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4200" windowWidth="15180" windowHeight="8835" activeTab="0"/>
  </bookViews>
  <sheets>
    <sheet name="Soc_22" sheetId="1" r:id="rId1"/>
    <sheet name="Pivot" sheetId="2" r:id="rId2"/>
    <sheet name="Grund" sheetId="3" r:id="rId3"/>
  </sheets>
  <definedNames/>
  <calcPr fullCalcOnLoad="1"/>
  <pivotCaches>
    <pivotCache cacheId="11" r:id="rId4"/>
  </pivotCaches>
</workbook>
</file>

<file path=xl/sharedStrings.xml><?xml version="1.0" encoding="utf-8"?>
<sst xmlns="http://schemas.openxmlformats.org/spreadsheetml/2006/main" count="245" uniqueCount="75">
  <si>
    <t>Erskod</t>
  </si>
  <si>
    <t>Belopp</t>
  </si>
  <si>
    <t>Kvinnor</t>
  </si>
  <si>
    <t>Män</t>
  </si>
  <si>
    <t>Totalt</t>
  </si>
  <si>
    <t>Okänd uppgift [1]</t>
  </si>
  <si>
    <t>Ersättningskod</t>
  </si>
  <si>
    <t>Women</t>
  </si>
  <si>
    <t>Men</t>
  </si>
  <si>
    <t>Unknown information (1)</t>
  </si>
  <si>
    <t>Total</t>
  </si>
  <si>
    <t>Amount</t>
  </si>
  <si>
    <t>Number of statements of earnings</t>
  </si>
  <si>
    <t xml:space="preserve">Rehabiliteringspenning som utgör inkomst av anställning och aktivitetsstöd till deltagare </t>
  </si>
  <si>
    <t xml:space="preserve">i arbetsmarknadspolitiska program </t>
  </si>
  <si>
    <t xml:space="preserve">Bidrag av pensionskaraktär från Sveriges Författarfond och från Konstnärsnämnden </t>
  </si>
  <si>
    <t xml:space="preserve">Pension som är delvis skattepliktig (hela beloppet anges). </t>
  </si>
  <si>
    <t xml:space="preserve">Personskadelivränta, skada inträffad före 1962. </t>
  </si>
  <si>
    <t xml:space="preserve">Personskadelivränta, skada inträffad 1962 och senare. Underhållslivränta (helt skattepliktig). </t>
  </si>
  <si>
    <t xml:space="preserve">Personskadelivränta, skada inträffad 1962 och senare. Annan livränta än underhållslivränta </t>
  </si>
  <si>
    <t xml:space="preserve">fastställd före 1976 (delvis skattepliktig). </t>
  </si>
  <si>
    <t xml:space="preserve">Personskadelivränta, skada inträffade 1962 och senare. Annan livränta än underhållslivränta </t>
  </si>
  <si>
    <t xml:space="preserve">fastställd fr.o.m. 1976 och senare (skattepliktig del). </t>
  </si>
  <si>
    <t xml:space="preserve">Avgångsbidrag (AGB) o.d. Engångsbelopp enligt TFA m.m.. </t>
  </si>
  <si>
    <t xml:space="preserve">Arbetsskadelivränta, egen, inte pensionsgrundande och s.k. bruttoförhöjningsbelopp. </t>
  </si>
  <si>
    <t xml:space="preserve">Inkomstgaranti, till f.d. riksdags- och Europaparlamentsledamöter, som jämställs </t>
  </si>
  <si>
    <t>med inkomst av anställning 03</t>
  </si>
  <si>
    <t>Sjuk- och aktivitetsersättning i form av garantiersättning</t>
  </si>
  <si>
    <t>Ersättning från arbetslöshetskassa vid arbetsmarknadsåtgärd</t>
  </si>
  <si>
    <t>Vuxenstudiestöd</t>
  </si>
  <si>
    <t>Dagpenning vid utbildning och tjänstgöring inom totalförsvaret</t>
  </si>
  <si>
    <t>Arbetsskadelivränta till efterlevande</t>
  </si>
  <si>
    <t>Yrkesskadelivränta, skada 1955 och senare, skattepliktig del</t>
  </si>
  <si>
    <t>Ersättning från arbetslöshetskassa vid arbetslöshet</t>
  </si>
  <si>
    <t>Utbildningsbidrag för doktorander</t>
  </si>
  <si>
    <t>Pensionsgrundande bidrag från Sveriges författarfond / Konstnärsnämnden</t>
  </si>
  <si>
    <t>Vårdbidrag</t>
  </si>
  <si>
    <t>Arbetsskadelivränta, egen.</t>
  </si>
  <si>
    <t xml:space="preserve">Ersättning från försäkringsföretag, inkomst av anställning </t>
  </si>
  <si>
    <t>Inkomstrelaterad sjuk- och aktivitetsersättning</t>
  </si>
  <si>
    <t>Ersättning från Försäkringskassan, inkomst av annat förvärvsarbete</t>
  </si>
  <si>
    <t>Tjänstepension, tjänstepensionsförsäkring</t>
  </si>
  <si>
    <t>Allmän pension</t>
  </si>
  <si>
    <t>Privat pensionsförsäkring, pensionssparandekonto</t>
  </si>
  <si>
    <t>Förlorad arbetsförtjänst</t>
  </si>
  <si>
    <t>Barnpension, skattepliktig del</t>
  </si>
  <si>
    <t>Engångsbelopp till följd av personskada (brutto)</t>
  </si>
  <si>
    <t>Livränta, helt skattepliktig</t>
  </si>
  <si>
    <t xml:space="preserve">Livränta, skattepliktig till viss del </t>
  </si>
  <si>
    <t>Sjukpension enligt ITP,  AGS m.m.</t>
  </si>
  <si>
    <t xml:space="preserve">Yrkesskadelivränta, skada före 1955, skattepliktig del </t>
  </si>
  <si>
    <t>kon</t>
  </si>
  <si>
    <t>erskod</t>
  </si>
  <si>
    <t>belopp</t>
  </si>
  <si>
    <t>antku</t>
  </si>
  <si>
    <t>Totalsumma</t>
  </si>
  <si>
    <t>Summa av belopp</t>
  </si>
  <si>
    <t>Summa av antku</t>
  </si>
  <si>
    <t>Totalt Summa av belopp</t>
  </si>
  <si>
    <t>Totalt Summa av antku</t>
  </si>
  <si>
    <t xml:space="preserve">Ersättning från Försäkringskassan, inkomst av anställning </t>
  </si>
  <si>
    <t>Sjukpenning respektive rehabiliteringspenning i särskilda fall</t>
  </si>
  <si>
    <t>1) klistra in från sql</t>
  </si>
  <si>
    <t>Okänd uppgift</t>
  </si>
  <si>
    <t>Data</t>
  </si>
  <si>
    <t>3) kopiera den pivoterade och klistra in special</t>
  </si>
  <si>
    <t>Tänk på ordningen av kvinnor och män och ta bort rader som innehåller för få antal totalt</t>
  </si>
  <si>
    <t>Utbildningsbidrag för kompletterande pedagogisk utbildning som leder till ämneslärarexamen för personer som har en examen på forskarnivå</t>
  </si>
  <si>
    <t>Allmän pension, folkpension och ATP för 2002 eller tidigare</t>
  </si>
  <si>
    <t>Antal AGI/KU</t>
  </si>
  <si>
    <t>Pensionssparkonto</t>
  </si>
  <si>
    <t>Avgiftsfri AGS, Avgångsbidrag (AGB), Engångsbelopp enligt TFA m.m.</t>
  </si>
  <si>
    <t>Sjukpension pga. en pensionsförsäkring för vilken särskild löneskatt på förvärvsinkomster (SLF) ska betalas</t>
  </si>
  <si>
    <t>egärd återbetalning av sjukpension pga. retroaktivt utbetald arbetsskadelivränta från annan</t>
  </si>
  <si>
    <t>2) pivotera på nytt blad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</si>
</sst>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0"/>
    <numFmt numFmtId="167" formatCode="[$-41D]&quot;den &quot;d\ mmmm\ yyyy"/>
    <numFmt numFmtId="168" formatCode="0.0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124" sheet="Grund"/>
  </cacheSource>
  <cacheFields count="4">
    <cacheField name="kon">
      <sharedItems containsMixedTypes="0" count="3">
        <s v="Kvinnor"/>
        <s v="Män"/>
        <s v="Okänd uppgift"/>
      </sharedItems>
    </cacheField>
    <cacheField name="erskod">
      <sharedItems containsSemiMixedTypes="0" containsString="0" containsMixedTypes="0" containsNumber="1" containsInteger="1" count="42">
        <n v="100"/>
        <n v="101"/>
        <n v="103"/>
        <n v="104"/>
        <n v="105"/>
        <n v="107"/>
        <n v="108"/>
        <n v="111"/>
        <n v="112"/>
        <n v="113"/>
        <n v="120"/>
        <n v="121"/>
        <n v="200"/>
        <n v="400"/>
        <n v="402"/>
        <n v="403"/>
        <n v="404"/>
        <n v="405"/>
        <n v="406"/>
        <n v="408"/>
        <n v="409"/>
        <n v="410"/>
        <n v="411"/>
        <n v="412"/>
        <n v="420"/>
        <n v="421"/>
        <n v="422"/>
        <n v="423"/>
        <n v="424"/>
        <n v="426"/>
        <n v="427"/>
        <n v="428"/>
        <n v="429"/>
        <n v="440"/>
        <n v="441"/>
        <n v="442"/>
        <n v="443"/>
        <n v="444"/>
        <n v="450"/>
        <n v="481"/>
        <n v="483"/>
        <n v="486"/>
      </sharedItems>
    </cacheField>
    <cacheField name="belopp">
      <sharedItems containsSemiMixedTypes="0" containsString="0" containsMixedTypes="0" containsNumber="1" containsInteger="1"/>
    </cacheField>
    <cacheField name="antku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7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48" firstHeaderRow="1" firstDataRow="3" firstDataCol="1"/>
  <pivotFields count="4">
    <pivotField axis="axisCol" compact="0" outline="0" showAll="0">
      <items count="4">
        <item x="0"/>
        <item x="1"/>
        <item x="2"/>
        <item t="default"/>
      </items>
    </pivotField>
    <pivotField axis="axisRow" compact="0" outline="0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dataField="1" compact="0" outline="0" showAll="0"/>
    <pivotField dataField="1" compact="0" outline="0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0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belopp" fld="2" baseField="0" baseItem="0"/>
    <dataField name="Summa av antku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18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N48" firstHeaderRow="1" firstDataRow="3" firstDataCol="1"/>
  <pivotFields count="4">
    <pivotField axis="axisCol" compact="0" outline="0" showAll="0">
      <items count="4">
        <item x="0"/>
        <item x="1"/>
        <item x="2"/>
        <item t="default"/>
      </items>
    </pivotField>
    <pivotField axis="axisRow" compact="0" outline="0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dataField="1" compact="0" outline="0" showAll="0"/>
    <pivotField dataField="1" compact="0" outline="0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0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belopp" fld="2" baseField="0" baseItem="0"/>
    <dataField name="Summa av antku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13.140625" style="0" customWidth="1"/>
    <col min="2" max="2" width="20.7109375" style="1" customWidth="1"/>
    <col min="3" max="3" width="20.140625" style="1" customWidth="1"/>
    <col min="4" max="4" width="16.00390625" style="1" bestFit="1" customWidth="1"/>
    <col min="5" max="5" width="13.8515625" style="1" customWidth="1"/>
    <col min="6" max="6" width="22.8515625" style="1" bestFit="1" customWidth="1"/>
    <col min="7" max="7" width="9.421875" style="1" customWidth="1"/>
    <col min="8" max="8" width="16.00390625" style="1" customWidth="1"/>
    <col min="9" max="9" width="10.57421875" style="1" customWidth="1"/>
    <col min="10" max="10" width="14.8515625" style="0" customWidth="1"/>
    <col min="11" max="12" width="9.140625" style="0" customWidth="1"/>
    <col min="13" max="13" width="15.00390625" style="0" customWidth="1"/>
    <col min="14" max="14" width="12.57421875" style="0" customWidth="1"/>
    <col min="17" max="17" width="14.00390625" style="0" customWidth="1"/>
    <col min="18" max="18" width="12.00390625" style="0" customWidth="1"/>
  </cols>
  <sheetData>
    <row r="1" spans="2:8" ht="12.75">
      <c r="B1" s="4" t="s">
        <v>7</v>
      </c>
      <c r="D1" s="4" t="s">
        <v>8</v>
      </c>
      <c r="F1" s="4" t="s">
        <v>9</v>
      </c>
      <c r="H1" s="4" t="s">
        <v>10</v>
      </c>
    </row>
    <row r="2" spans="2:9" ht="12.75">
      <c r="B2" s="4" t="s">
        <v>11</v>
      </c>
      <c r="C2" s="4" t="s">
        <v>12</v>
      </c>
      <c r="D2" s="4" t="s">
        <v>11</v>
      </c>
      <c r="E2" s="4" t="s">
        <v>12</v>
      </c>
      <c r="F2" s="4" t="s">
        <v>11</v>
      </c>
      <c r="G2" s="4" t="s">
        <v>12</v>
      </c>
      <c r="H2" s="4" t="s">
        <v>11</v>
      </c>
      <c r="I2" s="4" t="s">
        <v>12</v>
      </c>
    </row>
    <row r="3" spans="1:8" ht="12.75">
      <c r="A3" s="1"/>
      <c r="B3" s="1" t="s">
        <v>2</v>
      </c>
      <c r="D3" s="1" t="s">
        <v>3</v>
      </c>
      <c r="F3" s="1" t="s">
        <v>5</v>
      </c>
      <c r="H3" s="1" t="s">
        <v>4</v>
      </c>
    </row>
    <row r="4" spans="1:9" ht="12.75">
      <c r="A4" s="1" t="s">
        <v>0</v>
      </c>
      <c r="B4" s="1" t="s">
        <v>1</v>
      </c>
      <c r="C4" s="1" t="s">
        <v>69</v>
      </c>
      <c r="D4" s="1" t="s">
        <v>1</v>
      </c>
      <c r="E4" s="1" t="s">
        <v>69</v>
      </c>
      <c r="F4" s="1" t="s">
        <v>1</v>
      </c>
      <c r="G4" s="1" t="s">
        <v>69</v>
      </c>
      <c r="H4" s="1" t="s">
        <v>1</v>
      </c>
      <c r="I4" s="1" t="s">
        <v>69</v>
      </c>
    </row>
    <row r="5" spans="1:15" ht="12.75">
      <c r="A5" s="27">
        <v>100</v>
      </c>
      <c r="B5" s="27">
        <v>51849972788</v>
      </c>
      <c r="C5" s="28">
        <v>1329167</v>
      </c>
      <c r="D5" s="27">
        <v>30756379964</v>
      </c>
      <c r="E5" s="28">
        <v>1039767</v>
      </c>
      <c r="F5" s="27">
        <v>93749018</v>
      </c>
      <c r="G5" s="28">
        <v>1810</v>
      </c>
      <c r="H5" s="27">
        <v>82700101770</v>
      </c>
      <c r="I5" s="29">
        <v>2370744</v>
      </c>
      <c r="M5" s="5"/>
      <c r="N5" s="5"/>
      <c r="O5" s="5"/>
    </row>
    <row r="6" spans="1:15" ht="12.75">
      <c r="A6" s="30">
        <v>101</v>
      </c>
      <c r="B6" s="30">
        <v>6278886009</v>
      </c>
      <c r="C6" s="1">
        <v>109878</v>
      </c>
      <c r="D6" s="30">
        <v>7969080354</v>
      </c>
      <c r="E6" s="1">
        <v>117582</v>
      </c>
      <c r="F6" s="30">
        <v>14415077</v>
      </c>
      <c r="G6" s="1">
        <v>256</v>
      </c>
      <c r="H6" s="30">
        <v>14262381440</v>
      </c>
      <c r="I6" s="31">
        <v>227716</v>
      </c>
      <c r="M6" s="5"/>
      <c r="N6" s="5"/>
      <c r="O6" s="5"/>
    </row>
    <row r="7" spans="1:15" ht="12.75">
      <c r="A7" s="30">
        <v>103</v>
      </c>
      <c r="B7" s="30">
        <v>1133333</v>
      </c>
      <c r="C7" s="1">
        <v>5</v>
      </c>
      <c r="D7" s="30">
        <v>1967339</v>
      </c>
      <c r="E7" s="1">
        <v>9</v>
      </c>
      <c r="F7" s="30">
        <v>9000</v>
      </c>
      <c r="G7" s="1">
        <v>1</v>
      </c>
      <c r="H7" s="30">
        <v>3109672</v>
      </c>
      <c r="I7" s="31">
        <v>15</v>
      </c>
      <c r="M7" s="5"/>
      <c r="N7" s="5"/>
      <c r="O7" s="5"/>
    </row>
    <row r="8" spans="1:15" ht="12.75">
      <c r="A8" s="30">
        <v>104</v>
      </c>
      <c r="B8" s="30">
        <v>195960</v>
      </c>
      <c r="C8" s="1">
        <v>40</v>
      </c>
      <c r="D8" s="30">
        <v>210720</v>
      </c>
      <c r="E8" s="1">
        <v>34</v>
      </c>
      <c r="F8" s="30"/>
      <c r="H8" s="30">
        <v>406680</v>
      </c>
      <c r="I8" s="31">
        <v>74</v>
      </c>
      <c r="M8" s="5"/>
      <c r="N8" s="5"/>
      <c r="O8" s="5"/>
    </row>
    <row r="9" spans="1:15" ht="12.75">
      <c r="A9" s="30">
        <v>105</v>
      </c>
      <c r="B9" s="30">
        <v>17767842</v>
      </c>
      <c r="C9" s="1">
        <v>2731</v>
      </c>
      <c r="D9" s="30">
        <v>126542088</v>
      </c>
      <c r="E9" s="1">
        <v>19035</v>
      </c>
      <c r="F9" s="30">
        <v>60402</v>
      </c>
      <c r="G9" s="1">
        <v>25</v>
      </c>
      <c r="H9" s="30">
        <v>144370332</v>
      </c>
      <c r="I9" s="31">
        <v>21791</v>
      </c>
      <c r="M9" s="5"/>
      <c r="N9" s="5"/>
      <c r="O9" s="5"/>
    </row>
    <row r="10" spans="1:15" ht="12.75">
      <c r="A10" s="30">
        <v>107</v>
      </c>
      <c r="B10" s="30">
        <v>7987332384</v>
      </c>
      <c r="C10" s="1">
        <v>116191</v>
      </c>
      <c r="D10" s="30">
        <v>9163711718</v>
      </c>
      <c r="E10" s="1">
        <v>113442</v>
      </c>
      <c r="F10" s="30">
        <v>4763753</v>
      </c>
      <c r="G10" s="1">
        <v>123</v>
      </c>
      <c r="H10" s="30">
        <v>17155807855</v>
      </c>
      <c r="I10" s="31">
        <v>229756</v>
      </c>
      <c r="M10" s="5"/>
      <c r="N10" s="5"/>
      <c r="O10" s="5"/>
    </row>
    <row r="11" spans="1:15" ht="12.75">
      <c r="A11" s="30">
        <v>108</v>
      </c>
      <c r="B11" s="30">
        <v>41263700</v>
      </c>
      <c r="C11" s="1">
        <v>248</v>
      </c>
      <c r="D11" s="30">
        <v>30930400</v>
      </c>
      <c r="E11" s="1">
        <v>193</v>
      </c>
      <c r="F11" s="30">
        <v>1424500</v>
      </c>
      <c r="G11" s="1">
        <v>9</v>
      </c>
      <c r="H11" s="30">
        <v>73618600</v>
      </c>
      <c r="I11" s="31">
        <v>450</v>
      </c>
      <c r="M11" s="5"/>
      <c r="N11" s="5"/>
      <c r="O11" s="5"/>
    </row>
    <row r="12" spans="1:15" ht="12.75">
      <c r="A12" s="30">
        <v>111</v>
      </c>
      <c r="B12" s="30">
        <v>3073763471</v>
      </c>
      <c r="C12" s="1">
        <v>66527</v>
      </c>
      <c r="D12" s="30">
        <v>636168898</v>
      </c>
      <c r="E12" s="1">
        <v>18066</v>
      </c>
      <c r="F12" s="30">
        <v>660510</v>
      </c>
      <c r="G12" s="1">
        <v>20</v>
      </c>
      <c r="H12" s="30">
        <v>3710592879</v>
      </c>
      <c r="I12" s="31">
        <v>84613</v>
      </c>
      <c r="M12" s="5"/>
      <c r="N12" s="5"/>
      <c r="O12" s="5"/>
    </row>
    <row r="13" spans="1:15" ht="12.75">
      <c r="A13" s="30">
        <v>112</v>
      </c>
      <c r="B13" s="30">
        <v>643926315</v>
      </c>
      <c r="C13" s="1">
        <v>5959</v>
      </c>
      <c r="D13" s="30">
        <v>1013564919</v>
      </c>
      <c r="E13" s="1">
        <v>8901</v>
      </c>
      <c r="F13" s="30">
        <v>19195629</v>
      </c>
      <c r="G13" s="1">
        <v>178</v>
      </c>
      <c r="H13" s="30">
        <v>1676686863</v>
      </c>
      <c r="I13" s="31">
        <v>15038</v>
      </c>
      <c r="M13" s="5"/>
      <c r="N13" s="5"/>
      <c r="O13" s="5"/>
    </row>
    <row r="14" spans="1:15" ht="12.75">
      <c r="A14" s="30">
        <v>113</v>
      </c>
      <c r="B14" s="30">
        <v>812490209</v>
      </c>
      <c r="C14" s="1">
        <v>71978</v>
      </c>
      <c r="D14" s="30">
        <v>753127054</v>
      </c>
      <c r="E14" s="1">
        <v>63409</v>
      </c>
      <c r="F14" s="30">
        <v>6655658</v>
      </c>
      <c r="G14" s="1">
        <v>156</v>
      </c>
      <c r="H14" s="30">
        <v>1572272921</v>
      </c>
      <c r="I14" s="31">
        <v>135543</v>
      </c>
      <c r="M14" s="5"/>
      <c r="N14" s="5"/>
      <c r="O14" s="5"/>
    </row>
    <row r="15" spans="1:15" ht="12.75">
      <c r="A15" s="30">
        <v>120</v>
      </c>
      <c r="B15" s="30">
        <v>10701382880</v>
      </c>
      <c r="C15" s="1">
        <v>102479</v>
      </c>
      <c r="D15" s="30">
        <v>7233236488</v>
      </c>
      <c r="E15" s="1">
        <v>59728</v>
      </c>
      <c r="F15" s="30">
        <v>271555578</v>
      </c>
      <c r="G15" s="1">
        <v>4320</v>
      </c>
      <c r="H15" s="30">
        <v>18206174946</v>
      </c>
      <c r="I15" s="31">
        <v>166527</v>
      </c>
      <c r="M15" s="5"/>
      <c r="N15" s="5"/>
      <c r="O15" s="5"/>
    </row>
    <row r="16" spans="1:15" ht="12.75">
      <c r="A16" s="30">
        <v>121</v>
      </c>
      <c r="B16" s="30">
        <v>13731515</v>
      </c>
      <c r="C16" s="1">
        <v>67</v>
      </c>
      <c r="D16" s="30">
        <v>10074005</v>
      </c>
      <c r="E16" s="1">
        <v>52</v>
      </c>
      <c r="F16" s="30">
        <v>366552</v>
      </c>
      <c r="G16" s="1">
        <v>1</v>
      </c>
      <c r="H16" s="30">
        <v>24172072</v>
      </c>
      <c r="I16" s="31">
        <v>120</v>
      </c>
      <c r="M16" s="5"/>
      <c r="N16" s="5"/>
      <c r="O16" s="5"/>
    </row>
    <row r="17" spans="1:15" ht="12.75">
      <c r="A17" s="30">
        <v>200</v>
      </c>
      <c r="B17" s="30">
        <v>570453118</v>
      </c>
      <c r="C17" s="1">
        <v>16538</v>
      </c>
      <c r="D17" s="30">
        <v>711409660</v>
      </c>
      <c r="E17" s="1">
        <v>19293</v>
      </c>
      <c r="F17" s="30">
        <v>500567</v>
      </c>
      <c r="G17" s="1">
        <v>22</v>
      </c>
      <c r="H17" s="30">
        <v>1282363345</v>
      </c>
      <c r="I17" s="31">
        <v>35853</v>
      </c>
      <c r="M17" s="5"/>
      <c r="N17" s="5"/>
      <c r="O17" s="5"/>
    </row>
    <row r="18" spans="1:15" ht="12.75">
      <c r="A18" s="30">
        <v>400</v>
      </c>
      <c r="B18" s="30">
        <v>40589328141</v>
      </c>
      <c r="C18" s="1">
        <v>1696477</v>
      </c>
      <c r="D18" s="30">
        <v>83221056961</v>
      </c>
      <c r="E18" s="1">
        <v>1929773</v>
      </c>
      <c r="F18" s="30">
        <v>3811486956</v>
      </c>
      <c r="G18" s="1">
        <v>74033</v>
      </c>
      <c r="H18" s="30">
        <v>127621872058</v>
      </c>
      <c r="I18" s="31">
        <v>3700283</v>
      </c>
      <c r="M18" s="5"/>
      <c r="N18" s="5"/>
      <c r="O18" s="5"/>
    </row>
    <row r="19" spans="1:15" ht="12.75">
      <c r="A19" s="30">
        <v>402</v>
      </c>
      <c r="B19" s="30">
        <v>193092040831</v>
      </c>
      <c r="C19" s="1">
        <v>1209556</v>
      </c>
      <c r="D19" s="30">
        <v>200125831615</v>
      </c>
      <c r="E19" s="1">
        <v>1060394</v>
      </c>
      <c r="F19" s="30">
        <v>7743823954</v>
      </c>
      <c r="G19" s="1">
        <v>164150</v>
      </c>
      <c r="H19" s="30">
        <v>400961696400</v>
      </c>
      <c r="I19" s="31">
        <v>2434100</v>
      </c>
      <c r="M19" s="5"/>
      <c r="N19" s="5"/>
      <c r="O19" s="5"/>
    </row>
    <row r="20" spans="1:15" ht="12.75">
      <c r="A20" s="30">
        <v>403</v>
      </c>
      <c r="B20" s="30">
        <v>6592006132</v>
      </c>
      <c r="C20" s="1">
        <v>93955</v>
      </c>
      <c r="D20" s="30">
        <v>7097270904</v>
      </c>
      <c r="E20" s="1">
        <v>77666</v>
      </c>
      <c r="F20" s="30">
        <v>146827461</v>
      </c>
      <c r="G20" s="1">
        <v>4185</v>
      </c>
      <c r="H20" s="30">
        <v>13836104497</v>
      </c>
      <c r="I20" s="31">
        <v>175806</v>
      </c>
      <c r="M20" s="5"/>
      <c r="N20" s="5"/>
      <c r="O20" s="5"/>
    </row>
    <row r="21" spans="1:15" ht="12.75">
      <c r="A21" s="30">
        <v>404</v>
      </c>
      <c r="B21" s="30">
        <v>10627409139</v>
      </c>
      <c r="C21" s="1">
        <v>381747</v>
      </c>
      <c r="D21" s="30">
        <v>14072997514</v>
      </c>
      <c r="E21" s="1">
        <v>387260</v>
      </c>
      <c r="F21" s="30">
        <v>509996939</v>
      </c>
      <c r="G21" s="1">
        <v>12367</v>
      </c>
      <c r="H21" s="30">
        <v>25210403592</v>
      </c>
      <c r="I21" s="31">
        <v>781374</v>
      </c>
      <c r="M21" s="5"/>
      <c r="N21" s="5"/>
      <c r="O21" s="5"/>
    </row>
    <row r="22" spans="1:15" ht="12.75">
      <c r="A22" s="30">
        <v>405</v>
      </c>
      <c r="B22" s="30">
        <v>428523</v>
      </c>
      <c r="C22" s="1">
        <v>11</v>
      </c>
      <c r="D22" s="30">
        <v>905771</v>
      </c>
      <c r="E22" s="1">
        <v>14</v>
      </c>
      <c r="F22" s="30">
        <v>801463</v>
      </c>
      <c r="G22" s="1">
        <v>13</v>
      </c>
      <c r="H22" s="30">
        <v>2135757</v>
      </c>
      <c r="I22" s="31">
        <v>38</v>
      </c>
      <c r="M22" s="5"/>
      <c r="N22" s="5"/>
      <c r="O22" s="5"/>
    </row>
    <row r="23" spans="1:15" ht="12.75">
      <c r="A23" s="30">
        <v>406</v>
      </c>
      <c r="B23" s="30">
        <v>2434243</v>
      </c>
      <c r="C23" s="1">
        <v>11</v>
      </c>
      <c r="D23" s="30">
        <v>2748961</v>
      </c>
      <c r="E23" s="1">
        <v>14</v>
      </c>
      <c r="F23" s="30"/>
      <c r="H23" s="30">
        <v>5183204</v>
      </c>
      <c r="I23" s="31">
        <v>25</v>
      </c>
      <c r="M23" s="5"/>
      <c r="N23" s="5"/>
      <c r="O23" s="5"/>
    </row>
    <row r="24" spans="1:15" ht="12.75">
      <c r="A24" s="30">
        <v>408</v>
      </c>
      <c r="B24" s="30">
        <v>1546810</v>
      </c>
      <c r="C24" s="1">
        <v>39</v>
      </c>
      <c r="D24" s="30">
        <v>2388636</v>
      </c>
      <c r="E24" s="1">
        <v>56</v>
      </c>
      <c r="F24" s="30">
        <v>2203</v>
      </c>
      <c r="G24" s="1">
        <v>1</v>
      </c>
      <c r="H24" s="30">
        <v>3937649</v>
      </c>
      <c r="I24" s="31">
        <v>96</v>
      </c>
      <c r="M24" s="5"/>
      <c r="N24" s="5"/>
      <c r="O24" s="5"/>
    </row>
    <row r="25" spans="1:15" ht="12.75">
      <c r="A25" s="30">
        <v>409</v>
      </c>
      <c r="B25" s="30">
        <v>112893884</v>
      </c>
      <c r="C25" s="1">
        <v>2468</v>
      </c>
      <c r="D25" s="30">
        <v>103061485</v>
      </c>
      <c r="E25" s="1">
        <v>2241</v>
      </c>
      <c r="F25" s="30"/>
      <c r="H25" s="30">
        <v>215955369</v>
      </c>
      <c r="I25" s="31">
        <v>4709</v>
      </c>
      <c r="M25" s="5"/>
      <c r="N25" s="5"/>
      <c r="O25" s="5"/>
    </row>
    <row r="26" spans="1:15" ht="12.75">
      <c r="A26" s="30">
        <v>410</v>
      </c>
      <c r="B26" s="30">
        <v>154893336</v>
      </c>
      <c r="C26" s="1">
        <v>4838</v>
      </c>
      <c r="D26" s="30">
        <v>229379771</v>
      </c>
      <c r="E26" s="1">
        <v>5335</v>
      </c>
      <c r="F26" s="30">
        <v>3216007</v>
      </c>
      <c r="G26" s="1">
        <v>30</v>
      </c>
      <c r="H26" s="30">
        <v>387489114</v>
      </c>
      <c r="I26" s="31">
        <v>10203</v>
      </c>
      <c r="M26" s="5"/>
      <c r="N26" s="5"/>
      <c r="O26" s="5"/>
    </row>
    <row r="27" spans="1:15" ht="12.75">
      <c r="A27" s="30">
        <v>411</v>
      </c>
      <c r="B27" s="30">
        <v>206229439</v>
      </c>
      <c r="C27" s="1">
        <v>9419</v>
      </c>
      <c r="D27" s="30">
        <v>213338202</v>
      </c>
      <c r="E27" s="1">
        <v>9725</v>
      </c>
      <c r="F27" s="30">
        <v>8378354</v>
      </c>
      <c r="G27" s="1">
        <v>453</v>
      </c>
      <c r="H27" s="30">
        <v>427945995</v>
      </c>
      <c r="I27" s="31">
        <v>19597</v>
      </c>
      <c r="M27" s="5"/>
      <c r="N27" s="5"/>
      <c r="O27" s="5"/>
    </row>
    <row r="28" spans="1:15" ht="12.75">
      <c r="A28" s="30">
        <v>412</v>
      </c>
      <c r="B28" s="30">
        <v>2746572474</v>
      </c>
      <c r="C28" s="1">
        <v>114802</v>
      </c>
      <c r="D28" s="30">
        <v>2633662969</v>
      </c>
      <c r="E28" s="1">
        <v>93032</v>
      </c>
      <c r="F28" s="30">
        <v>103730996</v>
      </c>
      <c r="G28" s="1">
        <v>2239</v>
      </c>
      <c r="H28" s="30">
        <v>5483966439</v>
      </c>
      <c r="I28" s="31">
        <v>210073</v>
      </c>
      <c r="M28" s="5"/>
      <c r="N28" s="5"/>
      <c r="O28" s="5"/>
    </row>
    <row r="29" spans="1:15" ht="12.75">
      <c r="A29" s="30">
        <v>420</v>
      </c>
      <c r="B29" s="30">
        <v>1289541</v>
      </c>
      <c r="C29" s="1">
        <v>176</v>
      </c>
      <c r="D29" s="30">
        <v>1854885</v>
      </c>
      <c r="E29" s="1">
        <v>291</v>
      </c>
      <c r="F29" s="30">
        <v>2694</v>
      </c>
      <c r="G29" s="1">
        <v>3</v>
      </c>
      <c r="H29" s="30">
        <v>3147120</v>
      </c>
      <c r="I29" s="31">
        <v>470</v>
      </c>
      <c r="M29" s="5"/>
      <c r="N29" s="5"/>
      <c r="O29" s="5"/>
    </row>
    <row r="30" spans="1:15" ht="12.75">
      <c r="A30" s="30">
        <v>421</v>
      </c>
      <c r="B30" s="30">
        <v>1259819</v>
      </c>
      <c r="C30" s="1">
        <v>195</v>
      </c>
      <c r="D30" s="30">
        <v>2449768</v>
      </c>
      <c r="E30" s="1">
        <v>403</v>
      </c>
      <c r="F30" s="30">
        <v>44652</v>
      </c>
      <c r="G30" s="1">
        <v>3</v>
      </c>
      <c r="H30" s="30">
        <v>3754239</v>
      </c>
      <c r="I30" s="31">
        <v>601</v>
      </c>
      <c r="M30" s="5"/>
      <c r="N30" s="5"/>
      <c r="O30" s="5"/>
    </row>
    <row r="31" spans="1:15" ht="12.75">
      <c r="A31" s="30">
        <v>422</v>
      </c>
      <c r="B31" s="30">
        <v>55148581</v>
      </c>
      <c r="C31" s="1">
        <v>1104</v>
      </c>
      <c r="D31" s="30">
        <v>11326203</v>
      </c>
      <c r="E31" s="1">
        <v>274</v>
      </c>
      <c r="F31" s="30">
        <v>1124652</v>
      </c>
      <c r="G31" s="1">
        <v>32</v>
      </c>
      <c r="H31" s="30">
        <v>67599436</v>
      </c>
      <c r="I31" s="31">
        <v>1410</v>
      </c>
      <c r="M31" s="5"/>
      <c r="N31" s="5"/>
      <c r="O31" s="5"/>
    </row>
    <row r="32" spans="1:15" ht="12.75">
      <c r="A32" s="30">
        <v>423</v>
      </c>
      <c r="B32" s="30">
        <v>5082415</v>
      </c>
      <c r="C32" s="1">
        <v>329</v>
      </c>
      <c r="D32" s="30">
        <v>7481081</v>
      </c>
      <c r="E32" s="1">
        <v>553</v>
      </c>
      <c r="F32" s="30">
        <v>190719</v>
      </c>
      <c r="G32" s="1">
        <v>16</v>
      </c>
      <c r="H32" s="30">
        <v>12754215</v>
      </c>
      <c r="I32" s="31">
        <v>898</v>
      </c>
      <c r="M32" s="5"/>
      <c r="N32" s="5"/>
      <c r="O32" s="5"/>
    </row>
    <row r="33" spans="1:15" ht="12.75">
      <c r="A33" s="30">
        <v>424</v>
      </c>
      <c r="B33" s="30">
        <v>577617420</v>
      </c>
      <c r="C33" s="1">
        <v>9418</v>
      </c>
      <c r="D33" s="30">
        <v>597155525</v>
      </c>
      <c r="E33" s="1">
        <v>7888</v>
      </c>
      <c r="F33" s="30">
        <v>19975783</v>
      </c>
      <c r="G33" s="1">
        <v>281</v>
      </c>
      <c r="H33" s="30">
        <v>1194748728</v>
      </c>
      <c r="I33" s="31">
        <v>17587</v>
      </c>
      <c r="M33" s="5"/>
      <c r="N33" s="5"/>
      <c r="O33" s="5"/>
    </row>
    <row r="34" spans="1:15" ht="12.75">
      <c r="A34" s="30">
        <v>426</v>
      </c>
      <c r="B34" s="30">
        <v>13289733</v>
      </c>
      <c r="C34" s="1">
        <v>2260</v>
      </c>
      <c r="D34" s="30">
        <v>17622964</v>
      </c>
      <c r="E34" s="1">
        <v>2272</v>
      </c>
      <c r="F34" s="30">
        <v>503120</v>
      </c>
      <c r="G34" s="1">
        <v>6</v>
      </c>
      <c r="H34" s="30">
        <v>31415817</v>
      </c>
      <c r="I34" s="31">
        <v>4538</v>
      </c>
      <c r="M34" s="5"/>
      <c r="N34" s="5"/>
      <c r="O34" s="5"/>
    </row>
    <row r="35" spans="1:15" ht="12.75">
      <c r="A35" s="30">
        <v>427</v>
      </c>
      <c r="B35" s="30">
        <v>6801</v>
      </c>
      <c r="C35" s="1">
        <v>7</v>
      </c>
      <c r="D35" s="30">
        <v>12077</v>
      </c>
      <c r="E35" s="1">
        <v>5</v>
      </c>
      <c r="F35" s="30"/>
      <c r="H35" s="30">
        <v>18878</v>
      </c>
      <c r="I35" s="31">
        <v>12</v>
      </c>
      <c r="M35" s="5"/>
      <c r="N35" s="5"/>
      <c r="O35" s="5"/>
    </row>
    <row r="36" spans="1:15" ht="12.75">
      <c r="A36" s="30">
        <v>428</v>
      </c>
      <c r="B36" s="30">
        <v>442507</v>
      </c>
      <c r="C36" s="1">
        <v>16</v>
      </c>
      <c r="D36" s="30">
        <v>1309798</v>
      </c>
      <c r="E36" s="1">
        <v>11</v>
      </c>
      <c r="F36" s="30"/>
      <c r="H36" s="30">
        <v>1752305</v>
      </c>
      <c r="I36" s="31">
        <v>27</v>
      </c>
      <c r="M36" s="5"/>
      <c r="N36" s="5"/>
      <c r="O36" s="5"/>
    </row>
    <row r="37" spans="1:15" ht="12.75">
      <c r="A37" s="30">
        <v>429</v>
      </c>
      <c r="B37" s="30">
        <v>1156417</v>
      </c>
      <c r="C37" s="1">
        <v>108</v>
      </c>
      <c r="D37" s="30">
        <v>629207</v>
      </c>
      <c r="E37" s="1">
        <v>85</v>
      </c>
      <c r="F37" s="30">
        <v>9863</v>
      </c>
      <c r="G37" s="1">
        <v>1</v>
      </c>
      <c r="H37" s="30">
        <v>1795487</v>
      </c>
      <c r="I37" s="31">
        <v>194</v>
      </c>
      <c r="M37" s="5"/>
      <c r="N37" s="5"/>
      <c r="O37" s="5"/>
    </row>
    <row r="38" spans="1:15" ht="12.75">
      <c r="A38" s="30">
        <v>440</v>
      </c>
      <c r="B38" s="30">
        <v>1235378585</v>
      </c>
      <c r="C38" s="1">
        <v>43156</v>
      </c>
      <c r="D38" s="30">
        <v>740283963</v>
      </c>
      <c r="E38" s="1">
        <v>20636</v>
      </c>
      <c r="F38" s="30">
        <v>16766371</v>
      </c>
      <c r="G38" s="1">
        <v>498</v>
      </c>
      <c r="H38" s="30">
        <v>1992428919</v>
      </c>
      <c r="I38" s="31">
        <v>64290</v>
      </c>
      <c r="M38" s="5"/>
      <c r="N38" s="5"/>
      <c r="O38" s="5"/>
    </row>
    <row r="39" spans="1:15" ht="12.75">
      <c r="A39" s="30">
        <v>441</v>
      </c>
      <c r="B39" s="30">
        <v>211378289</v>
      </c>
      <c r="C39" s="1">
        <v>4147</v>
      </c>
      <c r="D39" s="30">
        <v>369694605</v>
      </c>
      <c r="E39" s="1">
        <v>6508</v>
      </c>
      <c r="F39" s="30">
        <v>3819122</v>
      </c>
      <c r="G39" s="1">
        <v>45</v>
      </c>
      <c r="H39" s="30">
        <v>584892016</v>
      </c>
      <c r="I39" s="31">
        <v>10700</v>
      </c>
      <c r="M39" s="5"/>
      <c r="N39" s="5"/>
      <c r="O39" s="5"/>
    </row>
    <row r="40" spans="1:15" ht="12.75">
      <c r="A40" s="30">
        <v>442</v>
      </c>
      <c r="B40" s="30">
        <v>1214539</v>
      </c>
      <c r="C40" s="1">
        <v>54</v>
      </c>
      <c r="D40" s="30">
        <v>1878468</v>
      </c>
      <c r="E40" s="1">
        <v>99</v>
      </c>
      <c r="F40" s="30">
        <v>3440</v>
      </c>
      <c r="G40" s="1">
        <v>1</v>
      </c>
      <c r="H40" s="30">
        <v>3096447</v>
      </c>
      <c r="I40" s="31">
        <v>154</v>
      </c>
      <c r="M40" s="5"/>
      <c r="N40" s="5"/>
      <c r="O40" s="5"/>
    </row>
    <row r="41" spans="1:15" ht="12.75">
      <c r="A41" s="30">
        <v>443</v>
      </c>
      <c r="B41" s="30">
        <v>5011112</v>
      </c>
      <c r="C41" s="1">
        <v>6003</v>
      </c>
      <c r="D41" s="30">
        <v>1414748</v>
      </c>
      <c r="E41" s="1">
        <v>1608</v>
      </c>
      <c r="F41" s="30">
        <v>21351</v>
      </c>
      <c r="G41" s="1">
        <v>27</v>
      </c>
      <c r="H41" s="30">
        <v>6447211</v>
      </c>
      <c r="I41" s="31">
        <v>7638</v>
      </c>
      <c r="M41" s="5"/>
      <c r="N41" s="5"/>
      <c r="O41" s="5"/>
    </row>
    <row r="42" spans="1:15" ht="12.75">
      <c r="A42" s="30">
        <v>444</v>
      </c>
      <c r="B42" s="30">
        <v>278516021</v>
      </c>
      <c r="C42" s="1">
        <v>7345</v>
      </c>
      <c r="D42" s="30">
        <v>249512815</v>
      </c>
      <c r="E42" s="1">
        <v>3540</v>
      </c>
      <c r="F42" s="30">
        <v>5043399</v>
      </c>
      <c r="G42" s="1">
        <v>71</v>
      </c>
      <c r="H42" s="30">
        <v>533072235</v>
      </c>
      <c r="I42" s="31">
        <v>10956</v>
      </c>
      <c r="M42" s="5"/>
      <c r="N42" s="5"/>
      <c r="O42" s="5"/>
    </row>
    <row r="43" spans="1:9" ht="12.75">
      <c r="A43" s="32">
        <v>450</v>
      </c>
      <c r="B43" s="32">
        <v>70989269</v>
      </c>
      <c r="C43" s="1">
        <v>4168</v>
      </c>
      <c r="D43" s="32">
        <v>59596876</v>
      </c>
      <c r="E43" s="1">
        <v>2400</v>
      </c>
      <c r="F43" s="32">
        <v>2404545</v>
      </c>
      <c r="G43" s="1">
        <v>139</v>
      </c>
      <c r="H43" s="32">
        <v>132990690</v>
      </c>
      <c r="I43" s="32">
        <v>6707</v>
      </c>
    </row>
    <row r="44" spans="1:9" ht="12.75">
      <c r="A44" s="32">
        <v>481</v>
      </c>
      <c r="B44" s="32">
        <v>66961</v>
      </c>
      <c r="C44" s="1">
        <v>57</v>
      </c>
      <c r="D44" s="32">
        <v>356828</v>
      </c>
      <c r="E44" s="1">
        <v>271</v>
      </c>
      <c r="F44" s="32">
        <v>22524</v>
      </c>
      <c r="G44" s="1">
        <v>17</v>
      </c>
      <c r="H44" s="32">
        <v>446313</v>
      </c>
      <c r="I44" s="32">
        <v>345</v>
      </c>
    </row>
    <row r="45" spans="1:9" ht="12.75">
      <c r="A45" s="32">
        <v>483</v>
      </c>
      <c r="B45" s="32">
        <v>50030767</v>
      </c>
      <c r="C45" s="1">
        <v>2397</v>
      </c>
      <c r="D45" s="32">
        <v>98999982</v>
      </c>
      <c r="E45" s="1">
        <v>13460</v>
      </c>
      <c r="F45" s="32">
        <v>5975195</v>
      </c>
      <c r="G45" s="1">
        <v>427</v>
      </c>
      <c r="H45" s="32">
        <v>155005944</v>
      </c>
      <c r="I45" s="32">
        <v>16284</v>
      </c>
    </row>
    <row r="46" spans="1:9" ht="12.75">
      <c r="A46" s="32">
        <v>486</v>
      </c>
      <c r="B46" s="32">
        <v>32365785</v>
      </c>
      <c r="C46" s="1">
        <v>780</v>
      </c>
      <c r="D46" s="32">
        <v>16306438</v>
      </c>
      <c r="E46" s="1">
        <v>237</v>
      </c>
      <c r="F46" s="32">
        <v>1220588</v>
      </c>
      <c r="G46" s="1">
        <v>27</v>
      </c>
      <c r="H46" s="32">
        <v>49892811</v>
      </c>
      <c r="I46" s="32">
        <v>1044</v>
      </c>
    </row>
    <row r="47" spans="1:9" s="5" customFormat="1" ht="12.75">
      <c r="A47" s="1" t="s">
        <v>55</v>
      </c>
      <c r="B47" s="1">
        <v>338658327038</v>
      </c>
      <c r="C47" s="1">
        <v>5416851</v>
      </c>
      <c r="D47" s="1">
        <v>368286932627</v>
      </c>
      <c r="E47" s="1">
        <v>5085562</v>
      </c>
      <c r="F47" s="1">
        <v>12798748595</v>
      </c>
      <c r="G47" s="1">
        <v>265986</v>
      </c>
      <c r="H47" s="1">
        <v>719744008260</v>
      </c>
      <c r="I47" s="1">
        <v>10768399</v>
      </c>
    </row>
    <row r="50" ht="12.75">
      <c r="A50" s="2" t="s">
        <v>6</v>
      </c>
    </row>
    <row r="51" spans="1:2" ht="12.75">
      <c r="A51" s="3">
        <v>100</v>
      </c>
      <c r="B51" s="3" t="s">
        <v>60</v>
      </c>
    </row>
    <row r="52" spans="1:2" ht="12.75">
      <c r="A52" s="3">
        <v>101</v>
      </c>
      <c r="B52" s="3" t="s">
        <v>33</v>
      </c>
    </row>
    <row r="53" spans="1:2" ht="12.75">
      <c r="A53" s="3">
        <v>102</v>
      </c>
      <c r="B53" s="3" t="s">
        <v>28</v>
      </c>
    </row>
    <row r="54" spans="1:2" ht="12.75">
      <c r="A54" s="3">
        <v>103</v>
      </c>
      <c r="B54" s="3" t="s">
        <v>34</v>
      </c>
    </row>
    <row r="55" spans="1:2" ht="12.75">
      <c r="A55" s="3">
        <v>104</v>
      </c>
      <c r="B55" s="3" t="s">
        <v>29</v>
      </c>
    </row>
    <row r="56" spans="1:2" ht="12.75">
      <c r="A56" s="3">
        <v>105</v>
      </c>
      <c r="B56" s="3" t="s">
        <v>30</v>
      </c>
    </row>
    <row r="57" spans="1:2" ht="12.75">
      <c r="A57" s="3">
        <v>107</v>
      </c>
      <c r="B57" s="3" t="s">
        <v>13</v>
      </c>
    </row>
    <row r="58" spans="1:2" ht="12.75">
      <c r="A58" s="3"/>
      <c r="B58" s="3" t="s">
        <v>14</v>
      </c>
    </row>
    <row r="59" spans="1:2" ht="12.75">
      <c r="A59" s="3">
        <v>108</v>
      </c>
      <c r="B59" s="3" t="s">
        <v>35</v>
      </c>
    </row>
    <row r="60" spans="1:2" ht="12.75">
      <c r="A60" s="3">
        <v>111</v>
      </c>
      <c r="B60" s="3" t="s">
        <v>36</v>
      </c>
    </row>
    <row r="61" spans="1:2" ht="12.75">
      <c r="A61" s="3">
        <v>112</v>
      </c>
      <c r="B61" s="3" t="s">
        <v>37</v>
      </c>
    </row>
    <row r="62" spans="1:2" ht="12.75">
      <c r="A62" s="3">
        <v>113</v>
      </c>
      <c r="B62" s="3" t="s">
        <v>38</v>
      </c>
    </row>
    <row r="63" spans="1:2" ht="12.75">
      <c r="A63" s="3">
        <v>120</v>
      </c>
      <c r="B63" s="3" t="s">
        <v>39</v>
      </c>
    </row>
    <row r="64" spans="1:2" ht="12.75">
      <c r="A64" s="3">
        <v>121</v>
      </c>
      <c r="B64" s="3" t="s">
        <v>25</v>
      </c>
    </row>
    <row r="65" spans="1:2" ht="12.75">
      <c r="A65" s="3"/>
      <c r="B65" s="3" t="s">
        <v>26</v>
      </c>
    </row>
    <row r="66" spans="1:2" ht="12.75">
      <c r="A66" s="3">
        <v>200</v>
      </c>
      <c r="B66" s="3" t="s">
        <v>40</v>
      </c>
    </row>
    <row r="67" spans="1:2" ht="12.75">
      <c r="A67" s="3">
        <v>400</v>
      </c>
      <c r="B67" s="3" t="s">
        <v>41</v>
      </c>
    </row>
    <row r="68" spans="1:2" ht="12.75">
      <c r="A68" s="3">
        <v>401</v>
      </c>
      <c r="B68" s="3" t="s">
        <v>68</v>
      </c>
    </row>
    <row r="69" spans="1:2" ht="12.75">
      <c r="A69" s="3">
        <v>402</v>
      </c>
      <c r="B69" s="3" t="s">
        <v>42</v>
      </c>
    </row>
    <row r="70" spans="1:2" ht="12.75">
      <c r="A70" s="3">
        <v>403</v>
      </c>
      <c r="B70" s="3" t="s">
        <v>27</v>
      </c>
    </row>
    <row r="71" spans="1:2" ht="12.75">
      <c r="A71" s="3">
        <v>404</v>
      </c>
      <c r="B71" s="3" t="s">
        <v>43</v>
      </c>
    </row>
    <row r="72" spans="1:2" ht="12.75">
      <c r="A72" s="3">
        <v>406</v>
      </c>
      <c r="B72" s="3" t="s">
        <v>67</v>
      </c>
    </row>
    <row r="73" spans="1:2" ht="12.75">
      <c r="A73" s="3">
        <v>408</v>
      </c>
      <c r="B73" s="3" t="s">
        <v>15</v>
      </c>
    </row>
    <row r="74" spans="1:2" ht="12.75">
      <c r="A74" s="3">
        <v>409</v>
      </c>
      <c r="B74" s="3" t="s">
        <v>61</v>
      </c>
    </row>
    <row r="75" spans="1:2" ht="12.75">
      <c r="A75" s="3">
        <v>410</v>
      </c>
      <c r="B75" s="3" t="s">
        <v>44</v>
      </c>
    </row>
    <row r="76" spans="1:2" ht="12.75">
      <c r="A76" s="3">
        <v>411</v>
      </c>
      <c r="B76" s="3" t="s">
        <v>45</v>
      </c>
    </row>
    <row r="77" spans="1:2" ht="12.75">
      <c r="A77" s="3">
        <v>412</v>
      </c>
      <c r="B77" t="s">
        <v>70</v>
      </c>
    </row>
    <row r="78" spans="1:2" ht="12.75">
      <c r="A78" s="3">
        <v>420</v>
      </c>
      <c r="B78" s="3" t="s">
        <v>16</v>
      </c>
    </row>
    <row r="79" spans="1:2" ht="12.75">
      <c r="A79" s="3">
        <v>421</v>
      </c>
      <c r="B79" s="3" t="s">
        <v>17</v>
      </c>
    </row>
    <row r="80" spans="1:2" ht="12.75">
      <c r="A80" s="3">
        <v>422</v>
      </c>
      <c r="B80" s="3" t="s">
        <v>18</v>
      </c>
    </row>
    <row r="81" spans="1:2" ht="12.75">
      <c r="A81" s="3">
        <v>423</v>
      </c>
      <c r="B81" s="3" t="s">
        <v>19</v>
      </c>
    </row>
    <row r="82" spans="1:2" ht="12.75">
      <c r="A82" s="3"/>
      <c r="B82" s="3" t="s">
        <v>20</v>
      </c>
    </row>
    <row r="83" spans="1:2" ht="12.75">
      <c r="A83" s="3">
        <v>424</v>
      </c>
      <c r="B83" s="3" t="s">
        <v>21</v>
      </c>
    </row>
    <row r="84" spans="1:2" ht="12.75">
      <c r="A84" s="3"/>
      <c r="B84" s="3" t="s">
        <v>22</v>
      </c>
    </row>
    <row r="85" spans="1:2" ht="12.75">
      <c r="A85" s="3">
        <v>426</v>
      </c>
      <c r="B85" s="3" t="s">
        <v>46</v>
      </c>
    </row>
    <row r="86" spans="1:2" ht="12.75">
      <c r="A86" s="3">
        <v>428</v>
      </c>
      <c r="B86" s="3" t="s">
        <v>47</v>
      </c>
    </row>
    <row r="87" spans="1:2" ht="12.75">
      <c r="A87" s="3">
        <v>429</v>
      </c>
      <c r="B87" s="3" t="s">
        <v>48</v>
      </c>
    </row>
    <row r="88" spans="1:2" ht="12.75">
      <c r="A88" s="3">
        <v>440</v>
      </c>
      <c r="B88" s="3" t="s">
        <v>49</v>
      </c>
    </row>
    <row r="89" spans="1:4" ht="12.75">
      <c r="A89" s="3">
        <v>441</v>
      </c>
      <c r="B89" s="3" t="s">
        <v>23</v>
      </c>
      <c r="D89"/>
    </row>
    <row r="90" spans="1:5" ht="12.75">
      <c r="A90" s="3">
        <v>442</v>
      </c>
      <c r="B90" t="s">
        <v>73</v>
      </c>
      <c r="D90"/>
      <c r="E90"/>
    </row>
    <row r="91" spans="1:5" ht="12.75">
      <c r="A91" s="3">
        <v>443</v>
      </c>
      <c r="B91" t="s">
        <v>71</v>
      </c>
      <c r="D91"/>
      <c r="E91"/>
    </row>
    <row r="92" spans="1:5" ht="12.75">
      <c r="A92" s="3">
        <v>444</v>
      </c>
      <c r="B92" t="s">
        <v>72</v>
      </c>
      <c r="D92"/>
      <c r="E92"/>
    </row>
    <row r="93" spans="1:5" ht="12.75">
      <c r="A93" s="3">
        <v>450</v>
      </c>
      <c r="B93" s="3" t="s">
        <v>24</v>
      </c>
      <c r="E93"/>
    </row>
    <row r="94" spans="1:2" ht="12.75">
      <c r="A94" s="3">
        <v>481</v>
      </c>
      <c r="B94" s="3" t="s">
        <v>50</v>
      </c>
    </row>
    <row r="95" spans="1:2" ht="12.75">
      <c r="A95" s="3">
        <v>483</v>
      </c>
      <c r="B95" s="3" t="s">
        <v>32</v>
      </c>
    </row>
    <row r="96" spans="1:2" ht="12.75">
      <c r="A96" s="3">
        <v>486</v>
      </c>
      <c r="B96" s="3" t="s">
        <v>31</v>
      </c>
    </row>
    <row r="97" spans="1:2" ht="12.75">
      <c r="A97" s="3"/>
      <c r="B9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8"/>
  <sheetViews>
    <sheetView zoomScalePageLayoutView="0" workbookViewId="0" topLeftCell="A1">
      <selection activeCell="A3" sqref="A3:I48"/>
    </sheetView>
  </sheetViews>
  <sheetFormatPr defaultColWidth="9.140625" defaultRowHeight="12.75"/>
  <cols>
    <col min="1" max="1" width="11.140625" style="0" bestFit="1" customWidth="1"/>
    <col min="2" max="7" width="15.8515625" style="0" bestFit="1" customWidth="1"/>
    <col min="8" max="8" width="21.140625" style="0" bestFit="1" customWidth="1"/>
    <col min="9" max="9" width="20.28125" style="0" bestFit="1" customWidth="1"/>
  </cols>
  <sheetData>
    <row r="3" spans="1:9" ht="12.75">
      <c r="A3" s="7"/>
      <c r="B3" s="8" t="s">
        <v>51</v>
      </c>
      <c r="C3" s="9" t="s">
        <v>64</v>
      </c>
      <c r="D3" s="10"/>
      <c r="E3" s="10"/>
      <c r="F3" s="10"/>
      <c r="G3" s="10"/>
      <c r="H3" s="10"/>
      <c r="I3" s="11"/>
    </row>
    <row r="4" spans="1:9" ht="12.75">
      <c r="A4" s="25"/>
      <c r="B4" s="7" t="s">
        <v>2</v>
      </c>
      <c r="C4" s="10"/>
      <c r="D4" s="7" t="s">
        <v>3</v>
      </c>
      <c r="E4" s="10"/>
      <c r="F4" s="7" t="s">
        <v>63</v>
      </c>
      <c r="G4" s="10"/>
      <c r="H4" s="7" t="s">
        <v>58</v>
      </c>
      <c r="I4" s="12" t="s">
        <v>59</v>
      </c>
    </row>
    <row r="5" spans="1:9" ht="12.75">
      <c r="A5" s="8" t="s">
        <v>52</v>
      </c>
      <c r="B5" s="7" t="s">
        <v>56</v>
      </c>
      <c r="C5" s="13" t="s">
        <v>57</v>
      </c>
      <c r="D5" s="7" t="s">
        <v>56</v>
      </c>
      <c r="E5" s="13" t="s">
        <v>57</v>
      </c>
      <c r="F5" s="7" t="s">
        <v>56</v>
      </c>
      <c r="G5" s="13" t="s">
        <v>57</v>
      </c>
      <c r="H5" s="25"/>
      <c r="I5" s="26"/>
    </row>
    <row r="6" spans="1:9" ht="12.75">
      <c r="A6" s="7">
        <v>100</v>
      </c>
      <c r="B6" s="14">
        <v>51849972788</v>
      </c>
      <c r="C6" s="15">
        <v>1329167</v>
      </c>
      <c r="D6" s="14">
        <v>30756379964</v>
      </c>
      <c r="E6" s="15">
        <v>1039767</v>
      </c>
      <c r="F6" s="14">
        <v>93749018</v>
      </c>
      <c r="G6" s="15">
        <v>1810</v>
      </c>
      <c r="H6" s="14">
        <v>82700101770</v>
      </c>
      <c r="I6" s="16">
        <v>2370744</v>
      </c>
    </row>
    <row r="7" spans="1:9" ht="12.75">
      <c r="A7" s="17">
        <v>101</v>
      </c>
      <c r="B7" s="18">
        <v>6278886009</v>
      </c>
      <c r="C7" s="6">
        <v>109878</v>
      </c>
      <c r="D7" s="18">
        <v>7969080354</v>
      </c>
      <c r="E7" s="6">
        <v>117582</v>
      </c>
      <c r="F7" s="18">
        <v>14415077</v>
      </c>
      <c r="G7" s="6">
        <v>256</v>
      </c>
      <c r="H7" s="18">
        <v>14262381440</v>
      </c>
      <c r="I7" s="19">
        <v>227716</v>
      </c>
    </row>
    <row r="8" spans="1:9" ht="12.75">
      <c r="A8" s="17">
        <v>103</v>
      </c>
      <c r="B8" s="18">
        <v>1133333</v>
      </c>
      <c r="C8" s="6">
        <v>5</v>
      </c>
      <c r="D8" s="18">
        <v>1967339</v>
      </c>
      <c r="E8" s="6">
        <v>9</v>
      </c>
      <c r="F8" s="18">
        <v>9000</v>
      </c>
      <c r="G8" s="6">
        <v>1</v>
      </c>
      <c r="H8" s="18">
        <v>3109672</v>
      </c>
      <c r="I8" s="19">
        <v>15</v>
      </c>
    </row>
    <row r="9" spans="1:9" ht="12.75">
      <c r="A9" s="17">
        <v>104</v>
      </c>
      <c r="B9" s="18">
        <v>195960</v>
      </c>
      <c r="C9" s="6">
        <v>40</v>
      </c>
      <c r="D9" s="18">
        <v>210720</v>
      </c>
      <c r="E9" s="6">
        <v>34</v>
      </c>
      <c r="F9" s="18"/>
      <c r="G9" s="6"/>
      <c r="H9" s="18">
        <v>406680</v>
      </c>
      <c r="I9" s="19">
        <v>74</v>
      </c>
    </row>
    <row r="10" spans="1:9" ht="12.75">
      <c r="A10" s="17">
        <v>105</v>
      </c>
      <c r="B10" s="18">
        <v>17767842</v>
      </c>
      <c r="C10" s="6">
        <v>2731</v>
      </c>
      <c r="D10" s="18">
        <v>126542088</v>
      </c>
      <c r="E10" s="6">
        <v>19035</v>
      </c>
      <c r="F10" s="18">
        <v>60402</v>
      </c>
      <c r="G10" s="6">
        <v>25</v>
      </c>
      <c r="H10" s="18">
        <v>144370332</v>
      </c>
      <c r="I10" s="19">
        <v>21791</v>
      </c>
    </row>
    <row r="11" spans="1:9" ht="12.75">
      <c r="A11" s="17">
        <v>107</v>
      </c>
      <c r="B11" s="18">
        <v>7987332384</v>
      </c>
      <c r="C11" s="6">
        <v>116191</v>
      </c>
      <c r="D11" s="18">
        <v>9163711718</v>
      </c>
      <c r="E11" s="6">
        <v>113442</v>
      </c>
      <c r="F11" s="18">
        <v>4763753</v>
      </c>
      <c r="G11" s="6">
        <v>123</v>
      </c>
      <c r="H11" s="18">
        <v>17155807855</v>
      </c>
      <c r="I11" s="19">
        <v>229756</v>
      </c>
    </row>
    <row r="12" spans="1:9" ht="12.75">
      <c r="A12" s="17">
        <v>108</v>
      </c>
      <c r="B12" s="18">
        <v>41263700</v>
      </c>
      <c r="C12" s="6">
        <v>248</v>
      </c>
      <c r="D12" s="18">
        <v>30930400</v>
      </c>
      <c r="E12" s="6">
        <v>193</v>
      </c>
      <c r="F12" s="18">
        <v>1424500</v>
      </c>
      <c r="G12" s="6">
        <v>9</v>
      </c>
      <c r="H12" s="18">
        <v>73618600</v>
      </c>
      <c r="I12" s="19">
        <v>450</v>
      </c>
    </row>
    <row r="13" spans="1:9" ht="12.75">
      <c r="A13" s="17">
        <v>111</v>
      </c>
      <c r="B13" s="18">
        <v>3073763471</v>
      </c>
      <c r="C13" s="6">
        <v>66527</v>
      </c>
      <c r="D13" s="18">
        <v>636168898</v>
      </c>
      <c r="E13" s="6">
        <v>18066</v>
      </c>
      <c r="F13" s="18">
        <v>660510</v>
      </c>
      <c r="G13" s="6">
        <v>20</v>
      </c>
      <c r="H13" s="18">
        <v>3710592879</v>
      </c>
      <c r="I13" s="19">
        <v>84613</v>
      </c>
    </row>
    <row r="14" spans="1:9" ht="12.75">
      <c r="A14" s="17">
        <v>112</v>
      </c>
      <c r="B14" s="18">
        <v>643926315</v>
      </c>
      <c r="C14" s="6">
        <v>5959</v>
      </c>
      <c r="D14" s="18">
        <v>1013564919</v>
      </c>
      <c r="E14" s="6">
        <v>8901</v>
      </c>
      <c r="F14" s="18">
        <v>19195629</v>
      </c>
      <c r="G14" s="6">
        <v>178</v>
      </c>
      <c r="H14" s="18">
        <v>1676686863</v>
      </c>
      <c r="I14" s="19">
        <v>15038</v>
      </c>
    </row>
    <row r="15" spans="1:9" ht="12.75">
      <c r="A15" s="17">
        <v>113</v>
      </c>
      <c r="B15" s="18">
        <v>812490209</v>
      </c>
      <c r="C15" s="6">
        <v>71978</v>
      </c>
      <c r="D15" s="18">
        <v>753127054</v>
      </c>
      <c r="E15" s="6">
        <v>63409</v>
      </c>
      <c r="F15" s="18">
        <v>6655658</v>
      </c>
      <c r="G15" s="6">
        <v>156</v>
      </c>
      <c r="H15" s="18">
        <v>1572272921</v>
      </c>
      <c r="I15" s="19">
        <v>135543</v>
      </c>
    </row>
    <row r="16" spans="1:9" ht="12.75">
      <c r="A16" s="17">
        <v>120</v>
      </c>
      <c r="B16" s="18">
        <v>10701382880</v>
      </c>
      <c r="C16" s="6">
        <v>102479</v>
      </c>
      <c r="D16" s="18">
        <v>7233236488</v>
      </c>
      <c r="E16" s="6">
        <v>59728</v>
      </c>
      <c r="F16" s="18">
        <v>271555578</v>
      </c>
      <c r="G16" s="6">
        <v>4320</v>
      </c>
      <c r="H16" s="18">
        <v>18206174946</v>
      </c>
      <c r="I16" s="19">
        <v>166527</v>
      </c>
    </row>
    <row r="17" spans="1:9" ht="12.75">
      <c r="A17" s="17">
        <v>121</v>
      </c>
      <c r="B17" s="18">
        <v>13731515</v>
      </c>
      <c r="C17" s="6">
        <v>67</v>
      </c>
      <c r="D17" s="18">
        <v>10074005</v>
      </c>
      <c r="E17" s="6">
        <v>52</v>
      </c>
      <c r="F17" s="18">
        <v>366552</v>
      </c>
      <c r="G17" s="6">
        <v>1</v>
      </c>
      <c r="H17" s="18">
        <v>24172072</v>
      </c>
      <c r="I17" s="19">
        <v>120</v>
      </c>
    </row>
    <row r="18" spans="1:9" ht="12.75">
      <c r="A18" s="17">
        <v>200</v>
      </c>
      <c r="B18" s="18">
        <v>570453118</v>
      </c>
      <c r="C18" s="6">
        <v>16538</v>
      </c>
      <c r="D18" s="18">
        <v>711409660</v>
      </c>
      <c r="E18" s="6">
        <v>19293</v>
      </c>
      <c r="F18" s="18">
        <v>500567</v>
      </c>
      <c r="G18" s="6">
        <v>22</v>
      </c>
      <c r="H18" s="18">
        <v>1282363345</v>
      </c>
      <c r="I18" s="19">
        <v>35853</v>
      </c>
    </row>
    <row r="19" spans="1:9" ht="12.75">
      <c r="A19" s="17">
        <v>400</v>
      </c>
      <c r="B19" s="18">
        <v>40589328141</v>
      </c>
      <c r="C19" s="6">
        <v>1696477</v>
      </c>
      <c r="D19" s="18">
        <v>83221056961</v>
      </c>
      <c r="E19" s="6">
        <v>1929773</v>
      </c>
      <c r="F19" s="18">
        <v>3811486956</v>
      </c>
      <c r="G19" s="6">
        <v>74033</v>
      </c>
      <c r="H19" s="18">
        <v>127621872058</v>
      </c>
      <c r="I19" s="19">
        <v>3700283</v>
      </c>
    </row>
    <row r="20" spans="1:9" ht="12.75">
      <c r="A20" s="17">
        <v>402</v>
      </c>
      <c r="B20" s="18">
        <v>193092040831</v>
      </c>
      <c r="C20" s="6">
        <v>1209556</v>
      </c>
      <c r="D20" s="18">
        <v>200125831615</v>
      </c>
      <c r="E20" s="6">
        <v>1060394</v>
      </c>
      <c r="F20" s="18">
        <v>7743823954</v>
      </c>
      <c r="G20" s="6">
        <v>164150</v>
      </c>
      <c r="H20" s="18">
        <v>400961696400</v>
      </c>
      <c r="I20" s="19">
        <v>2434100</v>
      </c>
    </row>
    <row r="21" spans="1:9" ht="12.75">
      <c r="A21" s="17">
        <v>403</v>
      </c>
      <c r="B21" s="18">
        <v>6592006132</v>
      </c>
      <c r="C21" s="6">
        <v>93955</v>
      </c>
      <c r="D21" s="18">
        <v>7097270904</v>
      </c>
      <c r="E21" s="6">
        <v>77666</v>
      </c>
      <c r="F21" s="18">
        <v>146827461</v>
      </c>
      <c r="G21" s="6">
        <v>4185</v>
      </c>
      <c r="H21" s="18">
        <v>13836104497</v>
      </c>
      <c r="I21" s="19">
        <v>175806</v>
      </c>
    </row>
    <row r="22" spans="1:9" ht="12.75">
      <c r="A22" s="17">
        <v>404</v>
      </c>
      <c r="B22" s="18">
        <v>10627409139</v>
      </c>
      <c r="C22" s="6">
        <v>381747</v>
      </c>
      <c r="D22" s="18">
        <v>14072997514</v>
      </c>
      <c r="E22" s="6">
        <v>387260</v>
      </c>
      <c r="F22" s="18">
        <v>509996939</v>
      </c>
      <c r="G22" s="6">
        <v>12367</v>
      </c>
      <c r="H22" s="18">
        <v>25210403592</v>
      </c>
      <c r="I22" s="19">
        <v>781374</v>
      </c>
    </row>
    <row r="23" spans="1:9" ht="12.75">
      <c r="A23" s="17">
        <v>405</v>
      </c>
      <c r="B23" s="18">
        <v>428523</v>
      </c>
      <c r="C23" s="6">
        <v>11</v>
      </c>
      <c r="D23" s="18">
        <v>905771</v>
      </c>
      <c r="E23" s="6">
        <v>14</v>
      </c>
      <c r="F23" s="18">
        <v>801463</v>
      </c>
      <c r="G23" s="6">
        <v>13</v>
      </c>
      <c r="H23" s="18">
        <v>2135757</v>
      </c>
      <c r="I23" s="19">
        <v>38</v>
      </c>
    </row>
    <row r="24" spans="1:9" ht="12.75">
      <c r="A24" s="17">
        <v>406</v>
      </c>
      <c r="B24" s="18">
        <v>2434243</v>
      </c>
      <c r="C24" s="6">
        <v>11</v>
      </c>
      <c r="D24" s="18">
        <v>2748961</v>
      </c>
      <c r="E24" s="6">
        <v>14</v>
      </c>
      <c r="F24" s="18"/>
      <c r="G24" s="6"/>
      <c r="H24" s="18">
        <v>5183204</v>
      </c>
      <c r="I24" s="19">
        <v>25</v>
      </c>
    </row>
    <row r="25" spans="1:9" ht="12.75">
      <c r="A25" s="17">
        <v>408</v>
      </c>
      <c r="B25" s="18">
        <v>1546810</v>
      </c>
      <c r="C25" s="6">
        <v>39</v>
      </c>
      <c r="D25" s="18">
        <v>2388636</v>
      </c>
      <c r="E25" s="6">
        <v>56</v>
      </c>
      <c r="F25" s="18">
        <v>2203</v>
      </c>
      <c r="G25" s="6">
        <v>1</v>
      </c>
      <c r="H25" s="18">
        <v>3937649</v>
      </c>
      <c r="I25" s="19">
        <v>96</v>
      </c>
    </row>
    <row r="26" spans="1:9" ht="12.75">
      <c r="A26" s="17">
        <v>409</v>
      </c>
      <c r="B26" s="18">
        <v>112893884</v>
      </c>
      <c r="C26" s="6">
        <v>2468</v>
      </c>
      <c r="D26" s="18">
        <v>103061485</v>
      </c>
      <c r="E26" s="6">
        <v>2241</v>
      </c>
      <c r="F26" s="18"/>
      <c r="G26" s="6"/>
      <c r="H26" s="18">
        <v>215955369</v>
      </c>
      <c r="I26" s="19">
        <v>4709</v>
      </c>
    </row>
    <row r="27" spans="1:9" ht="12.75">
      <c r="A27" s="17">
        <v>410</v>
      </c>
      <c r="B27" s="18">
        <v>154893336</v>
      </c>
      <c r="C27" s="6">
        <v>4838</v>
      </c>
      <c r="D27" s="18">
        <v>229379771</v>
      </c>
      <c r="E27" s="6">
        <v>5335</v>
      </c>
      <c r="F27" s="18">
        <v>3216007</v>
      </c>
      <c r="G27" s="6">
        <v>30</v>
      </c>
      <c r="H27" s="18">
        <v>387489114</v>
      </c>
      <c r="I27" s="19">
        <v>10203</v>
      </c>
    </row>
    <row r="28" spans="1:9" ht="12.75">
      <c r="A28" s="17">
        <v>411</v>
      </c>
      <c r="B28" s="18">
        <v>206229439</v>
      </c>
      <c r="C28" s="6">
        <v>9419</v>
      </c>
      <c r="D28" s="18">
        <v>213338202</v>
      </c>
      <c r="E28" s="6">
        <v>9725</v>
      </c>
      <c r="F28" s="18">
        <v>8378354</v>
      </c>
      <c r="G28" s="6">
        <v>453</v>
      </c>
      <c r="H28" s="18">
        <v>427945995</v>
      </c>
      <c r="I28" s="19">
        <v>19597</v>
      </c>
    </row>
    <row r="29" spans="1:9" ht="12.75">
      <c r="A29" s="17">
        <v>412</v>
      </c>
      <c r="B29" s="18">
        <v>2746572474</v>
      </c>
      <c r="C29" s="6">
        <v>114802</v>
      </c>
      <c r="D29" s="18">
        <v>2633662969</v>
      </c>
      <c r="E29" s="6">
        <v>93032</v>
      </c>
      <c r="F29" s="18">
        <v>103730996</v>
      </c>
      <c r="G29" s="6">
        <v>2239</v>
      </c>
      <c r="H29" s="18">
        <v>5483966439</v>
      </c>
      <c r="I29" s="19">
        <v>210073</v>
      </c>
    </row>
    <row r="30" spans="1:9" ht="12.75">
      <c r="A30" s="17">
        <v>420</v>
      </c>
      <c r="B30" s="18">
        <v>1289541</v>
      </c>
      <c r="C30" s="6">
        <v>176</v>
      </c>
      <c r="D30" s="18">
        <v>1854885</v>
      </c>
      <c r="E30" s="6">
        <v>291</v>
      </c>
      <c r="F30" s="18">
        <v>2694</v>
      </c>
      <c r="G30" s="6">
        <v>3</v>
      </c>
      <c r="H30" s="18">
        <v>3147120</v>
      </c>
      <c r="I30" s="19">
        <v>470</v>
      </c>
    </row>
    <row r="31" spans="1:9" ht="12.75">
      <c r="A31" s="17">
        <v>421</v>
      </c>
      <c r="B31" s="18">
        <v>1259819</v>
      </c>
      <c r="C31" s="6">
        <v>195</v>
      </c>
      <c r="D31" s="18">
        <v>2449768</v>
      </c>
      <c r="E31" s="6">
        <v>403</v>
      </c>
      <c r="F31" s="18">
        <v>44652</v>
      </c>
      <c r="G31" s="6">
        <v>3</v>
      </c>
      <c r="H31" s="18">
        <v>3754239</v>
      </c>
      <c r="I31" s="19">
        <v>601</v>
      </c>
    </row>
    <row r="32" spans="1:9" ht="12.75">
      <c r="A32" s="17">
        <v>422</v>
      </c>
      <c r="B32" s="18">
        <v>55148581</v>
      </c>
      <c r="C32" s="6">
        <v>1104</v>
      </c>
      <c r="D32" s="18">
        <v>11326203</v>
      </c>
      <c r="E32" s="6">
        <v>274</v>
      </c>
      <c r="F32" s="18">
        <v>1124652</v>
      </c>
      <c r="G32" s="6">
        <v>32</v>
      </c>
      <c r="H32" s="18">
        <v>67599436</v>
      </c>
      <c r="I32" s="19">
        <v>1410</v>
      </c>
    </row>
    <row r="33" spans="1:9" ht="12.75">
      <c r="A33" s="17">
        <v>423</v>
      </c>
      <c r="B33" s="18">
        <v>5082415</v>
      </c>
      <c r="C33" s="6">
        <v>329</v>
      </c>
      <c r="D33" s="18">
        <v>7481081</v>
      </c>
      <c r="E33" s="6">
        <v>553</v>
      </c>
      <c r="F33" s="18">
        <v>190719</v>
      </c>
      <c r="G33" s="6">
        <v>16</v>
      </c>
      <c r="H33" s="18">
        <v>12754215</v>
      </c>
      <c r="I33" s="19">
        <v>898</v>
      </c>
    </row>
    <row r="34" spans="1:9" ht="12.75">
      <c r="A34" s="17">
        <v>424</v>
      </c>
      <c r="B34" s="18">
        <v>577617420</v>
      </c>
      <c r="C34" s="6">
        <v>9418</v>
      </c>
      <c r="D34" s="18">
        <v>597155525</v>
      </c>
      <c r="E34" s="6">
        <v>7888</v>
      </c>
      <c r="F34" s="18">
        <v>19975783</v>
      </c>
      <c r="G34" s="6">
        <v>281</v>
      </c>
      <c r="H34" s="18">
        <v>1194748728</v>
      </c>
      <c r="I34" s="19">
        <v>17587</v>
      </c>
    </row>
    <row r="35" spans="1:9" ht="12.75">
      <c r="A35" s="17">
        <v>426</v>
      </c>
      <c r="B35" s="18">
        <v>13289733</v>
      </c>
      <c r="C35" s="6">
        <v>2260</v>
      </c>
      <c r="D35" s="18">
        <v>17622964</v>
      </c>
      <c r="E35" s="6">
        <v>2272</v>
      </c>
      <c r="F35" s="18">
        <v>503120</v>
      </c>
      <c r="G35" s="6">
        <v>6</v>
      </c>
      <c r="H35" s="18">
        <v>31415817</v>
      </c>
      <c r="I35" s="19">
        <v>4538</v>
      </c>
    </row>
    <row r="36" spans="1:9" ht="12.75">
      <c r="A36" s="17">
        <v>427</v>
      </c>
      <c r="B36" s="18">
        <v>6801</v>
      </c>
      <c r="C36" s="6">
        <v>7</v>
      </c>
      <c r="D36" s="18">
        <v>12077</v>
      </c>
      <c r="E36" s="6">
        <v>5</v>
      </c>
      <c r="F36" s="18"/>
      <c r="G36" s="6"/>
      <c r="H36" s="18">
        <v>18878</v>
      </c>
      <c r="I36" s="19">
        <v>12</v>
      </c>
    </row>
    <row r="37" spans="1:9" ht="12.75">
      <c r="A37" s="17">
        <v>428</v>
      </c>
      <c r="B37" s="18">
        <v>442507</v>
      </c>
      <c r="C37" s="6">
        <v>16</v>
      </c>
      <c r="D37" s="18">
        <v>1309798</v>
      </c>
      <c r="E37" s="6">
        <v>11</v>
      </c>
      <c r="F37" s="18"/>
      <c r="G37" s="6"/>
      <c r="H37" s="18">
        <v>1752305</v>
      </c>
      <c r="I37" s="19">
        <v>27</v>
      </c>
    </row>
    <row r="38" spans="1:9" ht="12.75">
      <c r="A38" s="17">
        <v>429</v>
      </c>
      <c r="B38" s="18">
        <v>1156417</v>
      </c>
      <c r="C38" s="6">
        <v>108</v>
      </c>
      <c r="D38" s="18">
        <v>629207</v>
      </c>
      <c r="E38" s="6">
        <v>85</v>
      </c>
      <c r="F38" s="18">
        <v>9863</v>
      </c>
      <c r="G38" s="6">
        <v>1</v>
      </c>
      <c r="H38" s="18">
        <v>1795487</v>
      </c>
      <c r="I38" s="19">
        <v>194</v>
      </c>
    </row>
    <row r="39" spans="1:9" ht="12.75">
      <c r="A39" s="17">
        <v>440</v>
      </c>
      <c r="B39" s="18">
        <v>1235378585</v>
      </c>
      <c r="C39" s="6">
        <v>43156</v>
      </c>
      <c r="D39" s="18">
        <v>740283963</v>
      </c>
      <c r="E39" s="6">
        <v>20636</v>
      </c>
      <c r="F39" s="18">
        <v>16766371</v>
      </c>
      <c r="G39" s="6">
        <v>498</v>
      </c>
      <c r="H39" s="18">
        <v>1992428919</v>
      </c>
      <c r="I39" s="19">
        <v>64290</v>
      </c>
    </row>
    <row r="40" spans="1:9" ht="12.75">
      <c r="A40" s="17">
        <v>441</v>
      </c>
      <c r="B40" s="18">
        <v>211378289</v>
      </c>
      <c r="C40" s="6">
        <v>4147</v>
      </c>
      <c r="D40" s="18">
        <v>369694605</v>
      </c>
      <c r="E40" s="6">
        <v>6508</v>
      </c>
      <c r="F40" s="18">
        <v>3819122</v>
      </c>
      <c r="G40" s="6">
        <v>45</v>
      </c>
      <c r="H40" s="18">
        <v>584892016</v>
      </c>
      <c r="I40" s="19">
        <v>10700</v>
      </c>
    </row>
    <row r="41" spans="1:9" ht="12.75">
      <c r="A41" s="17">
        <v>442</v>
      </c>
      <c r="B41" s="18">
        <v>1214539</v>
      </c>
      <c r="C41" s="6">
        <v>54</v>
      </c>
      <c r="D41" s="18">
        <v>1878468</v>
      </c>
      <c r="E41" s="6">
        <v>99</v>
      </c>
      <c r="F41" s="18">
        <v>3440</v>
      </c>
      <c r="G41" s="6">
        <v>1</v>
      </c>
      <c r="H41" s="18">
        <v>3096447</v>
      </c>
      <c r="I41" s="19">
        <v>154</v>
      </c>
    </row>
    <row r="42" spans="1:9" ht="12.75">
      <c r="A42" s="17">
        <v>443</v>
      </c>
      <c r="B42" s="18">
        <v>5011112</v>
      </c>
      <c r="C42" s="6">
        <v>6003</v>
      </c>
      <c r="D42" s="18">
        <v>1414748</v>
      </c>
      <c r="E42" s="6">
        <v>1608</v>
      </c>
      <c r="F42" s="18">
        <v>21351</v>
      </c>
      <c r="G42" s="6">
        <v>27</v>
      </c>
      <c r="H42" s="18">
        <v>6447211</v>
      </c>
      <c r="I42" s="19">
        <v>7638</v>
      </c>
    </row>
    <row r="43" spans="1:9" ht="12.75">
      <c r="A43" s="17">
        <v>444</v>
      </c>
      <c r="B43" s="18">
        <v>278516021</v>
      </c>
      <c r="C43" s="6">
        <v>7345</v>
      </c>
      <c r="D43" s="18">
        <v>249512815</v>
      </c>
      <c r="E43" s="6">
        <v>3540</v>
      </c>
      <c r="F43" s="18">
        <v>5043399</v>
      </c>
      <c r="G43" s="6">
        <v>71</v>
      </c>
      <c r="H43" s="18">
        <v>533072235</v>
      </c>
      <c r="I43" s="19">
        <v>10956</v>
      </c>
    </row>
    <row r="44" spans="1:9" ht="12.75">
      <c r="A44" s="17">
        <v>450</v>
      </c>
      <c r="B44" s="18">
        <v>70989269</v>
      </c>
      <c r="C44" s="6">
        <v>4168</v>
      </c>
      <c r="D44" s="18">
        <v>59596876</v>
      </c>
      <c r="E44" s="6">
        <v>2400</v>
      </c>
      <c r="F44" s="18">
        <v>2404545</v>
      </c>
      <c r="G44" s="6">
        <v>139</v>
      </c>
      <c r="H44" s="18">
        <v>132990690</v>
      </c>
      <c r="I44" s="19">
        <v>6707</v>
      </c>
    </row>
    <row r="45" spans="1:9" ht="12.75">
      <c r="A45" s="17">
        <v>481</v>
      </c>
      <c r="B45" s="18">
        <v>66961</v>
      </c>
      <c r="C45" s="6">
        <v>57</v>
      </c>
      <c r="D45" s="18">
        <v>356828</v>
      </c>
      <c r="E45" s="6">
        <v>271</v>
      </c>
      <c r="F45" s="18">
        <v>22524</v>
      </c>
      <c r="G45" s="6">
        <v>17</v>
      </c>
      <c r="H45" s="18">
        <v>446313</v>
      </c>
      <c r="I45" s="19">
        <v>345</v>
      </c>
    </row>
    <row r="46" spans="1:9" ht="12.75">
      <c r="A46" s="17">
        <v>483</v>
      </c>
      <c r="B46" s="18">
        <v>50030767</v>
      </c>
      <c r="C46" s="6">
        <v>2397</v>
      </c>
      <c r="D46" s="18">
        <v>98999982</v>
      </c>
      <c r="E46" s="6">
        <v>13460</v>
      </c>
      <c r="F46" s="18">
        <v>5975195</v>
      </c>
      <c r="G46" s="6">
        <v>427</v>
      </c>
      <c r="H46" s="18">
        <v>155005944</v>
      </c>
      <c r="I46" s="19">
        <v>16284</v>
      </c>
    </row>
    <row r="47" spans="1:9" ht="12.75">
      <c r="A47" s="17">
        <v>486</v>
      </c>
      <c r="B47" s="18">
        <v>32365785</v>
      </c>
      <c r="C47" s="6">
        <v>780</v>
      </c>
      <c r="D47" s="18">
        <v>16306438</v>
      </c>
      <c r="E47" s="6">
        <v>237</v>
      </c>
      <c r="F47" s="18">
        <v>1220588</v>
      </c>
      <c r="G47" s="6">
        <v>27</v>
      </c>
      <c r="H47" s="18">
        <v>49892811</v>
      </c>
      <c r="I47" s="19">
        <v>1044</v>
      </c>
    </row>
    <row r="48" spans="1:9" ht="12.75">
      <c r="A48" s="20" t="s">
        <v>55</v>
      </c>
      <c r="B48" s="21">
        <v>338658327038</v>
      </c>
      <c r="C48" s="22">
        <v>5416851</v>
      </c>
      <c r="D48" s="21">
        <v>368286932627</v>
      </c>
      <c r="E48" s="22">
        <v>5085562</v>
      </c>
      <c r="F48" s="21">
        <v>12798748595</v>
      </c>
      <c r="G48" s="22">
        <v>265986</v>
      </c>
      <c r="H48" s="21">
        <v>719744008260</v>
      </c>
      <c r="I48" s="23">
        <v>10768399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zoomScale="90" zoomScaleNormal="90" zoomScalePageLayoutView="0" workbookViewId="0" topLeftCell="A56">
      <selection activeCell="F60" sqref="F60:N102"/>
    </sheetView>
  </sheetViews>
  <sheetFormatPr defaultColWidth="9.140625" defaultRowHeight="12.75"/>
  <cols>
    <col min="6" max="6" width="12.140625" style="0" bestFit="1" customWidth="1"/>
    <col min="7" max="12" width="17.140625" style="0" bestFit="1" customWidth="1"/>
    <col min="13" max="13" width="30.28125" style="0" customWidth="1"/>
    <col min="14" max="14" width="21.28125" style="0" bestFit="1" customWidth="1"/>
    <col min="15" max="15" width="21.140625" style="0" bestFit="1" customWidth="1"/>
    <col min="16" max="16" width="20.28125" style="0" bestFit="1" customWidth="1"/>
  </cols>
  <sheetData>
    <row r="1" spans="1:6" ht="12.75">
      <c r="A1" t="s">
        <v>62</v>
      </c>
      <c r="F1" s="3" t="s">
        <v>74</v>
      </c>
    </row>
    <row r="3" spans="1:14" ht="12.75">
      <c r="A3" t="s">
        <v>51</v>
      </c>
      <c r="B3" t="s">
        <v>52</v>
      </c>
      <c r="C3" t="s">
        <v>53</v>
      </c>
      <c r="D3" t="s">
        <v>54</v>
      </c>
      <c r="F3" s="7"/>
      <c r="G3" s="8" t="s">
        <v>51</v>
      </c>
      <c r="H3" s="9" t="s">
        <v>64</v>
      </c>
      <c r="I3" s="10"/>
      <c r="J3" s="10"/>
      <c r="K3" s="10"/>
      <c r="L3" s="10"/>
      <c r="M3" s="10"/>
      <c r="N3" s="11"/>
    </row>
    <row r="4" spans="1:14" ht="12.75">
      <c r="A4" t="s">
        <v>2</v>
      </c>
      <c r="B4">
        <v>100</v>
      </c>
      <c r="C4">
        <v>51849972788</v>
      </c>
      <c r="D4">
        <v>1329167</v>
      </c>
      <c r="F4" s="25"/>
      <c r="G4" s="7" t="s">
        <v>2</v>
      </c>
      <c r="H4" s="10"/>
      <c r="I4" s="7" t="s">
        <v>3</v>
      </c>
      <c r="J4" s="10"/>
      <c r="K4" s="7" t="s">
        <v>63</v>
      </c>
      <c r="L4" s="10"/>
      <c r="M4" s="7" t="s">
        <v>58</v>
      </c>
      <c r="N4" s="12" t="s">
        <v>59</v>
      </c>
    </row>
    <row r="5" spans="1:14" ht="12.75">
      <c r="A5" t="s">
        <v>3</v>
      </c>
      <c r="B5">
        <v>100</v>
      </c>
      <c r="C5">
        <v>30756379964</v>
      </c>
      <c r="D5">
        <v>1039767</v>
      </c>
      <c r="F5" s="8" t="s">
        <v>52</v>
      </c>
      <c r="G5" s="7" t="s">
        <v>56</v>
      </c>
      <c r="H5" s="13" t="s">
        <v>57</v>
      </c>
      <c r="I5" s="7" t="s">
        <v>56</v>
      </c>
      <c r="J5" s="13" t="s">
        <v>57</v>
      </c>
      <c r="K5" s="7" t="s">
        <v>56</v>
      </c>
      <c r="L5" s="13" t="s">
        <v>57</v>
      </c>
      <c r="M5" s="25"/>
      <c r="N5" s="26"/>
    </row>
    <row r="6" spans="1:14" ht="12.75">
      <c r="A6" t="s">
        <v>63</v>
      </c>
      <c r="B6">
        <v>100</v>
      </c>
      <c r="C6">
        <v>93749018</v>
      </c>
      <c r="D6">
        <v>1810</v>
      </c>
      <c r="F6" s="7">
        <v>100</v>
      </c>
      <c r="G6" s="14">
        <v>51849972788</v>
      </c>
      <c r="H6" s="15">
        <v>1329167</v>
      </c>
      <c r="I6" s="14">
        <v>30756379964</v>
      </c>
      <c r="J6" s="15">
        <v>1039767</v>
      </c>
      <c r="K6" s="14">
        <v>93749018</v>
      </c>
      <c r="L6" s="15">
        <v>1810</v>
      </c>
      <c r="M6" s="14">
        <v>82700101770</v>
      </c>
      <c r="N6" s="16">
        <v>2370744</v>
      </c>
    </row>
    <row r="7" spans="1:14" ht="12.75">
      <c r="A7" t="s">
        <v>2</v>
      </c>
      <c r="B7">
        <v>101</v>
      </c>
      <c r="C7">
        <v>6278886009</v>
      </c>
      <c r="D7">
        <v>109878</v>
      </c>
      <c r="F7" s="17">
        <v>101</v>
      </c>
      <c r="G7" s="18">
        <v>6278886009</v>
      </c>
      <c r="H7" s="6">
        <v>109878</v>
      </c>
      <c r="I7" s="18">
        <v>7969080354</v>
      </c>
      <c r="J7" s="6">
        <v>117582</v>
      </c>
      <c r="K7" s="18">
        <v>14415077</v>
      </c>
      <c r="L7" s="6">
        <v>256</v>
      </c>
      <c r="M7" s="18">
        <v>14262381440</v>
      </c>
      <c r="N7" s="19">
        <v>227716</v>
      </c>
    </row>
    <row r="8" spans="1:14" ht="12.75">
      <c r="A8" t="s">
        <v>3</v>
      </c>
      <c r="B8">
        <v>101</v>
      </c>
      <c r="C8">
        <v>7969080354</v>
      </c>
      <c r="D8">
        <v>117582</v>
      </c>
      <c r="F8" s="17">
        <v>103</v>
      </c>
      <c r="G8" s="18">
        <v>1133333</v>
      </c>
      <c r="H8" s="6">
        <v>5</v>
      </c>
      <c r="I8" s="18">
        <v>1967339</v>
      </c>
      <c r="J8" s="6">
        <v>9</v>
      </c>
      <c r="K8" s="18">
        <v>9000</v>
      </c>
      <c r="L8" s="6">
        <v>1</v>
      </c>
      <c r="M8" s="18">
        <v>3109672</v>
      </c>
      <c r="N8" s="19">
        <v>15</v>
      </c>
    </row>
    <row r="9" spans="1:14" ht="12.75">
      <c r="A9" t="s">
        <v>63</v>
      </c>
      <c r="B9">
        <v>101</v>
      </c>
      <c r="C9">
        <v>14415077</v>
      </c>
      <c r="D9">
        <v>256</v>
      </c>
      <c r="F9" s="17">
        <v>104</v>
      </c>
      <c r="G9" s="18">
        <v>195960</v>
      </c>
      <c r="H9" s="6">
        <v>40</v>
      </c>
      <c r="I9" s="18">
        <v>210720</v>
      </c>
      <c r="J9" s="6">
        <v>34</v>
      </c>
      <c r="K9" s="18"/>
      <c r="L9" s="6"/>
      <c r="M9" s="18">
        <v>406680</v>
      </c>
      <c r="N9" s="19">
        <v>74</v>
      </c>
    </row>
    <row r="10" spans="1:14" ht="12.75">
      <c r="A10" t="s">
        <v>2</v>
      </c>
      <c r="B10">
        <v>103</v>
      </c>
      <c r="C10">
        <v>1133333</v>
      </c>
      <c r="D10">
        <v>5</v>
      </c>
      <c r="F10" s="17">
        <v>105</v>
      </c>
      <c r="G10" s="18">
        <v>17767842</v>
      </c>
      <c r="H10" s="6">
        <v>2731</v>
      </c>
      <c r="I10" s="18">
        <v>126542088</v>
      </c>
      <c r="J10" s="6">
        <v>19035</v>
      </c>
      <c r="K10" s="18">
        <v>60402</v>
      </c>
      <c r="L10" s="6">
        <v>25</v>
      </c>
      <c r="M10" s="18">
        <v>144370332</v>
      </c>
      <c r="N10" s="19">
        <v>21791</v>
      </c>
    </row>
    <row r="11" spans="1:14" ht="12.75">
      <c r="A11" t="s">
        <v>3</v>
      </c>
      <c r="B11">
        <v>103</v>
      </c>
      <c r="C11">
        <v>1967339</v>
      </c>
      <c r="D11">
        <v>9</v>
      </c>
      <c r="F11" s="17">
        <v>107</v>
      </c>
      <c r="G11" s="18">
        <v>7987332384</v>
      </c>
      <c r="H11" s="6">
        <v>116191</v>
      </c>
      <c r="I11" s="18">
        <v>9163711718</v>
      </c>
      <c r="J11" s="6">
        <v>113442</v>
      </c>
      <c r="K11" s="18">
        <v>4763753</v>
      </c>
      <c r="L11" s="6">
        <v>123</v>
      </c>
      <c r="M11" s="18">
        <v>17155807855</v>
      </c>
      <c r="N11" s="19">
        <v>229756</v>
      </c>
    </row>
    <row r="12" spans="1:14" ht="12.75">
      <c r="A12" t="s">
        <v>63</v>
      </c>
      <c r="B12">
        <v>103</v>
      </c>
      <c r="C12">
        <v>9000</v>
      </c>
      <c r="D12">
        <v>1</v>
      </c>
      <c r="F12" s="17">
        <v>108</v>
      </c>
      <c r="G12" s="18">
        <v>41263700</v>
      </c>
      <c r="H12" s="6">
        <v>248</v>
      </c>
      <c r="I12" s="18">
        <v>30930400</v>
      </c>
      <c r="J12" s="6">
        <v>193</v>
      </c>
      <c r="K12" s="18">
        <v>1424500</v>
      </c>
      <c r="L12" s="6">
        <v>9</v>
      </c>
      <c r="M12" s="18">
        <v>73618600</v>
      </c>
      <c r="N12" s="19">
        <v>450</v>
      </c>
    </row>
    <row r="13" spans="1:14" ht="12.75">
      <c r="A13" t="s">
        <v>2</v>
      </c>
      <c r="B13">
        <v>104</v>
      </c>
      <c r="C13">
        <v>195960</v>
      </c>
      <c r="D13">
        <v>40</v>
      </c>
      <c r="F13" s="17">
        <v>111</v>
      </c>
      <c r="G13" s="18">
        <v>3073763471</v>
      </c>
      <c r="H13" s="6">
        <v>66527</v>
      </c>
      <c r="I13" s="18">
        <v>636168898</v>
      </c>
      <c r="J13" s="6">
        <v>18066</v>
      </c>
      <c r="K13" s="18">
        <v>660510</v>
      </c>
      <c r="L13" s="6">
        <v>20</v>
      </c>
      <c r="M13" s="18">
        <v>3710592879</v>
      </c>
      <c r="N13" s="19">
        <v>84613</v>
      </c>
    </row>
    <row r="14" spans="1:14" ht="12.75">
      <c r="A14" t="s">
        <v>3</v>
      </c>
      <c r="B14">
        <v>104</v>
      </c>
      <c r="C14">
        <v>210720</v>
      </c>
      <c r="D14">
        <v>34</v>
      </c>
      <c r="F14" s="17">
        <v>112</v>
      </c>
      <c r="G14" s="18">
        <v>643926315</v>
      </c>
      <c r="H14" s="6">
        <v>5959</v>
      </c>
      <c r="I14" s="18">
        <v>1013564919</v>
      </c>
      <c r="J14" s="6">
        <v>8901</v>
      </c>
      <c r="K14" s="18">
        <v>19195629</v>
      </c>
      <c r="L14" s="6">
        <v>178</v>
      </c>
      <c r="M14" s="18">
        <v>1676686863</v>
      </c>
      <c r="N14" s="19">
        <v>15038</v>
      </c>
    </row>
    <row r="15" spans="1:14" ht="12.75">
      <c r="A15" t="s">
        <v>2</v>
      </c>
      <c r="B15">
        <v>105</v>
      </c>
      <c r="C15">
        <v>17767842</v>
      </c>
      <c r="D15">
        <v>2731</v>
      </c>
      <c r="F15" s="17">
        <v>113</v>
      </c>
      <c r="G15" s="18">
        <v>812490209</v>
      </c>
      <c r="H15" s="6">
        <v>71978</v>
      </c>
      <c r="I15" s="18">
        <v>753127054</v>
      </c>
      <c r="J15" s="6">
        <v>63409</v>
      </c>
      <c r="K15" s="18">
        <v>6655658</v>
      </c>
      <c r="L15" s="6">
        <v>156</v>
      </c>
      <c r="M15" s="18">
        <v>1572272921</v>
      </c>
      <c r="N15" s="19">
        <v>135543</v>
      </c>
    </row>
    <row r="16" spans="1:14" ht="12.75">
      <c r="A16" t="s">
        <v>3</v>
      </c>
      <c r="B16">
        <v>105</v>
      </c>
      <c r="C16">
        <v>126542088</v>
      </c>
      <c r="D16">
        <v>19035</v>
      </c>
      <c r="F16" s="17">
        <v>120</v>
      </c>
      <c r="G16" s="18">
        <v>10701382880</v>
      </c>
      <c r="H16" s="6">
        <v>102479</v>
      </c>
      <c r="I16" s="18">
        <v>7233236488</v>
      </c>
      <c r="J16" s="6">
        <v>59728</v>
      </c>
      <c r="K16" s="18">
        <v>271555578</v>
      </c>
      <c r="L16" s="6">
        <v>4320</v>
      </c>
      <c r="M16" s="18">
        <v>18206174946</v>
      </c>
      <c r="N16" s="19">
        <v>166527</v>
      </c>
    </row>
    <row r="17" spans="1:14" ht="12.75">
      <c r="A17" t="s">
        <v>63</v>
      </c>
      <c r="B17">
        <v>105</v>
      </c>
      <c r="C17">
        <v>60402</v>
      </c>
      <c r="D17">
        <v>25</v>
      </c>
      <c r="F17" s="17">
        <v>121</v>
      </c>
      <c r="G17" s="18">
        <v>13731515</v>
      </c>
      <c r="H17" s="6">
        <v>67</v>
      </c>
      <c r="I17" s="18">
        <v>10074005</v>
      </c>
      <c r="J17" s="6">
        <v>52</v>
      </c>
      <c r="K17" s="18">
        <v>366552</v>
      </c>
      <c r="L17" s="6">
        <v>1</v>
      </c>
      <c r="M17" s="18">
        <v>24172072</v>
      </c>
      <c r="N17" s="19">
        <v>120</v>
      </c>
    </row>
    <row r="18" spans="1:14" ht="12.75">
      <c r="A18" t="s">
        <v>2</v>
      </c>
      <c r="B18">
        <v>107</v>
      </c>
      <c r="C18">
        <v>7987332384</v>
      </c>
      <c r="D18">
        <v>116191</v>
      </c>
      <c r="F18" s="17">
        <v>200</v>
      </c>
      <c r="G18" s="18">
        <v>570453118</v>
      </c>
      <c r="H18" s="6">
        <v>16538</v>
      </c>
      <c r="I18" s="18">
        <v>711409660</v>
      </c>
      <c r="J18" s="6">
        <v>19293</v>
      </c>
      <c r="K18" s="18">
        <v>500567</v>
      </c>
      <c r="L18" s="6">
        <v>22</v>
      </c>
      <c r="M18" s="18">
        <v>1282363345</v>
      </c>
      <c r="N18" s="19">
        <v>35853</v>
      </c>
    </row>
    <row r="19" spans="1:14" ht="12.75">
      <c r="A19" t="s">
        <v>3</v>
      </c>
      <c r="B19">
        <v>107</v>
      </c>
      <c r="C19">
        <v>9163711718</v>
      </c>
      <c r="D19">
        <v>113442</v>
      </c>
      <c r="F19" s="17">
        <v>400</v>
      </c>
      <c r="G19" s="18">
        <v>40589328141</v>
      </c>
      <c r="H19" s="6">
        <v>1696477</v>
      </c>
      <c r="I19" s="18">
        <v>83221056961</v>
      </c>
      <c r="J19" s="6">
        <v>1929773</v>
      </c>
      <c r="K19" s="18">
        <v>3811486956</v>
      </c>
      <c r="L19" s="6">
        <v>74033</v>
      </c>
      <c r="M19" s="18">
        <v>127621872058</v>
      </c>
      <c r="N19" s="19">
        <v>3700283</v>
      </c>
    </row>
    <row r="20" spans="1:14" ht="12.75">
      <c r="A20" t="s">
        <v>63</v>
      </c>
      <c r="B20">
        <v>107</v>
      </c>
      <c r="C20">
        <v>4763753</v>
      </c>
      <c r="D20">
        <v>123</v>
      </c>
      <c r="F20" s="17">
        <v>402</v>
      </c>
      <c r="G20" s="18">
        <v>193092040831</v>
      </c>
      <c r="H20" s="6">
        <v>1209556</v>
      </c>
      <c r="I20" s="18">
        <v>200125831615</v>
      </c>
      <c r="J20" s="6">
        <v>1060394</v>
      </c>
      <c r="K20" s="18">
        <v>7743823954</v>
      </c>
      <c r="L20" s="6">
        <v>164150</v>
      </c>
      <c r="M20" s="18">
        <v>400961696400</v>
      </c>
      <c r="N20" s="19">
        <v>2434100</v>
      </c>
    </row>
    <row r="21" spans="1:14" ht="12.75">
      <c r="A21" t="s">
        <v>2</v>
      </c>
      <c r="B21">
        <v>108</v>
      </c>
      <c r="C21">
        <v>41263700</v>
      </c>
      <c r="D21">
        <v>248</v>
      </c>
      <c r="F21" s="17">
        <v>403</v>
      </c>
      <c r="G21" s="18">
        <v>6592006132</v>
      </c>
      <c r="H21" s="6">
        <v>93955</v>
      </c>
      <c r="I21" s="18">
        <v>7097270904</v>
      </c>
      <c r="J21" s="6">
        <v>77666</v>
      </c>
      <c r="K21" s="18">
        <v>146827461</v>
      </c>
      <c r="L21" s="6">
        <v>4185</v>
      </c>
      <c r="M21" s="18">
        <v>13836104497</v>
      </c>
      <c r="N21" s="19">
        <v>175806</v>
      </c>
    </row>
    <row r="22" spans="1:14" ht="12.75">
      <c r="A22" t="s">
        <v>3</v>
      </c>
      <c r="B22">
        <v>108</v>
      </c>
      <c r="C22">
        <v>30930400</v>
      </c>
      <c r="D22">
        <v>193</v>
      </c>
      <c r="F22" s="17">
        <v>404</v>
      </c>
      <c r="G22" s="18">
        <v>10627409139</v>
      </c>
      <c r="H22" s="6">
        <v>381747</v>
      </c>
      <c r="I22" s="18">
        <v>14072997514</v>
      </c>
      <c r="J22" s="6">
        <v>387260</v>
      </c>
      <c r="K22" s="18">
        <v>509996939</v>
      </c>
      <c r="L22" s="6">
        <v>12367</v>
      </c>
      <c r="M22" s="18">
        <v>25210403592</v>
      </c>
      <c r="N22" s="19">
        <v>781374</v>
      </c>
    </row>
    <row r="23" spans="1:14" ht="12.75">
      <c r="A23" t="s">
        <v>63</v>
      </c>
      <c r="B23">
        <v>108</v>
      </c>
      <c r="C23">
        <v>1424500</v>
      </c>
      <c r="D23">
        <v>9</v>
      </c>
      <c r="F23" s="17">
        <v>405</v>
      </c>
      <c r="G23" s="18">
        <v>428523</v>
      </c>
      <c r="H23" s="6">
        <v>11</v>
      </c>
      <c r="I23" s="18">
        <v>905771</v>
      </c>
      <c r="J23" s="6">
        <v>14</v>
      </c>
      <c r="K23" s="18">
        <v>801463</v>
      </c>
      <c r="L23" s="6">
        <v>13</v>
      </c>
      <c r="M23" s="18">
        <v>2135757</v>
      </c>
      <c r="N23" s="19">
        <v>38</v>
      </c>
    </row>
    <row r="24" spans="1:14" ht="12.75">
      <c r="A24" t="s">
        <v>2</v>
      </c>
      <c r="B24">
        <v>111</v>
      </c>
      <c r="C24">
        <v>3073763471</v>
      </c>
      <c r="D24">
        <v>66527</v>
      </c>
      <c r="F24" s="17">
        <v>406</v>
      </c>
      <c r="G24" s="18">
        <v>2434243</v>
      </c>
      <c r="H24" s="6">
        <v>11</v>
      </c>
      <c r="I24" s="18">
        <v>2748961</v>
      </c>
      <c r="J24" s="6">
        <v>14</v>
      </c>
      <c r="K24" s="18"/>
      <c r="L24" s="6"/>
      <c r="M24" s="18">
        <v>5183204</v>
      </c>
      <c r="N24" s="19">
        <v>25</v>
      </c>
    </row>
    <row r="25" spans="1:14" ht="12.75">
      <c r="A25" t="s">
        <v>3</v>
      </c>
      <c r="B25">
        <v>111</v>
      </c>
      <c r="C25">
        <v>636168898</v>
      </c>
      <c r="D25">
        <v>18066</v>
      </c>
      <c r="F25" s="17">
        <v>408</v>
      </c>
      <c r="G25" s="18">
        <v>1546810</v>
      </c>
      <c r="H25" s="6">
        <v>39</v>
      </c>
      <c r="I25" s="18">
        <v>2388636</v>
      </c>
      <c r="J25" s="6">
        <v>56</v>
      </c>
      <c r="K25" s="18">
        <v>2203</v>
      </c>
      <c r="L25" s="6">
        <v>1</v>
      </c>
      <c r="M25" s="18">
        <v>3937649</v>
      </c>
      <c r="N25" s="19">
        <v>96</v>
      </c>
    </row>
    <row r="26" spans="1:14" ht="12.75">
      <c r="A26" t="s">
        <v>63</v>
      </c>
      <c r="B26">
        <v>111</v>
      </c>
      <c r="C26">
        <v>660510</v>
      </c>
      <c r="D26">
        <v>20</v>
      </c>
      <c r="F26" s="17">
        <v>409</v>
      </c>
      <c r="G26" s="18">
        <v>112893884</v>
      </c>
      <c r="H26" s="6">
        <v>2468</v>
      </c>
      <c r="I26" s="18">
        <v>103061485</v>
      </c>
      <c r="J26" s="6">
        <v>2241</v>
      </c>
      <c r="K26" s="18"/>
      <c r="L26" s="6"/>
      <c r="M26" s="18">
        <v>215955369</v>
      </c>
      <c r="N26" s="19">
        <v>4709</v>
      </c>
    </row>
    <row r="27" spans="1:14" ht="12.75">
      <c r="A27" t="s">
        <v>2</v>
      </c>
      <c r="B27">
        <v>112</v>
      </c>
      <c r="C27">
        <v>643926315</v>
      </c>
      <c r="D27">
        <v>5959</v>
      </c>
      <c r="F27" s="17">
        <v>410</v>
      </c>
      <c r="G27" s="18">
        <v>154893336</v>
      </c>
      <c r="H27" s="6">
        <v>4838</v>
      </c>
      <c r="I27" s="18">
        <v>229379771</v>
      </c>
      <c r="J27" s="6">
        <v>5335</v>
      </c>
      <c r="K27" s="18">
        <v>3216007</v>
      </c>
      <c r="L27" s="6">
        <v>30</v>
      </c>
      <c r="M27" s="18">
        <v>387489114</v>
      </c>
      <c r="N27" s="19">
        <v>10203</v>
      </c>
    </row>
    <row r="28" spans="1:14" ht="12.75">
      <c r="A28" t="s">
        <v>3</v>
      </c>
      <c r="B28">
        <v>112</v>
      </c>
      <c r="C28">
        <v>1013564919</v>
      </c>
      <c r="D28">
        <v>8901</v>
      </c>
      <c r="F28" s="17">
        <v>411</v>
      </c>
      <c r="G28" s="18">
        <v>206229439</v>
      </c>
      <c r="H28" s="6">
        <v>9419</v>
      </c>
      <c r="I28" s="18">
        <v>213338202</v>
      </c>
      <c r="J28" s="6">
        <v>9725</v>
      </c>
      <c r="K28" s="18">
        <v>8378354</v>
      </c>
      <c r="L28" s="6">
        <v>453</v>
      </c>
      <c r="M28" s="18">
        <v>427945995</v>
      </c>
      <c r="N28" s="19">
        <v>19597</v>
      </c>
    </row>
    <row r="29" spans="1:14" ht="12.75">
      <c r="A29" t="s">
        <v>63</v>
      </c>
      <c r="B29">
        <v>112</v>
      </c>
      <c r="C29">
        <v>19195629</v>
      </c>
      <c r="D29">
        <v>178</v>
      </c>
      <c r="F29" s="17">
        <v>412</v>
      </c>
      <c r="G29" s="18">
        <v>2746572474</v>
      </c>
      <c r="H29" s="6">
        <v>114802</v>
      </c>
      <c r="I29" s="18">
        <v>2633662969</v>
      </c>
      <c r="J29" s="6">
        <v>93032</v>
      </c>
      <c r="K29" s="18">
        <v>103730996</v>
      </c>
      <c r="L29" s="6">
        <v>2239</v>
      </c>
      <c r="M29" s="18">
        <v>5483966439</v>
      </c>
      <c r="N29" s="19">
        <v>210073</v>
      </c>
    </row>
    <row r="30" spans="1:14" ht="12.75">
      <c r="A30" t="s">
        <v>2</v>
      </c>
      <c r="B30">
        <v>113</v>
      </c>
      <c r="C30">
        <v>812490209</v>
      </c>
      <c r="D30">
        <v>71978</v>
      </c>
      <c r="F30" s="17">
        <v>420</v>
      </c>
      <c r="G30" s="18">
        <v>1289541</v>
      </c>
      <c r="H30" s="6">
        <v>176</v>
      </c>
      <c r="I30" s="18">
        <v>1854885</v>
      </c>
      <c r="J30" s="6">
        <v>291</v>
      </c>
      <c r="K30" s="18">
        <v>2694</v>
      </c>
      <c r="L30" s="6">
        <v>3</v>
      </c>
      <c r="M30" s="18">
        <v>3147120</v>
      </c>
      <c r="N30" s="19">
        <v>470</v>
      </c>
    </row>
    <row r="31" spans="1:14" ht="12.75">
      <c r="A31" t="s">
        <v>3</v>
      </c>
      <c r="B31">
        <v>113</v>
      </c>
      <c r="C31">
        <v>753127054</v>
      </c>
      <c r="D31">
        <v>63409</v>
      </c>
      <c r="F31" s="17">
        <v>421</v>
      </c>
      <c r="G31" s="18">
        <v>1259819</v>
      </c>
      <c r="H31" s="6">
        <v>195</v>
      </c>
      <c r="I31" s="18">
        <v>2449768</v>
      </c>
      <c r="J31" s="6">
        <v>403</v>
      </c>
      <c r="K31" s="18">
        <v>44652</v>
      </c>
      <c r="L31" s="6">
        <v>3</v>
      </c>
      <c r="M31" s="18">
        <v>3754239</v>
      </c>
      <c r="N31" s="19">
        <v>601</v>
      </c>
    </row>
    <row r="32" spans="1:14" ht="12.75">
      <c r="A32" t="s">
        <v>63</v>
      </c>
      <c r="B32">
        <v>113</v>
      </c>
      <c r="C32">
        <v>6655658</v>
      </c>
      <c r="D32">
        <v>156</v>
      </c>
      <c r="F32" s="17">
        <v>422</v>
      </c>
      <c r="G32" s="18">
        <v>55148581</v>
      </c>
      <c r="H32" s="6">
        <v>1104</v>
      </c>
      <c r="I32" s="18">
        <v>11326203</v>
      </c>
      <c r="J32" s="6">
        <v>274</v>
      </c>
      <c r="K32" s="18">
        <v>1124652</v>
      </c>
      <c r="L32" s="6">
        <v>32</v>
      </c>
      <c r="M32" s="18">
        <v>67599436</v>
      </c>
      <c r="N32" s="19">
        <v>1410</v>
      </c>
    </row>
    <row r="33" spans="1:14" ht="12.75">
      <c r="A33" t="s">
        <v>2</v>
      </c>
      <c r="B33">
        <v>120</v>
      </c>
      <c r="C33">
        <v>10701382880</v>
      </c>
      <c r="D33">
        <v>102479</v>
      </c>
      <c r="F33" s="17">
        <v>423</v>
      </c>
      <c r="G33" s="18">
        <v>5082415</v>
      </c>
      <c r="H33" s="6">
        <v>329</v>
      </c>
      <c r="I33" s="18">
        <v>7481081</v>
      </c>
      <c r="J33" s="6">
        <v>553</v>
      </c>
      <c r="K33" s="18">
        <v>190719</v>
      </c>
      <c r="L33" s="6">
        <v>16</v>
      </c>
      <c r="M33" s="18">
        <v>12754215</v>
      </c>
      <c r="N33" s="19">
        <v>898</v>
      </c>
    </row>
    <row r="34" spans="1:14" ht="12.75">
      <c r="A34" t="s">
        <v>3</v>
      </c>
      <c r="B34">
        <v>120</v>
      </c>
      <c r="C34">
        <v>7233236488</v>
      </c>
      <c r="D34">
        <v>59728</v>
      </c>
      <c r="F34" s="17">
        <v>424</v>
      </c>
      <c r="G34" s="18">
        <v>577617420</v>
      </c>
      <c r="H34" s="6">
        <v>9418</v>
      </c>
      <c r="I34" s="18">
        <v>597155525</v>
      </c>
      <c r="J34" s="6">
        <v>7888</v>
      </c>
      <c r="K34" s="18">
        <v>19975783</v>
      </c>
      <c r="L34" s="6">
        <v>281</v>
      </c>
      <c r="M34" s="18">
        <v>1194748728</v>
      </c>
      <c r="N34" s="19">
        <v>17587</v>
      </c>
    </row>
    <row r="35" spans="1:14" ht="12.75">
      <c r="A35" t="s">
        <v>63</v>
      </c>
      <c r="B35">
        <v>120</v>
      </c>
      <c r="C35">
        <v>271555578</v>
      </c>
      <c r="D35">
        <v>4320</v>
      </c>
      <c r="F35" s="17">
        <v>426</v>
      </c>
      <c r="G35" s="18">
        <v>13289733</v>
      </c>
      <c r="H35" s="6">
        <v>2260</v>
      </c>
      <c r="I35" s="18">
        <v>17622964</v>
      </c>
      <c r="J35" s="6">
        <v>2272</v>
      </c>
      <c r="K35" s="18">
        <v>503120</v>
      </c>
      <c r="L35" s="6">
        <v>6</v>
      </c>
      <c r="M35" s="18">
        <v>31415817</v>
      </c>
      <c r="N35" s="19">
        <v>4538</v>
      </c>
    </row>
    <row r="36" spans="1:14" ht="12.75">
      <c r="A36" t="s">
        <v>2</v>
      </c>
      <c r="B36">
        <v>121</v>
      </c>
      <c r="C36">
        <v>13731515</v>
      </c>
      <c r="D36">
        <v>67</v>
      </c>
      <c r="F36" s="17">
        <v>427</v>
      </c>
      <c r="G36" s="18">
        <v>6801</v>
      </c>
      <c r="H36" s="6">
        <v>7</v>
      </c>
      <c r="I36" s="18">
        <v>12077</v>
      </c>
      <c r="J36" s="6">
        <v>5</v>
      </c>
      <c r="K36" s="18"/>
      <c r="L36" s="6"/>
      <c r="M36" s="18">
        <v>18878</v>
      </c>
      <c r="N36" s="19">
        <v>12</v>
      </c>
    </row>
    <row r="37" spans="1:14" ht="12.75">
      <c r="A37" t="s">
        <v>3</v>
      </c>
      <c r="B37">
        <v>121</v>
      </c>
      <c r="C37">
        <v>10074005</v>
      </c>
      <c r="D37">
        <v>52</v>
      </c>
      <c r="F37" s="17">
        <v>428</v>
      </c>
      <c r="G37" s="18">
        <v>442507</v>
      </c>
      <c r="H37" s="6">
        <v>16</v>
      </c>
      <c r="I37" s="18">
        <v>1309798</v>
      </c>
      <c r="J37" s="6">
        <v>11</v>
      </c>
      <c r="K37" s="18"/>
      <c r="L37" s="6"/>
      <c r="M37" s="18">
        <v>1752305</v>
      </c>
      <c r="N37" s="19">
        <v>27</v>
      </c>
    </row>
    <row r="38" spans="1:14" ht="12.75">
      <c r="A38" t="s">
        <v>63</v>
      </c>
      <c r="B38">
        <v>121</v>
      </c>
      <c r="C38">
        <v>366552</v>
      </c>
      <c r="D38">
        <v>1</v>
      </c>
      <c r="F38" s="17">
        <v>429</v>
      </c>
      <c r="G38" s="18">
        <v>1156417</v>
      </c>
      <c r="H38" s="6">
        <v>108</v>
      </c>
      <c r="I38" s="18">
        <v>629207</v>
      </c>
      <c r="J38" s="6">
        <v>85</v>
      </c>
      <c r="K38" s="18">
        <v>9863</v>
      </c>
      <c r="L38" s="6">
        <v>1</v>
      </c>
      <c r="M38" s="18">
        <v>1795487</v>
      </c>
      <c r="N38" s="19">
        <v>194</v>
      </c>
    </row>
    <row r="39" spans="1:14" ht="12.75">
      <c r="A39" t="s">
        <v>2</v>
      </c>
      <c r="B39">
        <v>200</v>
      </c>
      <c r="C39">
        <v>570453118</v>
      </c>
      <c r="D39">
        <v>16538</v>
      </c>
      <c r="F39" s="17">
        <v>440</v>
      </c>
      <c r="G39" s="18">
        <v>1235378585</v>
      </c>
      <c r="H39" s="6">
        <v>43156</v>
      </c>
      <c r="I39" s="18">
        <v>740283963</v>
      </c>
      <c r="J39" s="6">
        <v>20636</v>
      </c>
      <c r="K39" s="18">
        <v>16766371</v>
      </c>
      <c r="L39" s="6">
        <v>498</v>
      </c>
      <c r="M39" s="18">
        <v>1992428919</v>
      </c>
      <c r="N39" s="19">
        <v>64290</v>
      </c>
    </row>
    <row r="40" spans="1:14" ht="12.75">
      <c r="A40" t="s">
        <v>3</v>
      </c>
      <c r="B40">
        <v>200</v>
      </c>
      <c r="C40">
        <v>711409660</v>
      </c>
      <c r="D40">
        <v>19293</v>
      </c>
      <c r="F40" s="17">
        <v>441</v>
      </c>
      <c r="G40" s="18">
        <v>211378289</v>
      </c>
      <c r="H40" s="6">
        <v>4147</v>
      </c>
      <c r="I40" s="18">
        <v>369694605</v>
      </c>
      <c r="J40" s="6">
        <v>6508</v>
      </c>
      <c r="K40" s="18">
        <v>3819122</v>
      </c>
      <c r="L40" s="6">
        <v>45</v>
      </c>
      <c r="M40" s="18">
        <v>584892016</v>
      </c>
      <c r="N40" s="19">
        <v>10700</v>
      </c>
    </row>
    <row r="41" spans="1:14" ht="12.75">
      <c r="A41" t="s">
        <v>63</v>
      </c>
      <c r="B41">
        <v>200</v>
      </c>
      <c r="C41">
        <v>500567</v>
      </c>
      <c r="D41">
        <v>22</v>
      </c>
      <c r="F41" s="17">
        <v>442</v>
      </c>
      <c r="G41" s="18">
        <v>1214539</v>
      </c>
      <c r="H41" s="6">
        <v>54</v>
      </c>
      <c r="I41" s="18">
        <v>1878468</v>
      </c>
      <c r="J41" s="6">
        <v>99</v>
      </c>
      <c r="K41" s="18">
        <v>3440</v>
      </c>
      <c r="L41" s="6">
        <v>1</v>
      </c>
      <c r="M41" s="18">
        <v>3096447</v>
      </c>
      <c r="N41" s="19">
        <v>154</v>
      </c>
    </row>
    <row r="42" spans="1:14" ht="12.75">
      <c r="A42" t="s">
        <v>2</v>
      </c>
      <c r="B42">
        <v>400</v>
      </c>
      <c r="C42">
        <v>40589328141</v>
      </c>
      <c r="D42">
        <v>1696477</v>
      </c>
      <c r="F42" s="17">
        <v>443</v>
      </c>
      <c r="G42" s="18">
        <v>5011112</v>
      </c>
      <c r="H42" s="6">
        <v>6003</v>
      </c>
      <c r="I42" s="18">
        <v>1414748</v>
      </c>
      <c r="J42" s="6">
        <v>1608</v>
      </c>
      <c r="K42" s="18">
        <v>21351</v>
      </c>
      <c r="L42" s="6">
        <v>27</v>
      </c>
      <c r="M42" s="18">
        <v>6447211</v>
      </c>
      <c r="N42" s="19">
        <v>7638</v>
      </c>
    </row>
    <row r="43" spans="1:14" ht="12.75">
      <c r="A43" t="s">
        <v>3</v>
      </c>
      <c r="B43">
        <v>400</v>
      </c>
      <c r="C43">
        <v>83221056961</v>
      </c>
      <c r="D43">
        <v>1929773</v>
      </c>
      <c r="F43" s="17">
        <v>444</v>
      </c>
      <c r="G43" s="18">
        <v>278516021</v>
      </c>
      <c r="H43" s="6">
        <v>7345</v>
      </c>
      <c r="I43" s="18">
        <v>249512815</v>
      </c>
      <c r="J43" s="6">
        <v>3540</v>
      </c>
      <c r="K43" s="18">
        <v>5043399</v>
      </c>
      <c r="L43" s="6">
        <v>71</v>
      </c>
      <c r="M43" s="18">
        <v>533072235</v>
      </c>
      <c r="N43" s="19">
        <v>10956</v>
      </c>
    </row>
    <row r="44" spans="1:14" ht="12.75">
      <c r="A44" t="s">
        <v>63</v>
      </c>
      <c r="B44">
        <v>400</v>
      </c>
      <c r="C44">
        <v>3811486956</v>
      </c>
      <c r="D44">
        <v>74033</v>
      </c>
      <c r="F44" s="17">
        <v>450</v>
      </c>
      <c r="G44" s="18">
        <v>70989269</v>
      </c>
      <c r="H44" s="6">
        <v>4168</v>
      </c>
      <c r="I44" s="18">
        <v>59596876</v>
      </c>
      <c r="J44" s="6">
        <v>2400</v>
      </c>
      <c r="K44" s="18">
        <v>2404545</v>
      </c>
      <c r="L44" s="6">
        <v>139</v>
      </c>
      <c r="M44" s="18">
        <v>132990690</v>
      </c>
      <c r="N44" s="19">
        <v>6707</v>
      </c>
    </row>
    <row r="45" spans="1:14" ht="12.75">
      <c r="A45" t="s">
        <v>2</v>
      </c>
      <c r="B45">
        <v>402</v>
      </c>
      <c r="C45">
        <v>193092040831</v>
      </c>
      <c r="D45">
        <v>1209556</v>
      </c>
      <c r="F45" s="17">
        <v>481</v>
      </c>
      <c r="G45" s="18">
        <v>66961</v>
      </c>
      <c r="H45" s="6">
        <v>57</v>
      </c>
      <c r="I45" s="18">
        <v>356828</v>
      </c>
      <c r="J45" s="6">
        <v>271</v>
      </c>
      <c r="K45" s="18">
        <v>22524</v>
      </c>
      <c r="L45" s="6">
        <v>17</v>
      </c>
      <c r="M45" s="18">
        <v>446313</v>
      </c>
      <c r="N45" s="19">
        <v>345</v>
      </c>
    </row>
    <row r="46" spans="1:14" ht="12.75">
      <c r="A46" t="s">
        <v>3</v>
      </c>
      <c r="B46">
        <v>402</v>
      </c>
      <c r="C46">
        <v>200125831615</v>
      </c>
      <c r="D46">
        <v>1060394</v>
      </c>
      <c r="F46" s="17">
        <v>483</v>
      </c>
      <c r="G46" s="18">
        <v>50030767</v>
      </c>
      <c r="H46" s="6">
        <v>2397</v>
      </c>
      <c r="I46" s="18">
        <v>98999982</v>
      </c>
      <c r="J46" s="6">
        <v>13460</v>
      </c>
      <c r="K46" s="18">
        <v>5975195</v>
      </c>
      <c r="L46" s="6">
        <v>427</v>
      </c>
      <c r="M46" s="18">
        <v>155005944</v>
      </c>
      <c r="N46" s="19">
        <v>16284</v>
      </c>
    </row>
    <row r="47" spans="1:14" ht="12.75">
      <c r="A47" t="s">
        <v>63</v>
      </c>
      <c r="B47">
        <v>402</v>
      </c>
      <c r="C47">
        <v>7743823954</v>
      </c>
      <c r="D47">
        <v>164150</v>
      </c>
      <c r="F47" s="17">
        <v>486</v>
      </c>
      <c r="G47" s="18">
        <v>32365785</v>
      </c>
      <c r="H47" s="6">
        <v>780</v>
      </c>
      <c r="I47" s="18">
        <v>16306438</v>
      </c>
      <c r="J47" s="6">
        <v>237</v>
      </c>
      <c r="K47" s="18">
        <v>1220588</v>
      </c>
      <c r="L47" s="6">
        <v>27</v>
      </c>
      <c r="M47" s="18">
        <v>49892811</v>
      </c>
      <c r="N47" s="19">
        <v>1044</v>
      </c>
    </row>
    <row r="48" spans="1:14" ht="12.75">
      <c r="A48" t="s">
        <v>2</v>
      </c>
      <c r="B48">
        <v>403</v>
      </c>
      <c r="C48">
        <v>6592006132</v>
      </c>
      <c r="D48">
        <v>93955</v>
      </c>
      <c r="F48" s="20" t="s">
        <v>55</v>
      </c>
      <c r="G48" s="21">
        <v>338658327038</v>
      </c>
      <c r="H48" s="22">
        <v>5416851</v>
      </c>
      <c r="I48" s="21">
        <v>368286932627</v>
      </c>
      <c r="J48" s="22">
        <v>5085562</v>
      </c>
      <c r="K48" s="21">
        <v>12798748595</v>
      </c>
      <c r="L48" s="22">
        <v>265986</v>
      </c>
      <c r="M48" s="21">
        <v>719744008260</v>
      </c>
      <c r="N48" s="23">
        <v>10768399</v>
      </c>
    </row>
    <row r="49" spans="1:4" ht="12.75">
      <c r="A49" t="s">
        <v>3</v>
      </c>
      <c r="B49">
        <v>403</v>
      </c>
      <c r="C49">
        <v>7097270904</v>
      </c>
      <c r="D49">
        <v>77666</v>
      </c>
    </row>
    <row r="50" spans="1:4" ht="12.75">
      <c r="A50" t="s">
        <v>63</v>
      </c>
      <c r="B50">
        <v>403</v>
      </c>
      <c r="C50">
        <v>146827461</v>
      </c>
      <c r="D50">
        <v>4185</v>
      </c>
    </row>
    <row r="51" spans="1:4" ht="12.75">
      <c r="A51" t="s">
        <v>2</v>
      </c>
      <c r="B51">
        <v>404</v>
      </c>
      <c r="C51">
        <v>10627409139</v>
      </c>
      <c r="D51">
        <v>381747</v>
      </c>
    </row>
    <row r="52" spans="1:4" ht="12.75">
      <c r="A52" t="s">
        <v>3</v>
      </c>
      <c r="B52">
        <v>404</v>
      </c>
      <c r="C52">
        <v>14072997514</v>
      </c>
      <c r="D52">
        <v>387260</v>
      </c>
    </row>
    <row r="53" spans="1:4" ht="12.75">
      <c r="A53" t="s">
        <v>63</v>
      </c>
      <c r="B53">
        <v>404</v>
      </c>
      <c r="C53">
        <v>509996939</v>
      </c>
      <c r="D53">
        <v>12367</v>
      </c>
    </row>
    <row r="54" spans="1:6" ht="12.75">
      <c r="A54" t="s">
        <v>2</v>
      </c>
      <c r="B54">
        <v>405</v>
      </c>
      <c r="C54">
        <v>428523</v>
      </c>
      <c r="D54">
        <v>11</v>
      </c>
      <c r="F54" t="s">
        <v>65</v>
      </c>
    </row>
    <row r="55" spans="1:6" ht="12.75">
      <c r="A55" t="s">
        <v>3</v>
      </c>
      <c r="B55">
        <v>405</v>
      </c>
      <c r="C55">
        <v>905771</v>
      </c>
      <c r="D55">
        <v>14</v>
      </c>
      <c r="F55" t="s">
        <v>66</v>
      </c>
    </row>
    <row r="56" spans="1:4" ht="12.75">
      <c r="A56" t="s">
        <v>63</v>
      </c>
      <c r="B56">
        <v>405</v>
      </c>
      <c r="C56">
        <v>801463</v>
      </c>
      <c r="D56">
        <v>13</v>
      </c>
    </row>
    <row r="57" spans="1:4" ht="12.75">
      <c r="A57" t="s">
        <v>2</v>
      </c>
      <c r="B57">
        <v>406</v>
      </c>
      <c r="C57">
        <v>2434243</v>
      </c>
      <c r="D57">
        <v>11</v>
      </c>
    </row>
    <row r="58" spans="1:14" ht="12.75">
      <c r="A58" t="s">
        <v>3</v>
      </c>
      <c r="B58">
        <v>406</v>
      </c>
      <c r="C58">
        <v>2748961</v>
      </c>
      <c r="D58">
        <v>14</v>
      </c>
      <c r="G58" s="1" t="s">
        <v>2</v>
      </c>
      <c r="H58" s="1"/>
      <c r="I58" s="1" t="s">
        <v>3</v>
      </c>
      <c r="J58" s="1"/>
      <c r="K58" s="1" t="s">
        <v>5</v>
      </c>
      <c r="L58" s="1"/>
      <c r="M58" s="1" t="s">
        <v>4</v>
      </c>
      <c r="N58" s="1"/>
    </row>
    <row r="59" spans="1:14" ht="12.75">
      <c r="A59" t="s">
        <v>2</v>
      </c>
      <c r="B59">
        <v>408</v>
      </c>
      <c r="C59">
        <v>1546810</v>
      </c>
      <c r="D59">
        <v>39</v>
      </c>
      <c r="G59" s="1" t="s">
        <v>1</v>
      </c>
      <c r="H59" s="1" t="s">
        <v>69</v>
      </c>
      <c r="I59" s="1" t="s">
        <v>1</v>
      </c>
      <c r="J59" s="1" t="s">
        <v>69</v>
      </c>
      <c r="K59" s="1" t="s">
        <v>1</v>
      </c>
      <c r="L59" s="1" t="s">
        <v>69</v>
      </c>
      <c r="M59" s="1" t="s">
        <v>1</v>
      </c>
      <c r="N59" s="1" t="s">
        <v>69</v>
      </c>
    </row>
    <row r="60" spans="1:14" ht="12.75">
      <c r="A60" t="s">
        <v>3</v>
      </c>
      <c r="B60">
        <v>408</v>
      </c>
      <c r="C60">
        <v>2388636</v>
      </c>
      <c r="D60">
        <v>56</v>
      </c>
      <c r="F60" s="7">
        <v>100</v>
      </c>
      <c r="G60" s="27">
        <v>51849972788</v>
      </c>
      <c r="H60" s="28">
        <v>1329167</v>
      </c>
      <c r="I60" s="27">
        <v>30756379964</v>
      </c>
      <c r="J60" s="28">
        <v>1039767</v>
      </c>
      <c r="K60" s="27">
        <v>93749018</v>
      </c>
      <c r="L60" s="28">
        <v>1810</v>
      </c>
      <c r="M60" s="27">
        <v>82700101770</v>
      </c>
      <c r="N60" s="29">
        <v>2370744</v>
      </c>
    </row>
    <row r="61" spans="1:14" ht="12.75">
      <c r="A61" t="s">
        <v>63</v>
      </c>
      <c r="B61">
        <v>408</v>
      </c>
      <c r="C61">
        <v>2203</v>
      </c>
      <c r="D61">
        <v>1</v>
      </c>
      <c r="F61" s="17">
        <v>101</v>
      </c>
      <c r="G61" s="30">
        <v>6278886009</v>
      </c>
      <c r="H61" s="1">
        <v>109878</v>
      </c>
      <c r="I61" s="30">
        <v>7969080354</v>
      </c>
      <c r="J61" s="1">
        <v>117582</v>
      </c>
      <c r="K61" s="30">
        <v>14415077</v>
      </c>
      <c r="L61" s="1">
        <v>256</v>
      </c>
      <c r="M61" s="30">
        <v>14262381440</v>
      </c>
      <c r="N61" s="31">
        <v>227716</v>
      </c>
    </row>
    <row r="62" spans="1:14" ht="12.75">
      <c r="A62" t="s">
        <v>2</v>
      </c>
      <c r="B62">
        <v>409</v>
      </c>
      <c r="C62">
        <v>112893884</v>
      </c>
      <c r="D62">
        <v>2468</v>
      </c>
      <c r="F62" s="17">
        <v>103</v>
      </c>
      <c r="G62" s="30">
        <v>1133333</v>
      </c>
      <c r="H62" s="1">
        <v>5</v>
      </c>
      <c r="I62" s="30">
        <v>1967339</v>
      </c>
      <c r="J62" s="1">
        <v>9</v>
      </c>
      <c r="K62" s="30">
        <v>9000</v>
      </c>
      <c r="L62" s="1">
        <v>1</v>
      </c>
      <c r="M62" s="30">
        <v>3109672</v>
      </c>
      <c r="N62" s="31">
        <v>15</v>
      </c>
    </row>
    <row r="63" spans="1:14" ht="12.75">
      <c r="A63" t="s">
        <v>3</v>
      </c>
      <c r="B63">
        <v>409</v>
      </c>
      <c r="C63">
        <v>103061485</v>
      </c>
      <c r="D63">
        <v>2241</v>
      </c>
      <c r="F63" s="17">
        <v>104</v>
      </c>
      <c r="G63" s="30">
        <v>195960</v>
      </c>
      <c r="H63" s="1">
        <v>40</v>
      </c>
      <c r="I63" s="30">
        <v>210720</v>
      </c>
      <c r="J63" s="1">
        <v>34</v>
      </c>
      <c r="K63" s="30"/>
      <c r="L63" s="1"/>
      <c r="M63" s="30">
        <v>406680</v>
      </c>
      <c r="N63" s="31">
        <v>74</v>
      </c>
    </row>
    <row r="64" spans="1:14" ht="12.75">
      <c r="A64" t="s">
        <v>2</v>
      </c>
      <c r="B64">
        <v>410</v>
      </c>
      <c r="C64">
        <v>154893336</v>
      </c>
      <c r="D64">
        <v>4838</v>
      </c>
      <c r="F64" s="17">
        <v>105</v>
      </c>
      <c r="G64" s="30">
        <v>17767842</v>
      </c>
      <c r="H64" s="1">
        <v>2731</v>
      </c>
      <c r="I64" s="30">
        <v>126542088</v>
      </c>
      <c r="J64" s="1">
        <v>19035</v>
      </c>
      <c r="K64" s="30">
        <v>60402</v>
      </c>
      <c r="L64" s="1">
        <v>25</v>
      </c>
      <c r="M64" s="30">
        <v>144370332</v>
      </c>
      <c r="N64" s="31">
        <v>21791</v>
      </c>
    </row>
    <row r="65" spans="1:14" ht="12.75">
      <c r="A65" t="s">
        <v>3</v>
      </c>
      <c r="B65">
        <v>410</v>
      </c>
      <c r="C65">
        <v>229379771</v>
      </c>
      <c r="D65">
        <v>5335</v>
      </c>
      <c r="F65" s="17">
        <v>107</v>
      </c>
      <c r="G65" s="30">
        <v>7987332384</v>
      </c>
      <c r="H65" s="1">
        <v>116191</v>
      </c>
      <c r="I65" s="30">
        <v>9163711718</v>
      </c>
      <c r="J65" s="1">
        <v>113442</v>
      </c>
      <c r="K65" s="30">
        <v>4763753</v>
      </c>
      <c r="L65" s="1">
        <v>123</v>
      </c>
      <c r="M65" s="30">
        <v>17155807855</v>
      </c>
      <c r="N65" s="31">
        <v>229756</v>
      </c>
    </row>
    <row r="66" spans="1:14" ht="12.75">
      <c r="A66" t="s">
        <v>63</v>
      </c>
      <c r="B66">
        <v>410</v>
      </c>
      <c r="C66">
        <v>3216007</v>
      </c>
      <c r="D66">
        <v>30</v>
      </c>
      <c r="F66" s="17">
        <v>108</v>
      </c>
      <c r="G66" s="30">
        <v>41263700</v>
      </c>
      <c r="H66" s="1">
        <v>248</v>
      </c>
      <c r="I66" s="30">
        <v>30930400</v>
      </c>
      <c r="J66" s="1">
        <v>193</v>
      </c>
      <c r="K66" s="30">
        <v>1424500</v>
      </c>
      <c r="L66" s="1">
        <v>9</v>
      </c>
      <c r="M66" s="30">
        <v>73618600</v>
      </c>
      <c r="N66" s="31">
        <v>450</v>
      </c>
    </row>
    <row r="67" spans="1:14" ht="12.75">
      <c r="A67" t="s">
        <v>2</v>
      </c>
      <c r="B67">
        <v>411</v>
      </c>
      <c r="C67">
        <v>206229439</v>
      </c>
      <c r="D67">
        <v>9419</v>
      </c>
      <c r="F67" s="17">
        <v>111</v>
      </c>
      <c r="G67" s="30">
        <v>3073763471</v>
      </c>
      <c r="H67" s="1">
        <v>66527</v>
      </c>
      <c r="I67" s="30">
        <v>636168898</v>
      </c>
      <c r="J67" s="1">
        <v>18066</v>
      </c>
      <c r="K67" s="30">
        <v>660510</v>
      </c>
      <c r="L67" s="1">
        <v>20</v>
      </c>
      <c r="M67" s="30">
        <v>3710592879</v>
      </c>
      <c r="N67" s="31">
        <v>84613</v>
      </c>
    </row>
    <row r="68" spans="1:14" ht="12.75">
      <c r="A68" t="s">
        <v>3</v>
      </c>
      <c r="B68">
        <v>411</v>
      </c>
      <c r="C68">
        <v>213338202</v>
      </c>
      <c r="D68">
        <v>9725</v>
      </c>
      <c r="F68" s="17">
        <v>112</v>
      </c>
      <c r="G68" s="30">
        <v>643926315</v>
      </c>
      <c r="H68" s="1">
        <v>5959</v>
      </c>
      <c r="I68" s="30">
        <v>1013564919</v>
      </c>
      <c r="J68" s="1">
        <v>8901</v>
      </c>
      <c r="K68" s="30">
        <v>19195629</v>
      </c>
      <c r="L68" s="1">
        <v>178</v>
      </c>
      <c r="M68" s="30">
        <v>1676686863</v>
      </c>
      <c r="N68" s="31">
        <v>15038</v>
      </c>
    </row>
    <row r="69" spans="1:14" ht="12.75">
      <c r="A69" t="s">
        <v>63</v>
      </c>
      <c r="B69">
        <v>411</v>
      </c>
      <c r="C69">
        <v>8378354</v>
      </c>
      <c r="D69">
        <v>453</v>
      </c>
      <c r="F69" s="17">
        <v>113</v>
      </c>
      <c r="G69" s="30">
        <v>812490209</v>
      </c>
      <c r="H69" s="1">
        <v>71978</v>
      </c>
      <c r="I69" s="30">
        <v>753127054</v>
      </c>
      <c r="J69" s="1">
        <v>63409</v>
      </c>
      <c r="K69" s="30">
        <v>6655658</v>
      </c>
      <c r="L69" s="1">
        <v>156</v>
      </c>
      <c r="M69" s="30">
        <v>1572272921</v>
      </c>
      <c r="N69" s="31">
        <v>135543</v>
      </c>
    </row>
    <row r="70" spans="1:14" ht="12.75">
      <c r="A70" t="s">
        <v>2</v>
      </c>
      <c r="B70">
        <v>412</v>
      </c>
      <c r="C70">
        <v>2746572474</v>
      </c>
      <c r="D70">
        <v>114802</v>
      </c>
      <c r="F70" s="17">
        <v>120</v>
      </c>
      <c r="G70" s="30">
        <v>10701382880</v>
      </c>
      <c r="H70" s="1">
        <v>102479</v>
      </c>
      <c r="I70" s="30">
        <v>7233236488</v>
      </c>
      <c r="J70" s="1">
        <v>59728</v>
      </c>
      <c r="K70" s="30">
        <v>271555578</v>
      </c>
      <c r="L70" s="1">
        <v>4320</v>
      </c>
      <c r="M70" s="30">
        <v>18206174946</v>
      </c>
      <c r="N70" s="31">
        <v>166527</v>
      </c>
    </row>
    <row r="71" spans="1:14" ht="12.75">
      <c r="A71" t="s">
        <v>3</v>
      </c>
      <c r="B71">
        <v>412</v>
      </c>
      <c r="C71">
        <v>2633662969</v>
      </c>
      <c r="D71">
        <v>93032</v>
      </c>
      <c r="F71" s="17">
        <v>121</v>
      </c>
      <c r="G71" s="30">
        <v>13731515</v>
      </c>
      <c r="H71" s="1">
        <v>67</v>
      </c>
      <c r="I71" s="30">
        <v>10074005</v>
      </c>
      <c r="J71" s="1">
        <v>52</v>
      </c>
      <c r="K71" s="30">
        <v>366552</v>
      </c>
      <c r="L71" s="1">
        <v>1</v>
      </c>
      <c r="M71" s="30">
        <v>24172072</v>
      </c>
      <c r="N71" s="31">
        <v>120</v>
      </c>
    </row>
    <row r="72" spans="1:14" ht="12.75">
      <c r="A72" t="s">
        <v>63</v>
      </c>
      <c r="B72">
        <v>412</v>
      </c>
      <c r="C72">
        <v>103730996</v>
      </c>
      <c r="D72">
        <v>2239</v>
      </c>
      <c r="F72" s="17">
        <v>200</v>
      </c>
      <c r="G72" s="30">
        <v>570453118</v>
      </c>
      <c r="H72" s="1">
        <v>16538</v>
      </c>
      <c r="I72" s="30">
        <v>711409660</v>
      </c>
      <c r="J72" s="1">
        <v>19293</v>
      </c>
      <c r="K72" s="30">
        <v>500567</v>
      </c>
      <c r="L72" s="1">
        <v>22</v>
      </c>
      <c r="M72" s="30">
        <v>1282363345</v>
      </c>
      <c r="N72" s="31">
        <v>35853</v>
      </c>
    </row>
    <row r="73" spans="1:14" ht="12.75">
      <c r="A73" t="s">
        <v>2</v>
      </c>
      <c r="B73">
        <v>420</v>
      </c>
      <c r="C73">
        <v>1289541</v>
      </c>
      <c r="D73">
        <v>176</v>
      </c>
      <c r="F73" s="17">
        <v>400</v>
      </c>
      <c r="G73" s="30">
        <v>40589328141</v>
      </c>
      <c r="H73" s="1">
        <v>1696477</v>
      </c>
      <c r="I73" s="30">
        <v>83221056961</v>
      </c>
      <c r="J73" s="1">
        <v>1929773</v>
      </c>
      <c r="K73" s="30">
        <v>3811486956</v>
      </c>
      <c r="L73" s="1">
        <v>74033</v>
      </c>
      <c r="M73" s="30">
        <v>127621872058</v>
      </c>
      <c r="N73" s="31">
        <v>3700283</v>
      </c>
    </row>
    <row r="74" spans="1:14" ht="12.75">
      <c r="A74" t="s">
        <v>3</v>
      </c>
      <c r="B74">
        <v>420</v>
      </c>
      <c r="C74">
        <v>1854885</v>
      </c>
      <c r="D74">
        <v>291</v>
      </c>
      <c r="F74" s="17">
        <v>402</v>
      </c>
      <c r="G74" s="30">
        <v>193092040831</v>
      </c>
      <c r="H74" s="1">
        <v>1209556</v>
      </c>
      <c r="I74" s="30">
        <v>200125831615</v>
      </c>
      <c r="J74" s="1">
        <v>1060394</v>
      </c>
      <c r="K74" s="30">
        <v>7743823954</v>
      </c>
      <c r="L74" s="1">
        <v>164150</v>
      </c>
      <c r="M74" s="30">
        <v>400961696400</v>
      </c>
      <c r="N74" s="31">
        <v>2434100</v>
      </c>
    </row>
    <row r="75" spans="1:14" ht="12.75">
      <c r="A75" t="s">
        <v>63</v>
      </c>
      <c r="B75">
        <v>420</v>
      </c>
      <c r="C75">
        <v>2694</v>
      </c>
      <c r="D75">
        <v>3</v>
      </c>
      <c r="F75" s="17">
        <v>403</v>
      </c>
      <c r="G75" s="30">
        <v>6592006132</v>
      </c>
      <c r="H75" s="1">
        <v>93955</v>
      </c>
      <c r="I75" s="30">
        <v>7097270904</v>
      </c>
      <c r="J75" s="1">
        <v>77666</v>
      </c>
      <c r="K75" s="30">
        <v>146827461</v>
      </c>
      <c r="L75" s="1">
        <v>4185</v>
      </c>
      <c r="M75" s="30">
        <v>13836104497</v>
      </c>
      <c r="N75" s="31">
        <v>175806</v>
      </c>
    </row>
    <row r="76" spans="1:14" ht="12.75">
      <c r="A76" t="s">
        <v>2</v>
      </c>
      <c r="B76">
        <v>421</v>
      </c>
      <c r="C76">
        <v>1259819</v>
      </c>
      <c r="D76">
        <v>195</v>
      </c>
      <c r="F76" s="17">
        <v>404</v>
      </c>
      <c r="G76" s="30">
        <v>10627409139</v>
      </c>
      <c r="H76" s="1">
        <v>381747</v>
      </c>
      <c r="I76" s="30">
        <v>14072997514</v>
      </c>
      <c r="J76" s="1">
        <v>387260</v>
      </c>
      <c r="K76" s="30">
        <v>509996939</v>
      </c>
      <c r="L76" s="1">
        <v>12367</v>
      </c>
      <c r="M76" s="30">
        <v>25210403592</v>
      </c>
      <c r="N76" s="31">
        <v>781374</v>
      </c>
    </row>
    <row r="77" spans="1:14" ht="12.75">
      <c r="A77" t="s">
        <v>3</v>
      </c>
      <c r="B77">
        <v>421</v>
      </c>
      <c r="C77">
        <v>2449768</v>
      </c>
      <c r="D77">
        <v>403</v>
      </c>
      <c r="F77" s="17">
        <v>405</v>
      </c>
      <c r="G77" s="30">
        <v>428523</v>
      </c>
      <c r="H77" s="1">
        <v>11</v>
      </c>
      <c r="I77" s="30">
        <v>905771</v>
      </c>
      <c r="J77" s="1">
        <v>14</v>
      </c>
      <c r="K77" s="30">
        <v>801463</v>
      </c>
      <c r="L77" s="1">
        <v>13</v>
      </c>
      <c r="M77" s="30">
        <v>2135757</v>
      </c>
      <c r="N77" s="31">
        <v>38</v>
      </c>
    </row>
    <row r="78" spans="1:14" ht="12.75">
      <c r="A78" t="s">
        <v>63</v>
      </c>
      <c r="B78">
        <v>421</v>
      </c>
      <c r="C78">
        <v>44652</v>
      </c>
      <c r="D78">
        <v>3</v>
      </c>
      <c r="F78" s="17">
        <v>406</v>
      </c>
      <c r="G78" s="30">
        <v>2434243</v>
      </c>
      <c r="H78" s="1">
        <v>11</v>
      </c>
      <c r="I78" s="30">
        <v>2748961</v>
      </c>
      <c r="J78" s="1">
        <v>14</v>
      </c>
      <c r="K78" s="30"/>
      <c r="L78" s="1"/>
      <c r="M78" s="30">
        <v>5183204</v>
      </c>
      <c r="N78" s="31">
        <v>25</v>
      </c>
    </row>
    <row r="79" spans="1:14" ht="12.75">
      <c r="A79" t="s">
        <v>2</v>
      </c>
      <c r="B79">
        <v>422</v>
      </c>
      <c r="C79">
        <v>55148581</v>
      </c>
      <c r="D79">
        <v>1104</v>
      </c>
      <c r="F79" s="17">
        <v>408</v>
      </c>
      <c r="G79" s="30">
        <v>1546810</v>
      </c>
      <c r="H79" s="1">
        <v>39</v>
      </c>
      <c r="I79" s="30">
        <v>2388636</v>
      </c>
      <c r="J79" s="1">
        <v>56</v>
      </c>
      <c r="K79" s="30">
        <v>2203</v>
      </c>
      <c r="L79" s="1">
        <v>1</v>
      </c>
      <c r="M79" s="30">
        <v>3937649</v>
      </c>
      <c r="N79" s="31">
        <v>96</v>
      </c>
    </row>
    <row r="80" spans="1:14" ht="12.75">
      <c r="A80" t="s">
        <v>3</v>
      </c>
      <c r="B80">
        <v>422</v>
      </c>
      <c r="C80">
        <v>11326203</v>
      </c>
      <c r="D80">
        <v>274</v>
      </c>
      <c r="F80" s="17">
        <v>409</v>
      </c>
      <c r="G80" s="30">
        <v>112893884</v>
      </c>
      <c r="H80" s="1">
        <v>2468</v>
      </c>
      <c r="I80" s="30">
        <v>103061485</v>
      </c>
      <c r="J80" s="1">
        <v>2241</v>
      </c>
      <c r="K80" s="30"/>
      <c r="L80" s="1"/>
      <c r="M80" s="30">
        <v>215955369</v>
      </c>
      <c r="N80" s="31">
        <v>4709</v>
      </c>
    </row>
    <row r="81" spans="1:14" ht="12.75">
      <c r="A81" t="s">
        <v>63</v>
      </c>
      <c r="B81">
        <v>422</v>
      </c>
      <c r="C81">
        <v>1124652</v>
      </c>
      <c r="D81">
        <v>32</v>
      </c>
      <c r="F81" s="17">
        <v>410</v>
      </c>
      <c r="G81" s="30">
        <v>154893336</v>
      </c>
      <c r="H81" s="1">
        <v>4838</v>
      </c>
      <c r="I81" s="30">
        <v>229379771</v>
      </c>
      <c r="J81" s="1">
        <v>5335</v>
      </c>
      <c r="K81" s="30">
        <v>3216007</v>
      </c>
      <c r="L81" s="1">
        <v>30</v>
      </c>
      <c r="M81" s="30">
        <v>387489114</v>
      </c>
      <c r="N81" s="31">
        <v>10203</v>
      </c>
    </row>
    <row r="82" spans="1:14" ht="12.75">
      <c r="A82" t="s">
        <v>2</v>
      </c>
      <c r="B82">
        <v>423</v>
      </c>
      <c r="C82">
        <v>5082415</v>
      </c>
      <c r="D82">
        <v>329</v>
      </c>
      <c r="F82" s="17">
        <v>411</v>
      </c>
      <c r="G82" s="30">
        <v>206229439</v>
      </c>
      <c r="H82" s="1">
        <v>9419</v>
      </c>
      <c r="I82" s="30">
        <v>213338202</v>
      </c>
      <c r="J82" s="1">
        <v>9725</v>
      </c>
      <c r="K82" s="30">
        <v>8378354</v>
      </c>
      <c r="L82" s="1">
        <v>453</v>
      </c>
      <c r="M82" s="30">
        <v>427945995</v>
      </c>
      <c r="N82" s="31">
        <v>19597</v>
      </c>
    </row>
    <row r="83" spans="1:14" ht="12.75">
      <c r="A83" t="s">
        <v>3</v>
      </c>
      <c r="B83">
        <v>423</v>
      </c>
      <c r="C83">
        <v>7481081</v>
      </c>
      <c r="D83">
        <v>553</v>
      </c>
      <c r="F83" s="17">
        <v>412</v>
      </c>
      <c r="G83" s="30">
        <v>2746572474</v>
      </c>
      <c r="H83" s="1">
        <v>114802</v>
      </c>
      <c r="I83" s="30">
        <v>2633662969</v>
      </c>
      <c r="J83" s="1">
        <v>93032</v>
      </c>
      <c r="K83" s="30">
        <v>103730996</v>
      </c>
      <c r="L83" s="1">
        <v>2239</v>
      </c>
      <c r="M83" s="30">
        <v>5483966439</v>
      </c>
      <c r="N83" s="31">
        <v>210073</v>
      </c>
    </row>
    <row r="84" spans="1:14" ht="12.75">
      <c r="A84" t="s">
        <v>63</v>
      </c>
      <c r="B84">
        <v>423</v>
      </c>
      <c r="C84">
        <v>190719</v>
      </c>
      <c r="D84">
        <v>16</v>
      </c>
      <c r="F84" s="17">
        <v>420</v>
      </c>
      <c r="G84" s="30">
        <v>1289541</v>
      </c>
      <c r="H84" s="1">
        <v>176</v>
      </c>
      <c r="I84" s="30">
        <v>1854885</v>
      </c>
      <c r="J84" s="1">
        <v>291</v>
      </c>
      <c r="K84" s="30">
        <v>2694</v>
      </c>
      <c r="L84" s="1">
        <v>3</v>
      </c>
      <c r="M84" s="30">
        <v>3147120</v>
      </c>
      <c r="N84" s="31">
        <v>470</v>
      </c>
    </row>
    <row r="85" spans="1:14" ht="12.75">
      <c r="A85" t="s">
        <v>2</v>
      </c>
      <c r="B85">
        <v>424</v>
      </c>
      <c r="C85">
        <v>577617420</v>
      </c>
      <c r="D85">
        <v>9418</v>
      </c>
      <c r="F85" s="17">
        <v>421</v>
      </c>
      <c r="G85" s="30">
        <v>1259819</v>
      </c>
      <c r="H85" s="1">
        <v>195</v>
      </c>
      <c r="I85" s="30">
        <v>2449768</v>
      </c>
      <c r="J85" s="1">
        <v>403</v>
      </c>
      <c r="K85" s="30">
        <v>44652</v>
      </c>
      <c r="L85" s="1">
        <v>3</v>
      </c>
      <c r="M85" s="30">
        <v>3754239</v>
      </c>
      <c r="N85" s="31">
        <v>601</v>
      </c>
    </row>
    <row r="86" spans="1:14" ht="12.75">
      <c r="A86" t="s">
        <v>3</v>
      </c>
      <c r="B86">
        <v>424</v>
      </c>
      <c r="C86">
        <v>597155525</v>
      </c>
      <c r="D86">
        <v>7888</v>
      </c>
      <c r="F86" s="17">
        <v>422</v>
      </c>
      <c r="G86" s="30">
        <v>55148581</v>
      </c>
      <c r="H86" s="1">
        <v>1104</v>
      </c>
      <c r="I86" s="30">
        <v>11326203</v>
      </c>
      <c r="J86" s="1">
        <v>274</v>
      </c>
      <c r="K86" s="30">
        <v>1124652</v>
      </c>
      <c r="L86" s="1">
        <v>32</v>
      </c>
      <c r="M86" s="30">
        <v>67599436</v>
      </c>
      <c r="N86" s="31">
        <v>1410</v>
      </c>
    </row>
    <row r="87" spans="1:14" ht="12.75">
      <c r="A87" t="s">
        <v>63</v>
      </c>
      <c r="B87">
        <v>424</v>
      </c>
      <c r="C87">
        <v>19975783</v>
      </c>
      <c r="D87">
        <v>281</v>
      </c>
      <c r="F87" s="17">
        <v>423</v>
      </c>
      <c r="G87" s="30">
        <v>5082415</v>
      </c>
      <c r="H87" s="1">
        <v>329</v>
      </c>
      <c r="I87" s="30">
        <v>7481081</v>
      </c>
      <c r="J87" s="1">
        <v>553</v>
      </c>
      <c r="K87" s="30">
        <v>190719</v>
      </c>
      <c r="L87" s="1">
        <v>16</v>
      </c>
      <c r="M87" s="30">
        <v>12754215</v>
      </c>
      <c r="N87" s="31">
        <v>898</v>
      </c>
    </row>
    <row r="88" spans="1:14" ht="12.75">
      <c r="A88" t="s">
        <v>2</v>
      </c>
      <c r="B88">
        <v>426</v>
      </c>
      <c r="C88">
        <v>13289733</v>
      </c>
      <c r="D88">
        <v>2260</v>
      </c>
      <c r="F88" s="17">
        <v>424</v>
      </c>
      <c r="G88" s="30">
        <v>577617420</v>
      </c>
      <c r="H88" s="1">
        <v>9418</v>
      </c>
      <c r="I88" s="30">
        <v>597155525</v>
      </c>
      <c r="J88" s="1">
        <v>7888</v>
      </c>
      <c r="K88" s="30">
        <v>19975783</v>
      </c>
      <c r="L88" s="1">
        <v>281</v>
      </c>
      <c r="M88" s="30">
        <v>1194748728</v>
      </c>
      <c r="N88" s="31">
        <v>17587</v>
      </c>
    </row>
    <row r="89" spans="1:14" ht="12.75">
      <c r="A89" t="s">
        <v>3</v>
      </c>
      <c r="B89">
        <v>426</v>
      </c>
      <c r="C89">
        <v>17622964</v>
      </c>
      <c r="D89">
        <v>2272</v>
      </c>
      <c r="F89" s="17">
        <v>426</v>
      </c>
      <c r="G89" s="30">
        <v>13289733</v>
      </c>
      <c r="H89" s="1">
        <v>2260</v>
      </c>
      <c r="I89" s="30">
        <v>17622964</v>
      </c>
      <c r="J89" s="1">
        <v>2272</v>
      </c>
      <c r="K89" s="30">
        <v>503120</v>
      </c>
      <c r="L89" s="1">
        <v>6</v>
      </c>
      <c r="M89" s="30">
        <v>31415817</v>
      </c>
      <c r="N89" s="31">
        <v>4538</v>
      </c>
    </row>
    <row r="90" spans="1:14" ht="12.75">
      <c r="A90" t="s">
        <v>63</v>
      </c>
      <c r="B90">
        <v>426</v>
      </c>
      <c r="C90">
        <v>503120</v>
      </c>
      <c r="D90">
        <v>6</v>
      </c>
      <c r="F90" s="17">
        <v>427</v>
      </c>
      <c r="G90" s="30">
        <v>6801</v>
      </c>
      <c r="H90" s="1">
        <v>7</v>
      </c>
      <c r="I90" s="30">
        <v>12077</v>
      </c>
      <c r="J90" s="1">
        <v>5</v>
      </c>
      <c r="K90" s="30"/>
      <c r="L90" s="1"/>
      <c r="M90" s="30">
        <v>18878</v>
      </c>
      <c r="N90" s="31">
        <v>12</v>
      </c>
    </row>
    <row r="91" spans="1:14" ht="12.75">
      <c r="A91" t="s">
        <v>2</v>
      </c>
      <c r="B91">
        <v>427</v>
      </c>
      <c r="C91">
        <v>6801</v>
      </c>
      <c r="D91">
        <v>7</v>
      </c>
      <c r="F91" s="17">
        <v>428</v>
      </c>
      <c r="G91" s="30">
        <v>442507</v>
      </c>
      <c r="H91" s="1">
        <v>16</v>
      </c>
      <c r="I91" s="30">
        <v>1309798</v>
      </c>
      <c r="J91" s="1">
        <v>11</v>
      </c>
      <c r="K91" s="30"/>
      <c r="L91" s="1"/>
      <c r="M91" s="30">
        <v>1752305</v>
      </c>
      <c r="N91" s="31">
        <v>27</v>
      </c>
    </row>
    <row r="92" spans="1:14" ht="12.75">
      <c r="A92" t="s">
        <v>3</v>
      </c>
      <c r="B92">
        <v>427</v>
      </c>
      <c r="C92">
        <v>12077</v>
      </c>
      <c r="D92">
        <v>5</v>
      </c>
      <c r="F92" s="17">
        <v>429</v>
      </c>
      <c r="G92" s="30">
        <v>1156417</v>
      </c>
      <c r="H92" s="1">
        <v>108</v>
      </c>
      <c r="I92" s="30">
        <v>629207</v>
      </c>
      <c r="J92" s="1">
        <v>85</v>
      </c>
      <c r="K92" s="30">
        <v>9863</v>
      </c>
      <c r="L92" s="1">
        <v>1</v>
      </c>
      <c r="M92" s="30">
        <v>1795487</v>
      </c>
      <c r="N92" s="31">
        <v>194</v>
      </c>
    </row>
    <row r="93" spans="1:14" ht="12.75">
      <c r="A93" t="s">
        <v>2</v>
      </c>
      <c r="B93">
        <v>428</v>
      </c>
      <c r="C93">
        <v>442507</v>
      </c>
      <c r="D93">
        <v>16</v>
      </c>
      <c r="F93" s="17">
        <v>440</v>
      </c>
      <c r="G93" s="30">
        <v>1235378585</v>
      </c>
      <c r="H93" s="1">
        <v>43156</v>
      </c>
      <c r="I93" s="30">
        <v>740283963</v>
      </c>
      <c r="J93" s="1">
        <v>20636</v>
      </c>
      <c r="K93" s="30">
        <v>16766371</v>
      </c>
      <c r="L93" s="1">
        <v>498</v>
      </c>
      <c r="M93" s="30">
        <v>1992428919</v>
      </c>
      <c r="N93" s="31">
        <v>64290</v>
      </c>
    </row>
    <row r="94" spans="1:14" ht="12.75">
      <c r="A94" t="s">
        <v>3</v>
      </c>
      <c r="B94">
        <v>428</v>
      </c>
      <c r="C94">
        <v>1309798</v>
      </c>
      <c r="D94">
        <v>11</v>
      </c>
      <c r="F94" s="17">
        <v>441</v>
      </c>
      <c r="G94" s="30">
        <v>211378289</v>
      </c>
      <c r="H94" s="1">
        <v>4147</v>
      </c>
      <c r="I94" s="30">
        <v>369694605</v>
      </c>
      <c r="J94" s="1">
        <v>6508</v>
      </c>
      <c r="K94" s="30">
        <v>3819122</v>
      </c>
      <c r="L94" s="1">
        <v>45</v>
      </c>
      <c r="M94" s="30">
        <v>584892016</v>
      </c>
      <c r="N94" s="31">
        <v>10700</v>
      </c>
    </row>
    <row r="95" spans="1:14" ht="12.75">
      <c r="A95" t="s">
        <v>2</v>
      </c>
      <c r="B95">
        <v>429</v>
      </c>
      <c r="C95">
        <v>1156417</v>
      </c>
      <c r="D95">
        <v>108</v>
      </c>
      <c r="F95" s="17">
        <v>442</v>
      </c>
      <c r="G95" s="30">
        <v>1214539</v>
      </c>
      <c r="H95" s="1">
        <v>54</v>
      </c>
      <c r="I95" s="30">
        <v>1878468</v>
      </c>
      <c r="J95" s="1">
        <v>99</v>
      </c>
      <c r="K95" s="30">
        <v>3440</v>
      </c>
      <c r="L95" s="1">
        <v>1</v>
      </c>
      <c r="M95" s="30">
        <v>3096447</v>
      </c>
      <c r="N95" s="31">
        <v>154</v>
      </c>
    </row>
    <row r="96" spans="1:14" ht="12.75">
      <c r="A96" t="s">
        <v>3</v>
      </c>
      <c r="B96">
        <v>429</v>
      </c>
      <c r="C96">
        <v>629207</v>
      </c>
      <c r="D96">
        <v>85</v>
      </c>
      <c r="F96" s="17">
        <v>443</v>
      </c>
      <c r="G96" s="30">
        <v>5011112</v>
      </c>
      <c r="H96" s="1">
        <v>6003</v>
      </c>
      <c r="I96" s="30">
        <v>1414748</v>
      </c>
      <c r="J96" s="1">
        <v>1608</v>
      </c>
      <c r="K96" s="30">
        <v>21351</v>
      </c>
      <c r="L96" s="1">
        <v>27</v>
      </c>
      <c r="M96" s="30">
        <v>6447211</v>
      </c>
      <c r="N96" s="31">
        <v>7638</v>
      </c>
    </row>
    <row r="97" spans="1:14" ht="12.75">
      <c r="A97" t="s">
        <v>63</v>
      </c>
      <c r="B97">
        <v>429</v>
      </c>
      <c r="C97">
        <v>9863</v>
      </c>
      <c r="D97">
        <v>1</v>
      </c>
      <c r="F97" s="17">
        <v>444</v>
      </c>
      <c r="G97" s="30">
        <v>278516021</v>
      </c>
      <c r="H97" s="1">
        <v>7345</v>
      </c>
      <c r="I97" s="30">
        <v>249512815</v>
      </c>
      <c r="J97" s="1">
        <v>3540</v>
      </c>
      <c r="K97" s="30">
        <v>5043399</v>
      </c>
      <c r="L97" s="1">
        <v>71</v>
      </c>
      <c r="M97" s="30">
        <v>533072235</v>
      </c>
      <c r="N97" s="31">
        <v>10956</v>
      </c>
    </row>
    <row r="98" spans="1:14" ht="12.75">
      <c r="A98" t="s">
        <v>2</v>
      </c>
      <c r="B98">
        <v>440</v>
      </c>
      <c r="C98">
        <v>1235378585</v>
      </c>
      <c r="D98">
        <v>43156</v>
      </c>
      <c r="F98" s="24">
        <v>450</v>
      </c>
      <c r="G98" s="32">
        <v>70989269</v>
      </c>
      <c r="H98" s="1">
        <v>4168</v>
      </c>
      <c r="I98" s="32">
        <v>59596876</v>
      </c>
      <c r="J98" s="1">
        <v>2400</v>
      </c>
      <c r="K98" s="32">
        <v>2404545</v>
      </c>
      <c r="L98" s="1">
        <v>139</v>
      </c>
      <c r="M98" s="32">
        <v>132990690</v>
      </c>
      <c r="N98" s="32">
        <v>6707</v>
      </c>
    </row>
    <row r="99" spans="1:14" ht="12.75">
      <c r="A99" t="s">
        <v>3</v>
      </c>
      <c r="B99">
        <v>440</v>
      </c>
      <c r="C99">
        <v>740283963</v>
      </c>
      <c r="D99">
        <v>20636</v>
      </c>
      <c r="F99" s="24">
        <v>481</v>
      </c>
      <c r="G99" s="32">
        <v>66961</v>
      </c>
      <c r="H99" s="1">
        <v>57</v>
      </c>
      <c r="I99" s="32">
        <v>356828</v>
      </c>
      <c r="J99" s="1">
        <v>271</v>
      </c>
      <c r="K99" s="32">
        <v>22524</v>
      </c>
      <c r="L99" s="1">
        <v>17</v>
      </c>
      <c r="M99" s="32">
        <v>446313</v>
      </c>
      <c r="N99" s="32">
        <v>345</v>
      </c>
    </row>
    <row r="100" spans="1:14" ht="12.75">
      <c r="A100" t="s">
        <v>63</v>
      </c>
      <c r="B100">
        <v>440</v>
      </c>
      <c r="C100">
        <v>16766371</v>
      </c>
      <c r="D100">
        <v>498</v>
      </c>
      <c r="F100" s="24">
        <v>483</v>
      </c>
      <c r="G100" s="32">
        <v>50030767</v>
      </c>
      <c r="H100" s="1">
        <v>2397</v>
      </c>
      <c r="I100" s="32">
        <v>98999982</v>
      </c>
      <c r="J100" s="1">
        <v>13460</v>
      </c>
      <c r="K100" s="32">
        <v>5975195</v>
      </c>
      <c r="L100" s="1">
        <v>427</v>
      </c>
      <c r="M100" s="32">
        <v>155005944</v>
      </c>
      <c r="N100" s="32">
        <v>16284</v>
      </c>
    </row>
    <row r="101" spans="1:14" ht="12.75">
      <c r="A101" t="s">
        <v>2</v>
      </c>
      <c r="B101">
        <v>441</v>
      </c>
      <c r="C101">
        <v>211378289</v>
      </c>
      <c r="D101">
        <v>4147</v>
      </c>
      <c r="F101" s="24">
        <v>486</v>
      </c>
      <c r="G101" s="32">
        <v>32365785</v>
      </c>
      <c r="H101" s="1">
        <v>780</v>
      </c>
      <c r="I101" s="32">
        <v>16306438</v>
      </c>
      <c r="J101" s="1">
        <v>237</v>
      </c>
      <c r="K101" s="32">
        <v>1220588</v>
      </c>
      <c r="L101" s="1">
        <v>27</v>
      </c>
      <c r="M101" s="32">
        <v>49892811</v>
      </c>
      <c r="N101" s="32">
        <v>1044</v>
      </c>
    </row>
    <row r="102" spans="1:14" ht="12.75">
      <c r="A102" t="s">
        <v>3</v>
      </c>
      <c r="B102">
        <v>441</v>
      </c>
      <c r="C102">
        <v>369694605</v>
      </c>
      <c r="D102">
        <v>6508</v>
      </c>
      <c r="F102" t="s">
        <v>55</v>
      </c>
      <c r="G102" s="1">
        <v>338658327038</v>
      </c>
      <c r="H102" s="1">
        <v>5416851</v>
      </c>
      <c r="I102" s="1">
        <v>368286932627</v>
      </c>
      <c r="J102" s="1">
        <v>5085562</v>
      </c>
      <c r="K102" s="1">
        <v>12798748595</v>
      </c>
      <c r="L102" s="1">
        <v>265986</v>
      </c>
      <c r="M102" s="1">
        <v>719744008260</v>
      </c>
      <c r="N102" s="1">
        <v>10768399</v>
      </c>
    </row>
    <row r="103" spans="1:14" ht="12.75">
      <c r="A103" t="s">
        <v>63</v>
      </c>
      <c r="B103">
        <v>441</v>
      </c>
      <c r="C103">
        <v>3819122</v>
      </c>
      <c r="D103">
        <v>45</v>
      </c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t="s">
        <v>2</v>
      </c>
      <c r="B104">
        <v>442</v>
      </c>
      <c r="C104">
        <v>1214539</v>
      </c>
      <c r="D104">
        <v>54</v>
      </c>
      <c r="G104" s="1"/>
      <c r="H104" s="1"/>
      <c r="I104" s="1"/>
      <c r="J104" s="1"/>
      <c r="K104" s="1"/>
      <c r="L104" s="1"/>
      <c r="M104" s="1"/>
      <c r="N104" s="1"/>
    </row>
    <row r="105" spans="1:4" ht="12.75">
      <c r="A105" t="s">
        <v>3</v>
      </c>
      <c r="B105">
        <v>442</v>
      </c>
      <c r="C105">
        <v>1878468</v>
      </c>
      <c r="D105">
        <v>99</v>
      </c>
    </row>
    <row r="106" spans="1:4" ht="12.75">
      <c r="A106" t="s">
        <v>63</v>
      </c>
      <c r="B106">
        <v>442</v>
      </c>
      <c r="C106">
        <v>3440</v>
      </c>
      <c r="D106">
        <v>1</v>
      </c>
    </row>
    <row r="107" spans="1:4" ht="12.75">
      <c r="A107" t="s">
        <v>2</v>
      </c>
      <c r="B107">
        <v>443</v>
      </c>
      <c r="C107">
        <v>5011112</v>
      </c>
      <c r="D107">
        <v>6003</v>
      </c>
    </row>
    <row r="108" spans="1:4" ht="12.75">
      <c r="A108" t="s">
        <v>3</v>
      </c>
      <c r="B108">
        <v>443</v>
      </c>
      <c r="C108">
        <v>1414748</v>
      </c>
      <c r="D108">
        <v>1608</v>
      </c>
    </row>
    <row r="109" spans="1:4" ht="12.75">
      <c r="A109" t="s">
        <v>63</v>
      </c>
      <c r="B109">
        <v>443</v>
      </c>
      <c r="C109">
        <v>21351</v>
      </c>
      <c r="D109">
        <v>27</v>
      </c>
    </row>
    <row r="110" spans="1:4" ht="12.75">
      <c r="A110" t="s">
        <v>2</v>
      </c>
      <c r="B110">
        <v>444</v>
      </c>
      <c r="C110">
        <v>278516021</v>
      </c>
      <c r="D110">
        <v>7345</v>
      </c>
    </row>
    <row r="111" spans="1:4" ht="12.75">
      <c r="A111" t="s">
        <v>3</v>
      </c>
      <c r="B111">
        <v>444</v>
      </c>
      <c r="C111">
        <v>249512815</v>
      </c>
      <c r="D111">
        <v>3540</v>
      </c>
    </row>
    <row r="112" spans="1:4" ht="12.75">
      <c r="A112" t="s">
        <v>63</v>
      </c>
      <c r="B112">
        <v>444</v>
      </c>
      <c r="C112">
        <v>5043399</v>
      </c>
      <c r="D112">
        <v>71</v>
      </c>
    </row>
    <row r="113" spans="1:4" ht="12.75">
      <c r="A113" t="s">
        <v>2</v>
      </c>
      <c r="B113">
        <v>450</v>
      </c>
      <c r="C113">
        <v>70989269</v>
      </c>
      <c r="D113">
        <v>4168</v>
      </c>
    </row>
    <row r="114" spans="1:4" ht="12.75">
      <c r="A114" t="s">
        <v>3</v>
      </c>
      <c r="B114">
        <v>450</v>
      </c>
      <c r="C114">
        <v>59596876</v>
      </c>
      <c r="D114">
        <v>2400</v>
      </c>
    </row>
    <row r="115" spans="1:4" ht="12.75">
      <c r="A115" t="s">
        <v>63</v>
      </c>
      <c r="B115">
        <v>450</v>
      </c>
      <c r="C115">
        <v>2404545</v>
      </c>
      <c r="D115">
        <v>139</v>
      </c>
    </row>
    <row r="116" spans="1:4" ht="12.75">
      <c r="A116" t="s">
        <v>2</v>
      </c>
      <c r="B116">
        <v>481</v>
      </c>
      <c r="C116">
        <v>66961</v>
      </c>
      <c r="D116">
        <v>57</v>
      </c>
    </row>
    <row r="117" spans="1:4" ht="12.75">
      <c r="A117" t="s">
        <v>3</v>
      </c>
      <c r="B117">
        <v>481</v>
      </c>
      <c r="C117">
        <v>356828</v>
      </c>
      <c r="D117">
        <v>271</v>
      </c>
    </row>
    <row r="118" spans="1:4" ht="12.75">
      <c r="A118" t="s">
        <v>63</v>
      </c>
      <c r="B118">
        <v>481</v>
      </c>
      <c r="C118">
        <v>22524</v>
      </c>
      <c r="D118">
        <v>17</v>
      </c>
    </row>
    <row r="119" spans="1:4" ht="12.75">
      <c r="A119" t="s">
        <v>2</v>
      </c>
      <c r="B119">
        <v>483</v>
      </c>
      <c r="C119">
        <v>50030767</v>
      </c>
      <c r="D119">
        <v>2397</v>
      </c>
    </row>
    <row r="120" spans="1:4" ht="12.75">
      <c r="A120" t="s">
        <v>3</v>
      </c>
      <c r="B120">
        <v>483</v>
      </c>
      <c r="C120">
        <v>98999982</v>
      </c>
      <c r="D120">
        <v>13460</v>
      </c>
    </row>
    <row r="121" spans="1:4" ht="12.75">
      <c r="A121" t="s">
        <v>63</v>
      </c>
      <c r="B121">
        <v>483</v>
      </c>
      <c r="C121">
        <v>5975195</v>
      </c>
      <c r="D121">
        <v>427</v>
      </c>
    </row>
    <row r="122" spans="1:4" ht="12.75">
      <c r="A122" t="s">
        <v>2</v>
      </c>
      <c r="B122">
        <v>486</v>
      </c>
      <c r="C122">
        <v>32365785</v>
      </c>
      <c r="D122">
        <v>780</v>
      </c>
    </row>
    <row r="123" spans="1:4" ht="12.75">
      <c r="A123" t="s">
        <v>3</v>
      </c>
      <c r="B123">
        <v>486</v>
      </c>
      <c r="C123">
        <v>16306438</v>
      </c>
      <c r="D123">
        <v>237</v>
      </c>
    </row>
    <row r="124" spans="1:4" ht="12.75">
      <c r="A124" t="s">
        <v>63</v>
      </c>
      <c r="B124">
        <v>486</v>
      </c>
      <c r="C124">
        <v>1220588</v>
      </c>
      <c r="D124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scbmani</dc:creator>
  <cp:keywords/>
  <dc:description/>
  <cp:lastModifiedBy>Eriksson Linn SSA/AU/LS-Ö</cp:lastModifiedBy>
  <cp:lastPrinted>2010-12-06T16:02:06Z</cp:lastPrinted>
  <dcterms:created xsi:type="dcterms:W3CDTF">2007-12-12T15:40:14Z</dcterms:created>
  <dcterms:modified xsi:type="dcterms:W3CDTF">2024-02-15T13:49:02Z</dcterms:modified>
  <cp:category/>
  <cp:version/>
  <cp:contentType/>
  <cp:contentStatus/>
</cp:coreProperties>
</file>