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CirkMig-Utbildning\"/>
    </mc:Choice>
  </mc:AlternateContent>
  <bookViews>
    <workbookView xWindow="0" yWindow="0" windowWidth="28800" windowHeight="11700"/>
  </bookViews>
  <sheets>
    <sheet name="Samtliga 20-64 år" sheetId="1" r:id="rId1"/>
    <sheet name="Inrikes födda" sheetId="2" r:id="rId2"/>
    <sheet name="Utrikes födda" sheetId="3" r:id="rId3"/>
  </sheets>
  <definedNames>
    <definedName name="_xlnm.Print_Titles" localSheetId="1">'Inrikes födda'!$1:$9</definedName>
    <definedName name="_xlnm.Print_Titles" localSheetId="0">'Samtliga 20-64 år'!$1:$8</definedName>
    <definedName name="_xlnm.Print_Titles" localSheetId="2">'Utrikes födda'!$1:$9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<sst xmlns="http://schemas.openxmlformats.org/spreadsheetml/2006/main" count="255" uniqueCount="45">
  <si>
    <t>Namn</t>
  </si>
  <si>
    <t>Kön</t>
  </si>
  <si>
    <t>Totalt</t>
  </si>
  <si>
    <t>Ingen_Mig</t>
  </si>
  <si>
    <t>Tidigare_Migr</t>
  </si>
  <si>
    <t>1 långMig</t>
  </si>
  <si>
    <t>2 långMig</t>
  </si>
  <si>
    <t>3+ långMig</t>
  </si>
  <si>
    <t>Period</t>
  </si>
  <si>
    <t>R_Tot</t>
  </si>
  <si>
    <t>R_Ingen_Mig</t>
  </si>
  <si>
    <t>R_TidMig</t>
  </si>
  <si>
    <t>R_1_mig</t>
  </si>
  <si>
    <t>R_2_Mig</t>
  </si>
  <si>
    <t>R_3+ mig</t>
  </si>
  <si>
    <t>Sort</t>
  </si>
  <si>
    <t>Utbildningsinriktning</t>
  </si>
  <si>
    <t>Typ av migrant</t>
  </si>
  <si>
    <t>Ingen</t>
  </si>
  <si>
    <t>migration</t>
  </si>
  <si>
    <t>3+</t>
  </si>
  <si>
    <t>Senaste migra-</t>
  </si>
  <si>
    <t xml:space="preserve">Anm: Med migration menas in- och utvandring. </t>
  </si>
  <si>
    <t>För att en migration ska räknas ska personen ha bott minst ett år utomlands efter en utvandring och ett år i Sverige efter en invandring.</t>
  </si>
  <si>
    <t>Personer födda i Sverige</t>
  </si>
  <si>
    <t>Utrikes födda</t>
  </si>
  <si>
    <t>Utrikes födda är födda utomlands och har därför minst en invandring till Sverige under sin livstid.</t>
  </si>
  <si>
    <t>Befolkning efter utbildningsinriktning SUN 2000, typ av migrant och kön. Samtliga i åldern 20 - 64 år den 31 december 2016</t>
  </si>
  <si>
    <t>Antal migrationer åren 2007-2016</t>
  </si>
  <si>
    <t>tion före 2007</t>
  </si>
  <si>
    <t>TOTALT</t>
  </si>
  <si>
    <t>Båda könen</t>
  </si>
  <si>
    <t xml:space="preserve">  Kvinnor</t>
  </si>
  <si>
    <t xml:space="preserve">  Män</t>
  </si>
  <si>
    <t>Allmän utbildning</t>
  </si>
  <si>
    <t>Pedagogik och lärarutbildning</t>
  </si>
  <si>
    <t>Humaniora och konst</t>
  </si>
  <si>
    <t>Samhällsvetenskap, juridik, handel, administration</t>
  </si>
  <si>
    <t>Naturvetenskap, matematik och data</t>
  </si>
  <si>
    <t>Teknik och tillverkning</t>
  </si>
  <si>
    <t>Lant- och skogsbruk samt djursjukvård</t>
  </si>
  <si>
    <t>Hälso- och sjukvård samt social omsorg</t>
  </si>
  <si>
    <t>Tjänster</t>
  </si>
  <si>
    <t>Okänd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</si>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</sst>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  <xf numFmtId="0" fontId="0" fillId="0" borderId="1" xfId="0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823345</xdr:colOff>
      <xdr:row>2</xdr:row>
      <xdr:rowOff>76200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9050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161925</xdr:rowOff>
    </xdr:from>
    <xdr:to>
      <xdr:col>8</xdr:col>
      <xdr:colOff>4195</xdr:colOff>
      <xdr:row>2</xdr:row>
      <xdr:rowOff>47625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61925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561975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180975</xdr:rowOff>
    </xdr:from>
    <xdr:to>
      <xdr:col>7</xdr:col>
      <xdr:colOff>832870</xdr:colOff>
      <xdr:row>2</xdr:row>
      <xdr:rowOff>66675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80975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6"/>
  <sheetViews>
    <sheetView tabSelected="1" workbookViewId="0">
      <pane ySplit="9" topLeftCell="A10" activePane="bottomLeft" state="frozen"/>
      <selection pane="bottomLeft" activeCell="A9" sqref="A9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3.42578125" bestFit="1" customWidth="1"/>
    <col min="6" max="8" width="12.5703125" customWidth="1"/>
    <col min="12" max="19" width="9.140625" customWidth="1"/>
  </cols>
  <sheetData>
    <row r="5" spans="1:19" x14ac:dyDescent="0.25">
      <c r="A5" s="2" t="s">
        <v>27</v>
      </c>
    </row>
    <row r="6" spans="1:19" ht="15.75" thickBot="1" x14ac:dyDescent="0.3">
      <c r="A6" s="5"/>
      <c r="B6" s="6"/>
      <c r="C6" s="6"/>
      <c r="D6" s="6"/>
      <c r="E6" s="6"/>
      <c r="F6" s="6"/>
      <c r="G6" s="6"/>
      <c r="H6" s="6"/>
    </row>
    <row r="7" spans="1:19" x14ac:dyDescent="0.25">
      <c r="A7" t="s">
        <v>16</v>
      </c>
      <c r="B7" t="s">
        <v>1</v>
      </c>
      <c r="C7" t="s">
        <v>2</v>
      </c>
      <c r="D7" s="3" t="s">
        <v>17</v>
      </c>
      <c r="E7" s="3"/>
      <c r="F7" s="3"/>
      <c r="G7" s="3"/>
      <c r="H7" s="3"/>
    </row>
    <row r="8" spans="1:19" x14ac:dyDescent="0.25">
      <c r="D8" t="s">
        <v>18</v>
      </c>
      <c r="E8" t="s">
        <v>21</v>
      </c>
      <c r="F8" s="4"/>
      <c r="G8" s="13" t="s">
        <v>28</v>
      </c>
      <c r="H8" s="4"/>
    </row>
    <row r="9" spans="1:19" x14ac:dyDescent="0.25">
      <c r="A9" s="3"/>
      <c r="B9" s="3"/>
      <c r="C9" s="3"/>
      <c r="D9" s="3" t="s">
        <v>19</v>
      </c>
      <c r="E9" s="3" t="s">
        <v>29</v>
      </c>
      <c r="F9" s="16">
        <v>1</v>
      </c>
      <c r="G9" s="16">
        <v>2</v>
      </c>
      <c r="H9" s="16" t="s">
        <v>20</v>
      </c>
    </row>
    <row r="10" spans="1:19" s="7" customFormat="1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L10" s="7" t="s">
        <v>8</v>
      </c>
      <c r="M10" s="7" t="s">
        <v>9</v>
      </c>
      <c r="N10" s="7" t="s">
        <v>10</v>
      </c>
      <c r="O10" s="7" t="s">
        <v>11</v>
      </c>
      <c r="P10" s="7" t="s">
        <v>12</v>
      </c>
      <c r="Q10" s="7" t="s">
        <v>13</v>
      </c>
      <c r="R10" s="7" t="s">
        <v>14</v>
      </c>
      <c r="S10" s="7" t="s">
        <v>15</v>
      </c>
    </row>
    <row r="11" spans="1:19" s="2" customFormat="1" x14ac:dyDescent="0.25">
      <c r="A11" s="2" t="s">
        <v>30</v>
      </c>
      <c r="B11" s="2" t="s">
        <v>31</v>
      </c>
      <c r="C11" s="8">
        <v>5727690</v>
      </c>
      <c r="D11" s="8">
        <v>4227079</v>
      </c>
      <c r="E11" s="8">
        <v>813712</v>
      </c>
      <c r="F11" s="8">
        <v>625470</v>
      </c>
      <c r="G11" s="8">
        <v>53681</v>
      </c>
      <c r="H11" s="8">
        <v>7748</v>
      </c>
    </row>
    <row r="12" spans="1:19" s="2" customFormat="1" x14ac:dyDescent="0.25">
      <c r="B12" s="2" t="s">
        <v>32</v>
      </c>
      <c r="C12" s="8">
        <v>2809025</v>
      </c>
      <c r="D12" s="8">
        <v>2061891</v>
      </c>
      <c r="E12" s="8">
        <v>422374</v>
      </c>
      <c r="F12" s="8">
        <v>296253</v>
      </c>
      <c r="G12" s="8">
        <v>25136</v>
      </c>
      <c r="H12" s="8">
        <v>3371</v>
      </c>
    </row>
    <row r="13" spans="1:19" s="2" customFormat="1" x14ac:dyDescent="0.25">
      <c r="B13" s="2" t="s">
        <v>33</v>
      </c>
      <c r="C13" s="8">
        <v>2918665</v>
      </c>
      <c r="D13" s="8">
        <v>2165188</v>
      </c>
      <c r="E13" s="8">
        <v>391338</v>
      </c>
      <c r="F13" s="8">
        <v>329217</v>
      </c>
      <c r="G13" s="8">
        <v>28545</v>
      </c>
      <c r="H13" s="8">
        <v>4377</v>
      </c>
    </row>
    <row r="14" spans="1:19" x14ac:dyDescent="0.25">
      <c r="A14" t="s">
        <v>34</v>
      </c>
      <c r="B14" t="s">
        <v>31</v>
      </c>
      <c r="C14" s="1">
        <v>1176055</v>
      </c>
      <c r="D14" s="1">
        <v>767696</v>
      </c>
      <c r="E14" s="1">
        <v>212647</v>
      </c>
      <c r="F14" s="1">
        <v>182412</v>
      </c>
      <c r="G14" s="1">
        <v>11561</v>
      </c>
      <c r="H14" s="1">
        <v>1739</v>
      </c>
    </row>
    <row r="15" spans="1:19" x14ac:dyDescent="0.25">
      <c r="B15" t="s">
        <v>32</v>
      </c>
      <c r="C15" s="1">
        <v>540782</v>
      </c>
      <c r="D15" s="1">
        <v>342749</v>
      </c>
      <c r="E15" s="1">
        <v>105973</v>
      </c>
      <c r="F15" s="1">
        <v>86071</v>
      </c>
      <c r="G15" s="1">
        <v>5246</v>
      </c>
      <c r="H15" s="1">
        <v>743</v>
      </c>
    </row>
    <row r="16" spans="1:19" x14ac:dyDescent="0.25">
      <c r="B16" t="s">
        <v>33</v>
      </c>
      <c r="C16" s="1">
        <v>635273</v>
      </c>
      <c r="D16" s="1">
        <v>424947</v>
      </c>
      <c r="E16" s="1">
        <v>106674</v>
      </c>
      <c r="F16" s="1">
        <v>96341</v>
      </c>
      <c r="G16" s="1">
        <v>6315</v>
      </c>
      <c r="H16" s="1">
        <v>996</v>
      </c>
    </row>
    <row r="17" spans="1:8" x14ac:dyDescent="0.25">
      <c r="A17" t="s">
        <v>35</v>
      </c>
      <c r="B17" t="s">
        <v>31</v>
      </c>
      <c r="C17" s="1">
        <v>359913</v>
      </c>
      <c r="D17" s="1">
        <v>290547</v>
      </c>
      <c r="E17" s="1">
        <v>44894</v>
      </c>
      <c r="F17" s="1">
        <v>22122</v>
      </c>
      <c r="G17" s="1">
        <v>2110</v>
      </c>
      <c r="H17" s="1">
        <v>240</v>
      </c>
    </row>
    <row r="18" spans="1:8" x14ac:dyDescent="0.25">
      <c r="B18" t="s">
        <v>32</v>
      </c>
      <c r="C18" s="1">
        <v>277244</v>
      </c>
      <c r="D18" s="1">
        <v>224883</v>
      </c>
      <c r="E18" s="1">
        <v>34110</v>
      </c>
      <c r="F18" s="1">
        <v>16507</v>
      </c>
      <c r="G18" s="1">
        <v>1574</v>
      </c>
      <c r="H18" s="1">
        <v>170</v>
      </c>
    </row>
    <row r="19" spans="1:8" x14ac:dyDescent="0.25">
      <c r="B19" t="s">
        <v>33</v>
      </c>
      <c r="C19" s="1">
        <v>82669</v>
      </c>
      <c r="D19" s="1">
        <v>65664</v>
      </c>
      <c r="E19" s="1">
        <v>10784</v>
      </c>
      <c r="F19" s="1">
        <v>5615</v>
      </c>
      <c r="G19" s="1">
        <v>536</v>
      </c>
      <c r="H19" s="1">
        <v>70</v>
      </c>
    </row>
    <row r="20" spans="1:8" x14ac:dyDescent="0.25">
      <c r="A20" t="s">
        <v>36</v>
      </c>
      <c r="B20" t="s">
        <v>31</v>
      </c>
      <c r="C20" s="1">
        <v>314539</v>
      </c>
      <c r="D20" s="1">
        <v>237471</v>
      </c>
      <c r="E20" s="1">
        <v>40008</v>
      </c>
      <c r="F20" s="1">
        <v>31683</v>
      </c>
      <c r="G20" s="1">
        <v>4772</v>
      </c>
      <c r="H20" s="1">
        <v>605</v>
      </c>
    </row>
    <row r="21" spans="1:8" x14ac:dyDescent="0.25">
      <c r="B21" t="s">
        <v>32</v>
      </c>
      <c r="C21" s="1">
        <v>189605</v>
      </c>
      <c r="D21" s="1">
        <v>142985</v>
      </c>
      <c r="E21" s="1">
        <v>23892</v>
      </c>
      <c r="F21" s="1">
        <v>19357</v>
      </c>
      <c r="G21" s="1">
        <v>3010</v>
      </c>
      <c r="H21" s="1">
        <v>361</v>
      </c>
    </row>
    <row r="22" spans="1:8" x14ac:dyDescent="0.25">
      <c r="B22" t="s">
        <v>33</v>
      </c>
      <c r="C22" s="1">
        <v>124934</v>
      </c>
      <c r="D22" s="1">
        <v>94486</v>
      </c>
      <c r="E22" s="1">
        <v>16116</v>
      </c>
      <c r="F22" s="1">
        <v>12326</v>
      </c>
      <c r="G22" s="1">
        <v>1762</v>
      </c>
      <c r="H22" s="1">
        <v>244</v>
      </c>
    </row>
    <row r="23" spans="1:8" x14ac:dyDescent="0.25">
      <c r="A23" t="s">
        <v>37</v>
      </c>
      <c r="B23" t="s">
        <v>31</v>
      </c>
      <c r="C23" s="1">
        <v>946593</v>
      </c>
      <c r="D23" s="1">
        <v>725165</v>
      </c>
      <c r="E23" s="1">
        <v>126100</v>
      </c>
      <c r="F23" s="1">
        <v>83203</v>
      </c>
      <c r="G23" s="1">
        <v>10777</v>
      </c>
      <c r="H23" s="1">
        <v>1348</v>
      </c>
    </row>
    <row r="24" spans="1:8" x14ac:dyDescent="0.25">
      <c r="B24" t="s">
        <v>32</v>
      </c>
      <c r="C24" s="1">
        <v>578941</v>
      </c>
      <c r="D24" s="1">
        <v>447406</v>
      </c>
      <c r="E24" s="1">
        <v>77858</v>
      </c>
      <c r="F24" s="1">
        <v>46981</v>
      </c>
      <c r="G24" s="1">
        <v>5974</v>
      </c>
      <c r="H24" s="1">
        <v>722</v>
      </c>
    </row>
    <row r="25" spans="1:8" x14ac:dyDescent="0.25">
      <c r="B25" t="s">
        <v>33</v>
      </c>
      <c r="C25" s="1">
        <v>367652</v>
      </c>
      <c r="D25" s="1">
        <v>277759</v>
      </c>
      <c r="E25" s="1">
        <v>48242</v>
      </c>
      <c r="F25" s="1">
        <v>36222</v>
      </c>
      <c r="G25" s="1">
        <v>4803</v>
      </c>
      <c r="H25" s="1">
        <v>626</v>
      </c>
    </row>
    <row r="26" spans="1:8" x14ac:dyDescent="0.25">
      <c r="A26" t="s">
        <v>38</v>
      </c>
      <c r="B26" t="s">
        <v>31</v>
      </c>
      <c r="C26" s="1">
        <v>188594</v>
      </c>
      <c r="D26" s="1">
        <v>122526</v>
      </c>
      <c r="E26" s="1">
        <v>31236</v>
      </c>
      <c r="F26" s="1">
        <v>31779</v>
      </c>
      <c r="G26" s="1">
        <v>2590</v>
      </c>
      <c r="H26" s="1">
        <v>463</v>
      </c>
    </row>
    <row r="27" spans="1:8" x14ac:dyDescent="0.25">
      <c r="B27" t="s">
        <v>32</v>
      </c>
      <c r="C27" s="1">
        <v>74732</v>
      </c>
      <c r="D27" s="1">
        <v>48066</v>
      </c>
      <c r="E27" s="1">
        <v>12665</v>
      </c>
      <c r="F27" s="1">
        <v>12882</v>
      </c>
      <c r="G27" s="1">
        <v>942</v>
      </c>
      <c r="H27" s="1">
        <v>177</v>
      </c>
    </row>
    <row r="28" spans="1:8" x14ac:dyDescent="0.25">
      <c r="B28" t="s">
        <v>33</v>
      </c>
      <c r="C28" s="1">
        <v>113862</v>
      </c>
      <c r="D28" s="1">
        <v>74460</v>
      </c>
      <c r="E28" s="1">
        <v>18571</v>
      </c>
      <c r="F28" s="1">
        <v>18897</v>
      </c>
      <c r="G28" s="1">
        <v>1648</v>
      </c>
      <c r="H28" s="1">
        <v>286</v>
      </c>
    </row>
    <row r="29" spans="1:8" x14ac:dyDescent="0.25">
      <c r="A29" t="s">
        <v>39</v>
      </c>
      <c r="B29" t="s">
        <v>31</v>
      </c>
      <c r="C29" s="1">
        <v>1239809</v>
      </c>
      <c r="D29" s="1">
        <v>1014258</v>
      </c>
      <c r="E29" s="1">
        <v>141710</v>
      </c>
      <c r="F29" s="1">
        <v>72267</v>
      </c>
      <c r="G29" s="1">
        <v>10329</v>
      </c>
      <c r="H29" s="1">
        <v>1245</v>
      </c>
    </row>
    <row r="30" spans="1:8" x14ac:dyDescent="0.25">
      <c r="B30" t="s">
        <v>32</v>
      </c>
      <c r="C30" s="1">
        <v>164979</v>
      </c>
      <c r="D30" s="1">
        <v>122288</v>
      </c>
      <c r="E30" s="1">
        <v>25141</v>
      </c>
      <c r="F30" s="1">
        <v>15504</v>
      </c>
      <c r="G30" s="1">
        <v>1833</v>
      </c>
      <c r="H30" s="1">
        <v>213</v>
      </c>
    </row>
    <row r="31" spans="1:8" x14ac:dyDescent="0.25">
      <c r="B31" t="s">
        <v>33</v>
      </c>
      <c r="C31" s="1">
        <v>1074830</v>
      </c>
      <c r="D31" s="1">
        <v>891970</v>
      </c>
      <c r="E31" s="1">
        <v>116569</v>
      </c>
      <c r="F31" s="1">
        <v>56763</v>
      </c>
      <c r="G31" s="1">
        <v>8496</v>
      </c>
      <c r="H31" s="1">
        <v>1032</v>
      </c>
    </row>
    <row r="32" spans="1:8" x14ac:dyDescent="0.25">
      <c r="A32" t="s">
        <v>40</v>
      </c>
      <c r="B32" t="s">
        <v>31</v>
      </c>
      <c r="C32" s="1">
        <v>107365</v>
      </c>
      <c r="D32" s="1">
        <v>93308</v>
      </c>
      <c r="E32" s="1">
        <v>7503</v>
      </c>
      <c r="F32" s="1">
        <v>5925</v>
      </c>
      <c r="G32" s="1">
        <v>543</v>
      </c>
      <c r="H32" s="1">
        <v>86</v>
      </c>
    </row>
    <row r="33" spans="1:8" x14ac:dyDescent="0.25">
      <c r="B33" t="s">
        <v>32</v>
      </c>
      <c r="C33" s="1">
        <v>46464</v>
      </c>
      <c r="D33" s="1">
        <v>40447</v>
      </c>
      <c r="E33" s="1">
        <v>3279</v>
      </c>
      <c r="F33" s="1">
        <v>2384</v>
      </c>
      <c r="G33" s="1">
        <v>307</v>
      </c>
      <c r="H33" s="1">
        <v>47</v>
      </c>
    </row>
    <row r="34" spans="1:8" x14ac:dyDescent="0.25">
      <c r="B34" t="s">
        <v>33</v>
      </c>
      <c r="C34" s="1">
        <v>60901</v>
      </c>
      <c r="D34" s="1">
        <v>52861</v>
      </c>
      <c r="E34" s="1">
        <v>4224</v>
      </c>
      <c r="F34" s="1">
        <v>3541</v>
      </c>
      <c r="G34" s="1">
        <v>236</v>
      </c>
      <c r="H34" s="1">
        <v>39</v>
      </c>
    </row>
    <row r="35" spans="1:8" x14ac:dyDescent="0.25">
      <c r="A35" t="s">
        <v>41</v>
      </c>
      <c r="B35" t="s">
        <v>31</v>
      </c>
      <c r="C35" s="1">
        <v>779571</v>
      </c>
      <c r="D35" s="1">
        <v>609347</v>
      </c>
      <c r="E35" s="1">
        <v>118357</v>
      </c>
      <c r="F35" s="1">
        <v>45909</v>
      </c>
      <c r="G35" s="1">
        <v>5347</v>
      </c>
      <c r="H35" s="1">
        <v>611</v>
      </c>
    </row>
    <row r="36" spans="1:8" x14ac:dyDescent="0.25">
      <c r="B36" t="s">
        <v>32</v>
      </c>
      <c r="C36" s="1">
        <v>640675</v>
      </c>
      <c r="D36" s="1">
        <v>510426</v>
      </c>
      <c r="E36" s="1">
        <v>94956</v>
      </c>
      <c r="F36" s="1">
        <v>31037</v>
      </c>
      <c r="G36" s="1">
        <v>3855</v>
      </c>
      <c r="H36" s="1">
        <v>401</v>
      </c>
    </row>
    <row r="37" spans="1:8" x14ac:dyDescent="0.25">
      <c r="B37" t="s">
        <v>33</v>
      </c>
      <c r="C37" s="1">
        <v>138896</v>
      </c>
      <c r="D37" s="1">
        <v>98921</v>
      </c>
      <c r="E37" s="1">
        <v>23401</v>
      </c>
      <c r="F37" s="1">
        <v>14872</v>
      </c>
      <c r="G37" s="1">
        <v>1492</v>
      </c>
      <c r="H37" s="1">
        <v>210</v>
      </c>
    </row>
    <row r="38" spans="1:8" x14ac:dyDescent="0.25">
      <c r="A38" t="s">
        <v>42</v>
      </c>
      <c r="B38" t="s">
        <v>31</v>
      </c>
      <c r="C38" s="1">
        <v>360360</v>
      </c>
      <c r="D38" s="1">
        <v>290976</v>
      </c>
      <c r="E38" s="1">
        <v>43017</v>
      </c>
      <c r="F38" s="1">
        <v>23240</v>
      </c>
      <c r="G38" s="1">
        <v>2789</v>
      </c>
      <c r="H38" s="1">
        <v>338</v>
      </c>
    </row>
    <row r="39" spans="1:8" x14ac:dyDescent="0.25">
      <c r="B39" t="s">
        <v>32</v>
      </c>
      <c r="C39" s="1">
        <v>185614</v>
      </c>
      <c r="D39" s="1">
        <v>152725</v>
      </c>
      <c r="E39" s="1">
        <v>21316</v>
      </c>
      <c r="F39" s="1">
        <v>10167</v>
      </c>
      <c r="G39" s="1">
        <v>1272</v>
      </c>
      <c r="H39" s="1">
        <v>134</v>
      </c>
    </row>
    <row r="40" spans="1:8" x14ac:dyDescent="0.25">
      <c r="B40" t="s">
        <v>33</v>
      </c>
      <c r="C40" s="1">
        <v>174746</v>
      </c>
      <c r="D40" s="1">
        <v>138251</v>
      </c>
      <c r="E40" s="1">
        <v>21701</v>
      </c>
      <c r="F40" s="1">
        <v>13073</v>
      </c>
      <c r="G40" s="1">
        <v>1517</v>
      </c>
      <c r="H40" s="1">
        <v>204</v>
      </c>
    </row>
    <row r="41" spans="1:8" x14ac:dyDescent="0.25">
      <c r="A41" t="s">
        <v>43</v>
      </c>
      <c r="B41" t="s">
        <v>31</v>
      </c>
      <c r="C41" s="1">
        <v>254891</v>
      </c>
      <c r="D41" s="1">
        <v>75785</v>
      </c>
      <c r="E41" s="1">
        <v>48240</v>
      </c>
      <c r="F41" s="1">
        <v>126930</v>
      </c>
      <c r="G41" s="1">
        <v>2863</v>
      </c>
      <c r="H41" s="1">
        <v>1073</v>
      </c>
    </row>
    <row r="42" spans="1:8" x14ac:dyDescent="0.25">
      <c r="B42" t="s">
        <v>32</v>
      </c>
      <c r="C42" s="1">
        <v>109989</v>
      </c>
      <c r="D42" s="1">
        <v>29916</v>
      </c>
      <c r="E42" s="1">
        <v>23184</v>
      </c>
      <c r="F42" s="1">
        <v>55363</v>
      </c>
      <c r="G42" s="1">
        <v>1123</v>
      </c>
      <c r="H42" s="1">
        <v>403</v>
      </c>
    </row>
    <row r="43" spans="1:8" ht="15.75" thickBot="1" x14ac:dyDescent="0.3">
      <c r="A43" s="6"/>
      <c r="B43" s="6" t="s">
        <v>33</v>
      </c>
      <c r="C43" s="15">
        <v>144902</v>
      </c>
      <c r="D43" s="15">
        <v>45869</v>
      </c>
      <c r="E43" s="15">
        <v>25056</v>
      </c>
      <c r="F43" s="15">
        <v>71567</v>
      </c>
      <c r="G43" s="15">
        <v>1740</v>
      </c>
      <c r="H43" s="15">
        <v>670</v>
      </c>
    </row>
    <row r="45" spans="1:8" x14ac:dyDescent="0.25">
      <c r="A45" t="s">
        <v>22</v>
      </c>
    </row>
    <row r="46" spans="1:8" x14ac:dyDescent="0.25">
      <c r="A46" t="s">
        <v>23</v>
      </c>
    </row>
  </sheetData>
  <conditionalFormatting sqref="C11:H43">
    <cfRule type="cellIs" dxfId="2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6"/>
  <sheetViews>
    <sheetView workbookViewId="0">
      <pane ySplit="9" topLeftCell="A10" activePane="bottomLeft" state="frozen"/>
      <selection pane="bottomLeft" activeCell="A9" sqref="A9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3.42578125" bestFit="1" customWidth="1"/>
    <col min="6" max="8" width="12.5703125" customWidth="1"/>
    <col min="11" max="19" width="9.140625" customWidth="1"/>
  </cols>
  <sheetData>
    <row r="5" spans="1:19" x14ac:dyDescent="0.25">
      <c r="A5" s="2" t="s">
        <v>27</v>
      </c>
    </row>
    <row r="6" spans="1:19" ht="15.75" thickBot="1" x14ac:dyDescent="0.3">
      <c r="A6" s="5" t="s">
        <v>24</v>
      </c>
      <c r="B6" s="6"/>
      <c r="C6" s="6"/>
      <c r="D6" s="6"/>
      <c r="E6" s="6"/>
      <c r="F6" s="6"/>
      <c r="G6" s="6"/>
      <c r="H6" s="6"/>
    </row>
    <row r="7" spans="1:19" x14ac:dyDescent="0.25">
      <c r="A7" t="s">
        <v>16</v>
      </c>
      <c r="B7" t="s">
        <v>1</v>
      </c>
      <c r="C7" t="s">
        <v>2</v>
      </c>
      <c r="D7" s="3" t="s">
        <v>17</v>
      </c>
      <c r="E7" s="3"/>
      <c r="F7" s="3"/>
      <c r="G7" s="3"/>
      <c r="H7" s="3"/>
    </row>
    <row r="8" spans="1:19" x14ac:dyDescent="0.25">
      <c r="D8" t="s">
        <v>18</v>
      </c>
      <c r="E8" t="s">
        <v>21</v>
      </c>
      <c r="F8" s="4"/>
      <c r="G8" s="13" t="s">
        <v>28</v>
      </c>
      <c r="H8" s="4"/>
    </row>
    <row r="9" spans="1:19" x14ac:dyDescent="0.25">
      <c r="A9" s="3"/>
      <c r="B9" s="3"/>
      <c r="C9" s="3"/>
      <c r="D9" s="3" t="s">
        <v>19</v>
      </c>
      <c r="E9" s="3" t="s">
        <v>29</v>
      </c>
      <c r="F9" s="16">
        <v>1</v>
      </c>
      <c r="G9" s="16">
        <v>2</v>
      </c>
      <c r="H9" s="16" t="s">
        <v>20</v>
      </c>
    </row>
    <row r="10" spans="1:19" s="7" customFormat="1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L10" s="7" t="s">
        <v>8</v>
      </c>
      <c r="M10" s="7" t="s">
        <v>9</v>
      </c>
      <c r="N10" s="7" t="s">
        <v>10</v>
      </c>
      <c r="O10" s="7" t="s">
        <v>11</v>
      </c>
      <c r="P10" s="7" t="s">
        <v>12</v>
      </c>
      <c r="Q10" s="7" t="s">
        <v>13</v>
      </c>
      <c r="R10" s="7" t="s">
        <v>14</v>
      </c>
      <c r="S10" s="7" t="s">
        <v>15</v>
      </c>
    </row>
    <row r="11" spans="1:19" s="9" customFormat="1" x14ac:dyDescent="0.25">
      <c r="A11" s="9" t="s">
        <v>30</v>
      </c>
      <c r="B11" s="9" t="s">
        <v>31</v>
      </c>
      <c r="C11" s="10">
        <v>4435313</v>
      </c>
      <c r="D11" s="10">
        <v>4227079</v>
      </c>
      <c r="E11" s="10">
        <v>120165</v>
      </c>
      <c r="F11" s="10">
        <v>48563</v>
      </c>
      <c r="G11" s="10">
        <v>36853</v>
      </c>
      <c r="H11" s="10">
        <v>2653</v>
      </c>
    </row>
    <row r="12" spans="1:19" s="9" customFormat="1" x14ac:dyDescent="0.25">
      <c r="B12" s="9" t="s">
        <v>32</v>
      </c>
      <c r="C12" s="10">
        <v>2167628</v>
      </c>
      <c r="D12" s="10">
        <v>2061891</v>
      </c>
      <c r="E12" s="10">
        <v>62160</v>
      </c>
      <c r="F12" s="10">
        <v>24587</v>
      </c>
      <c r="G12" s="10">
        <v>17744</v>
      </c>
      <c r="H12" s="10">
        <v>1246</v>
      </c>
    </row>
    <row r="13" spans="1:19" s="9" customFormat="1" x14ac:dyDescent="0.25">
      <c r="B13" s="9" t="s">
        <v>33</v>
      </c>
      <c r="C13" s="10">
        <v>2267685</v>
      </c>
      <c r="D13" s="10">
        <v>2165188</v>
      </c>
      <c r="E13" s="10">
        <v>58005</v>
      </c>
      <c r="F13" s="10">
        <v>23976</v>
      </c>
      <c r="G13" s="10">
        <v>19109</v>
      </c>
      <c r="H13" s="10">
        <v>1407</v>
      </c>
    </row>
    <row r="14" spans="1:19" x14ac:dyDescent="0.25">
      <c r="A14" t="s">
        <v>34</v>
      </c>
      <c r="B14" t="s">
        <v>31</v>
      </c>
      <c r="C14" s="1">
        <v>805047</v>
      </c>
      <c r="D14" s="1">
        <v>767696</v>
      </c>
      <c r="E14" s="1">
        <v>19832</v>
      </c>
      <c r="F14" s="1">
        <v>9834</v>
      </c>
      <c r="G14" s="1">
        <v>7104</v>
      </c>
      <c r="H14" s="1">
        <v>581</v>
      </c>
    </row>
    <row r="15" spans="1:19" x14ac:dyDescent="0.25">
      <c r="B15" t="s">
        <v>32</v>
      </c>
      <c r="C15" s="1">
        <v>360603</v>
      </c>
      <c r="D15" s="1">
        <v>342749</v>
      </c>
      <c r="E15" s="1">
        <v>9464</v>
      </c>
      <c r="F15" s="1">
        <v>4776</v>
      </c>
      <c r="G15" s="1">
        <v>3346</v>
      </c>
      <c r="H15" s="1">
        <v>268</v>
      </c>
    </row>
    <row r="16" spans="1:19" x14ac:dyDescent="0.25">
      <c r="B16" t="s">
        <v>33</v>
      </c>
      <c r="C16" s="1">
        <v>444444</v>
      </c>
      <c r="D16" s="1">
        <v>424947</v>
      </c>
      <c r="E16" s="1">
        <v>10368</v>
      </c>
      <c r="F16" s="1">
        <v>5058</v>
      </c>
      <c r="G16" s="1">
        <v>3758</v>
      </c>
      <c r="H16" s="1">
        <v>313</v>
      </c>
    </row>
    <row r="17" spans="1:8" x14ac:dyDescent="0.25">
      <c r="A17" t="s">
        <v>35</v>
      </c>
      <c r="B17" t="s">
        <v>31</v>
      </c>
      <c r="C17" s="1">
        <v>302509</v>
      </c>
      <c r="D17" s="1">
        <v>290547</v>
      </c>
      <c r="E17" s="1">
        <v>8205</v>
      </c>
      <c r="F17" s="1">
        <v>2119</v>
      </c>
      <c r="G17" s="1">
        <v>1551</v>
      </c>
      <c r="H17" s="1">
        <v>87</v>
      </c>
    </row>
    <row r="18" spans="1:8" x14ac:dyDescent="0.25">
      <c r="B18" t="s">
        <v>32</v>
      </c>
      <c r="C18" s="1">
        <v>234393</v>
      </c>
      <c r="D18" s="1">
        <v>224883</v>
      </c>
      <c r="E18" s="1">
        <v>6595</v>
      </c>
      <c r="F18" s="1">
        <v>1657</v>
      </c>
      <c r="G18" s="1">
        <v>1193</v>
      </c>
      <c r="H18" s="1">
        <v>65</v>
      </c>
    </row>
    <row r="19" spans="1:8" x14ac:dyDescent="0.25">
      <c r="B19" t="s">
        <v>33</v>
      </c>
      <c r="C19" s="1">
        <v>68116</v>
      </c>
      <c r="D19" s="1">
        <v>65664</v>
      </c>
      <c r="E19" s="1">
        <v>1610</v>
      </c>
      <c r="F19" s="1">
        <v>462</v>
      </c>
      <c r="G19" s="1">
        <v>358</v>
      </c>
      <c r="H19" s="1">
        <v>22</v>
      </c>
    </row>
    <row r="20" spans="1:8" x14ac:dyDescent="0.25">
      <c r="A20" t="s">
        <v>36</v>
      </c>
      <c r="B20" t="s">
        <v>31</v>
      </c>
      <c r="C20" s="1">
        <v>253916</v>
      </c>
      <c r="D20" s="1">
        <v>237471</v>
      </c>
      <c r="E20" s="1">
        <v>8238</v>
      </c>
      <c r="F20" s="1">
        <v>4309</v>
      </c>
      <c r="G20" s="1">
        <v>3633</v>
      </c>
      <c r="H20" s="1">
        <v>265</v>
      </c>
    </row>
    <row r="21" spans="1:8" x14ac:dyDescent="0.25">
      <c r="B21" t="s">
        <v>32</v>
      </c>
      <c r="C21" s="1">
        <v>153516</v>
      </c>
      <c r="D21" s="1">
        <v>142985</v>
      </c>
      <c r="E21" s="1">
        <v>5193</v>
      </c>
      <c r="F21" s="1">
        <v>2840</v>
      </c>
      <c r="G21" s="1">
        <v>2322</v>
      </c>
      <c r="H21" s="1">
        <v>176</v>
      </c>
    </row>
    <row r="22" spans="1:8" x14ac:dyDescent="0.25">
      <c r="B22" t="s">
        <v>33</v>
      </c>
      <c r="C22" s="1">
        <v>100400</v>
      </c>
      <c r="D22" s="1">
        <v>94486</v>
      </c>
      <c r="E22" s="1">
        <v>3045</v>
      </c>
      <c r="F22" s="1">
        <v>1469</v>
      </c>
      <c r="G22" s="1">
        <v>1311</v>
      </c>
      <c r="H22" s="1">
        <v>89</v>
      </c>
    </row>
    <row r="23" spans="1:8" x14ac:dyDescent="0.25">
      <c r="A23" t="s">
        <v>37</v>
      </c>
      <c r="B23" t="s">
        <v>31</v>
      </c>
      <c r="C23" s="1">
        <v>771451</v>
      </c>
      <c r="D23" s="1">
        <v>725165</v>
      </c>
      <c r="E23" s="1">
        <v>27049</v>
      </c>
      <c r="F23" s="1">
        <v>10498</v>
      </c>
      <c r="G23" s="1">
        <v>8185</v>
      </c>
      <c r="H23" s="1">
        <v>554</v>
      </c>
    </row>
    <row r="24" spans="1:8" x14ac:dyDescent="0.25">
      <c r="B24" t="s">
        <v>32</v>
      </c>
      <c r="C24" s="1">
        <v>473889</v>
      </c>
      <c r="D24" s="1">
        <v>447406</v>
      </c>
      <c r="E24" s="1">
        <v>15620</v>
      </c>
      <c r="F24" s="1">
        <v>6016</v>
      </c>
      <c r="G24" s="1">
        <v>4558</v>
      </c>
      <c r="H24" s="1">
        <v>289</v>
      </c>
    </row>
    <row r="25" spans="1:8" x14ac:dyDescent="0.25">
      <c r="B25" t="s">
        <v>33</v>
      </c>
      <c r="C25" s="1">
        <v>297562</v>
      </c>
      <c r="D25" s="1">
        <v>277759</v>
      </c>
      <c r="E25" s="1">
        <v>11429</v>
      </c>
      <c r="F25" s="1">
        <v>4482</v>
      </c>
      <c r="G25" s="1">
        <v>3627</v>
      </c>
      <c r="H25" s="1">
        <v>265</v>
      </c>
    </row>
    <row r="26" spans="1:8" x14ac:dyDescent="0.25">
      <c r="A26" t="s">
        <v>38</v>
      </c>
      <c r="B26" t="s">
        <v>31</v>
      </c>
      <c r="C26" s="1">
        <v>131001</v>
      </c>
      <c r="D26" s="1">
        <v>122526</v>
      </c>
      <c r="E26" s="1">
        <v>4800</v>
      </c>
      <c r="F26" s="1">
        <v>1936</v>
      </c>
      <c r="G26" s="1">
        <v>1642</v>
      </c>
      <c r="H26" s="1">
        <v>97</v>
      </c>
    </row>
    <row r="27" spans="1:8" x14ac:dyDescent="0.25">
      <c r="B27" t="s">
        <v>32</v>
      </c>
      <c r="C27" s="1">
        <v>51243</v>
      </c>
      <c r="D27" s="1">
        <v>48066</v>
      </c>
      <c r="E27" s="1">
        <v>1844</v>
      </c>
      <c r="F27" s="1">
        <v>712</v>
      </c>
      <c r="G27" s="1">
        <v>585</v>
      </c>
      <c r="H27" s="1">
        <v>36</v>
      </c>
    </row>
    <row r="28" spans="1:8" x14ac:dyDescent="0.25">
      <c r="B28" t="s">
        <v>33</v>
      </c>
      <c r="C28" s="1">
        <v>79758</v>
      </c>
      <c r="D28" s="1">
        <v>74460</v>
      </c>
      <c r="E28" s="1">
        <v>2956</v>
      </c>
      <c r="F28" s="1">
        <v>1224</v>
      </c>
      <c r="G28" s="1">
        <v>1057</v>
      </c>
      <c r="H28" s="1">
        <v>61</v>
      </c>
    </row>
    <row r="29" spans="1:8" x14ac:dyDescent="0.25">
      <c r="A29" t="s">
        <v>39</v>
      </c>
      <c r="B29" t="s">
        <v>31</v>
      </c>
      <c r="C29" s="1">
        <v>1055638</v>
      </c>
      <c r="D29" s="1">
        <v>1014258</v>
      </c>
      <c r="E29" s="1">
        <v>24423</v>
      </c>
      <c r="F29" s="1">
        <v>8650</v>
      </c>
      <c r="G29" s="1">
        <v>7802</v>
      </c>
      <c r="H29" s="1">
        <v>505</v>
      </c>
    </row>
    <row r="30" spans="1:8" x14ac:dyDescent="0.25">
      <c r="B30" t="s">
        <v>32</v>
      </c>
      <c r="C30" s="1">
        <v>129472</v>
      </c>
      <c r="D30" s="1">
        <v>122288</v>
      </c>
      <c r="E30" s="1">
        <v>4073</v>
      </c>
      <c r="F30" s="1">
        <v>1613</v>
      </c>
      <c r="G30" s="1">
        <v>1424</v>
      </c>
      <c r="H30" s="1">
        <v>74</v>
      </c>
    </row>
    <row r="31" spans="1:8" x14ac:dyDescent="0.25">
      <c r="B31" t="s">
        <v>33</v>
      </c>
      <c r="C31" s="1">
        <v>926166</v>
      </c>
      <c r="D31" s="1">
        <v>891970</v>
      </c>
      <c r="E31" s="1">
        <v>20350</v>
      </c>
      <c r="F31" s="1">
        <v>7037</v>
      </c>
      <c r="G31" s="1">
        <v>6378</v>
      </c>
      <c r="H31" s="1">
        <v>431</v>
      </c>
    </row>
    <row r="32" spans="1:8" x14ac:dyDescent="0.25">
      <c r="A32" t="s">
        <v>40</v>
      </c>
      <c r="B32" t="s">
        <v>31</v>
      </c>
      <c r="C32" s="1">
        <v>95784</v>
      </c>
      <c r="D32" s="1">
        <v>93308</v>
      </c>
      <c r="E32" s="1">
        <v>1410</v>
      </c>
      <c r="F32" s="1">
        <v>627</v>
      </c>
      <c r="G32" s="1">
        <v>401</v>
      </c>
      <c r="H32" s="1">
        <v>38</v>
      </c>
    </row>
    <row r="33" spans="1:8" x14ac:dyDescent="0.25">
      <c r="B33" t="s">
        <v>32</v>
      </c>
      <c r="C33" s="1">
        <v>41887</v>
      </c>
      <c r="D33" s="1">
        <v>40447</v>
      </c>
      <c r="E33" s="1">
        <v>757</v>
      </c>
      <c r="F33" s="1">
        <v>402</v>
      </c>
      <c r="G33" s="1">
        <v>255</v>
      </c>
      <c r="H33" s="1">
        <v>26</v>
      </c>
    </row>
    <row r="34" spans="1:8" x14ac:dyDescent="0.25">
      <c r="B34" t="s">
        <v>33</v>
      </c>
      <c r="C34" s="1">
        <v>53897</v>
      </c>
      <c r="D34" s="1">
        <v>52861</v>
      </c>
      <c r="E34" s="1">
        <v>653</v>
      </c>
      <c r="F34" s="1">
        <v>225</v>
      </c>
      <c r="G34" s="1">
        <v>146</v>
      </c>
      <c r="H34" s="1">
        <v>12</v>
      </c>
    </row>
    <row r="35" spans="1:8" x14ac:dyDescent="0.25">
      <c r="A35" t="s">
        <v>41</v>
      </c>
      <c r="B35" t="s">
        <v>31</v>
      </c>
      <c r="C35" s="1">
        <v>636466</v>
      </c>
      <c r="D35" s="1">
        <v>609347</v>
      </c>
      <c r="E35" s="1">
        <v>17770</v>
      </c>
      <c r="F35" s="1">
        <v>5437</v>
      </c>
      <c r="G35" s="1">
        <v>3654</v>
      </c>
      <c r="H35" s="1">
        <v>258</v>
      </c>
    </row>
    <row r="36" spans="1:8" x14ac:dyDescent="0.25">
      <c r="B36" t="s">
        <v>32</v>
      </c>
      <c r="C36" s="1">
        <v>531981</v>
      </c>
      <c r="D36" s="1">
        <v>510426</v>
      </c>
      <c r="E36" s="1">
        <v>14532</v>
      </c>
      <c r="F36" s="1">
        <v>4129</v>
      </c>
      <c r="G36" s="1">
        <v>2705</v>
      </c>
      <c r="H36" s="1">
        <v>189</v>
      </c>
    </row>
    <row r="37" spans="1:8" x14ac:dyDescent="0.25">
      <c r="B37" t="s">
        <v>33</v>
      </c>
      <c r="C37" s="1">
        <v>104485</v>
      </c>
      <c r="D37" s="1">
        <v>98921</v>
      </c>
      <c r="E37" s="1">
        <v>3238</v>
      </c>
      <c r="F37" s="1">
        <v>1308</v>
      </c>
      <c r="G37" s="1">
        <v>949</v>
      </c>
      <c r="H37" s="1">
        <v>69</v>
      </c>
    </row>
    <row r="38" spans="1:8" x14ac:dyDescent="0.25">
      <c r="A38" t="s">
        <v>42</v>
      </c>
      <c r="B38" t="s">
        <v>31</v>
      </c>
      <c r="C38" s="1">
        <v>301975</v>
      </c>
      <c r="D38" s="1">
        <v>290976</v>
      </c>
      <c r="E38" s="1">
        <v>6134</v>
      </c>
      <c r="F38" s="1">
        <v>2656</v>
      </c>
      <c r="G38" s="1">
        <v>2054</v>
      </c>
      <c r="H38" s="1">
        <v>155</v>
      </c>
    </row>
    <row r="39" spans="1:8" x14ac:dyDescent="0.25">
      <c r="B39" t="s">
        <v>32</v>
      </c>
      <c r="C39" s="1">
        <v>158135</v>
      </c>
      <c r="D39" s="1">
        <v>152725</v>
      </c>
      <c r="E39" s="1">
        <v>3063</v>
      </c>
      <c r="F39" s="1">
        <v>1291</v>
      </c>
      <c r="G39" s="1">
        <v>989</v>
      </c>
      <c r="H39" s="1">
        <v>67</v>
      </c>
    </row>
    <row r="40" spans="1:8" x14ac:dyDescent="0.25">
      <c r="B40" t="s">
        <v>33</v>
      </c>
      <c r="C40" s="1">
        <v>143840</v>
      </c>
      <c r="D40" s="1">
        <v>138251</v>
      </c>
      <c r="E40" s="1">
        <v>3071</v>
      </c>
      <c r="F40" s="1">
        <v>1365</v>
      </c>
      <c r="G40" s="1">
        <v>1065</v>
      </c>
      <c r="H40" s="1">
        <v>88</v>
      </c>
    </row>
    <row r="41" spans="1:8" x14ac:dyDescent="0.25">
      <c r="A41" t="s">
        <v>43</v>
      </c>
      <c r="B41" t="s">
        <v>31</v>
      </c>
      <c r="C41" s="1">
        <v>81526</v>
      </c>
      <c r="D41" s="1">
        <v>75785</v>
      </c>
      <c r="E41" s="1">
        <v>2304</v>
      </c>
      <c r="F41" s="1">
        <v>2497</v>
      </c>
      <c r="G41" s="1">
        <v>827</v>
      </c>
      <c r="H41" s="1">
        <v>113</v>
      </c>
    </row>
    <row r="42" spans="1:8" x14ac:dyDescent="0.25">
      <c r="B42" t="s">
        <v>32</v>
      </c>
      <c r="C42" s="1">
        <v>32509</v>
      </c>
      <c r="D42" s="1">
        <v>29916</v>
      </c>
      <c r="E42" s="1">
        <v>1019</v>
      </c>
      <c r="F42" s="1">
        <v>1151</v>
      </c>
      <c r="G42" s="1">
        <v>367</v>
      </c>
      <c r="H42" s="1">
        <v>56</v>
      </c>
    </row>
    <row r="43" spans="1:8" ht="15.75" thickBot="1" x14ac:dyDescent="0.3">
      <c r="A43" s="6"/>
      <c r="B43" s="6" t="s">
        <v>33</v>
      </c>
      <c r="C43" s="15">
        <v>49017</v>
      </c>
      <c r="D43" s="15">
        <v>45869</v>
      </c>
      <c r="E43" s="15">
        <v>1285</v>
      </c>
      <c r="F43" s="15">
        <v>1346</v>
      </c>
      <c r="G43" s="15">
        <v>460</v>
      </c>
      <c r="H43" s="15">
        <v>57</v>
      </c>
    </row>
    <row r="45" spans="1:8" x14ac:dyDescent="0.25">
      <c r="A45" t="s">
        <v>22</v>
      </c>
    </row>
    <row r="46" spans="1:8" x14ac:dyDescent="0.25">
      <c r="A46" t="s">
        <v>23</v>
      </c>
    </row>
  </sheetData>
  <conditionalFormatting sqref="C11:H43">
    <cfRule type="cellIs" dxfId="1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7"/>
  <sheetViews>
    <sheetView workbookViewId="0">
      <pane ySplit="9" topLeftCell="A10" activePane="bottomLeft" state="frozen"/>
      <selection pane="bottomLeft" activeCell="A9" sqref="A9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3.42578125" customWidth="1"/>
    <col min="6" max="8" width="12.5703125" customWidth="1"/>
    <col min="9" max="19" width="9.140625" customWidth="1"/>
  </cols>
  <sheetData>
    <row r="5" spans="1:19" x14ac:dyDescent="0.25">
      <c r="A5" s="2" t="s">
        <v>27</v>
      </c>
    </row>
    <row r="6" spans="1:19" ht="15.75" thickBot="1" x14ac:dyDescent="0.3">
      <c r="A6" s="5" t="s">
        <v>25</v>
      </c>
      <c r="B6" s="6"/>
      <c r="C6" s="6"/>
      <c r="D6" s="6"/>
      <c r="E6" s="6"/>
      <c r="F6" s="6"/>
      <c r="G6" s="6"/>
      <c r="H6" s="6"/>
    </row>
    <row r="7" spans="1:19" x14ac:dyDescent="0.25">
      <c r="A7" t="s">
        <v>16</v>
      </c>
      <c r="B7" t="s">
        <v>1</v>
      </c>
      <c r="C7" t="s">
        <v>2</v>
      </c>
      <c r="D7" s="3" t="s">
        <v>17</v>
      </c>
      <c r="E7" s="3"/>
      <c r="F7" s="3"/>
      <c r="G7" s="3"/>
      <c r="H7" s="3"/>
    </row>
    <row r="8" spans="1:19" x14ac:dyDescent="0.25">
      <c r="D8" t="s">
        <v>18</v>
      </c>
      <c r="E8" t="s">
        <v>21</v>
      </c>
      <c r="F8" s="4"/>
      <c r="G8" s="13" t="s">
        <v>28</v>
      </c>
      <c r="H8" s="4"/>
    </row>
    <row r="9" spans="1:19" x14ac:dyDescent="0.25">
      <c r="A9" s="3"/>
      <c r="B9" s="3"/>
      <c r="C9" s="3"/>
      <c r="D9" s="3" t="s">
        <v>19</v>
      </c>
      <c r="E9" s="3" t="s">
        <v>29</v>
      </c>
      <c r="F9" s="16">
        <v>1</v>
      </c>
      <c r="G9" s="16">
        <v>2</v>
      </c>
      <c r="H9" s="16" t="s">
        <v>20</v>
      </c>
    </row>
    <row r="10" spans="1:19" s="7" customFormat="1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L10" s="7" t="s">
        <v>8</v>
      </c>
      <c r="M10" s="7" t="s">
        <v>9</v>
      </c>
      <c r="N10" s="7" t="s">
        <v>10</v>
      </c>
      <c r="O10" s="7" t="s">
        <v>11</v>
      </c>
      <c r="P10" s="7" t="s">
        <v>12</v>
      </c>
      <c r="Q10" s="7" t="s">
        <v>13</v>
      </c>
      <c r="R10" s="7" t="s">
        <v>14</v>
      </c>
      <c r="S10" s="7" t="s">
        <v>15</v>
      </c>
    </row>
    <row r="11" spans="1:19" s="9" customFormat="1" x14ac:dyDescent="0.25">
      <c r="A11" s="9" t="s">
        <v>30</v>
      </c>
      <c r="B11" s="9" t="s">
        <v>31</v>
      </c>
      <c r="C11" s="11">
        <v>1292377</v>
      </c>
      <c r="D11" s="11" t="s">
        <v>44</v>
      </c>
      <c r="E11" s="11">
        <v>693547</v>
      </c>
      <c r="F11" s="11">
        <v>576907</v>
      </c>
      <c r="G11" s="11">
        <v>16828</v>
      </c>
      <c r="H11" s="11">
        <v>5095</v>
      </c>
    </row>
    <row r="12" spans="1:19" s="9" customFormat="1" x14ac:dyDescent="0.25">
      <c r="B12" s="9" t="s">
        <v>32</v>
      </c>
      <c r="C12" s="11">
        <v>641397</v>
      </c>
      <c r="D12" s="11" t="s">
        <v>44</v>
      </c>
      <c r="E12" s="11">
        <v>360214</v>
      </c>
      <c r="F12" s="11">
        <v>271666</v>
      </c>
      <c r="G12" s="11">
        <v>7392</v>
      </c>
      <c r="H12" s="11">
        <v>2125</v>
      </c>
    </row>
    <row r="13" spans="1:19" s="9" customFormat="1" x14ac:dyDescent="0.25">
      <c r="B13" s="9" t="s">
        <v>33</v>
      </c>
      <c r="C13" s="11">
        <v>650980</v>
      </c>
      <c r="D13" s="11" t="s">
        <v>44</v>
      </c>
      <c r="E13" s="11">
        <v>333333</v>
      </c>
      <c r="F13" s="11">
        <v>305241</v>
      </c>
      <c r="G13" s="11">
        <v>9436</v>
      </c>
      <c r="H13" s="11">
        <v>2970</v>
      </c>
    </row>
    <row r="14" spans="1:19" x14ac:dyDescent="0.25">
      <c r="A14" t="s">
        <v>34</v>
      </c>
      <c r="B14" t="s">
        <v>31</v>
      </c>
      <c r="C14" s="12">
        <v>371008</v>
      </c>
      <c r="D14" s="12" t="s">
        <v>44</v>
      </c>
      <c r="E14" s="12">
        <v>192815</v>
      </c>
      <c r="F14" s="12">
        <v>172578</v>
      </c>
      <c r="G14" s="12">
        <v>4457</v>
      </c>
      <c r="H14" s="12">
        <v>1158</v>
      </c>
    </row>
    <row r="15" spans="1:19" x14ac:dyDescent="0.25">
      <c r="B15" t="s">
        <v>32</v>
      </c>
      <c r="C15" s="12">
        <v>180179</v>
      </c>
      <c r="D15" s="12" t="s">
        <v>44</v>
      </c>
      <c r="E15" s="12">
        <v>96509</v>
      </c>
      <c r="F15" s="12">
        <v>81295</v>
      </c>
      <c r="G15" s="12">
        <v>1900</v>
      </c>
      <c r="H15" s="12">
        <v>475</v>
      </c>
    </row>
    <row r="16" spans="1:19" x14ac:dyDescent="0.25">
      <c r="B16" t="s">
        <v>33</v>
      </c>
      <c r="C16" s="12">
        <v>190829</v>
      </c>
      <c r="D16" s="12" t="s">
        <v>44</v>
      </c>
      <c r="E16" s="12">
        <v>96306</v>
      </c>
      <c r="F16" s="12">
        <v>91283</v>
      </c>
      <c r="G16" s="12">
        <v>2557</v>
      </c>
      <c r="H16" s="12">
        <v>683</v>
      </c>
    </row>
    <row r="17" spans="1:8" x14ac:dyDescent="0.25">
      <c r="A17" t="s">
        <v>35</v>
      </c>
      <c r="B17" t="s">
        <v>31</v>
      </c>
      <c r="C17" s="12">
        <v>57404</v>
      </c>
      <c r="D17" s="12" t="s">
        <v>44</v>
      </c>
      <c r="E17" s="12">
        <v>36689</v>
      </c>
      <c r="F17" s="12">
        <v>20003</v>
      </c>
      <c r="G17" s="12">
        <v>559</v>
      </c>
      <c r="H17" s="12">
        <v>153</v>
      </c>
    </row>
    <row r="18" spans="1:8" x14ac:dyDescent="0.25">
      <c r="B18" t="s">
        <v>32</v>
      </c>
      <c r="C18" s="12">
        <v>42851</v>
      </c>
      <c r="D18" s="12" t="s">
        <v>44</v>
      </c>
      <c r="E18" s="12">
        <v>27515</v>
      </c>
      <c r="F18" s="12">
        <v>14850</v>
      </c>
      <c r="G18" s="12">
        <v>381</v>
      </c>
      <c r="H18" s="12">
        <v>105</v>
      </c>
    </row>
    <row r="19" spans="1:8" x14ac:dyDescent="0.25">
      <c r="B19" t="s">
        <v>33</v>
      </c>
      <c r="C19" s="12">
        <v>14553</v>
      </c>
      <c r="D19" s="12" t="s">
        <v>44</v>
      </c>
      <c r="E19" s="12">
        <v>9174</v>
      </c>
      <c r="F19" s="12">
        <v>5153</v>
      </c>
      <c r="G19" s="12">
        <v>178</v>
      </c>
      <c r="H19" s="12">
        <v>48</v>
      </c>
    </row>
    <row r="20" spans="1:8" x14ac:dyDescent="0.25">
      <c r="A20" t="s">
        <v>36</v>
      </c>
      <c r="B20" t="s">
        <v>31</v>
      </c>
      <c r="C20" s="12">
        <v>60623</v>
      </c>
      <c r="D20" s="12" t="s">
        <v>44</v>
      </c>
      <c r="E20" s="12">
        <v>31770</v>
      </c>
      <c r="F20" s="12">
        <v>27374</v>
      </c>
      <c r="G20" s="12">
        <v>1139</v>
      </c>
      <c r="H20" s="12">
        <v>340</v>
      </c>
    </row>
    <row r="21" spans="1:8" x14ac:dyDescent="0.25">
      <c r="B21" t="s">
        <v>32</v>
      </c>
      <c r="C21" s="12">
        <v>36089</v>
      </c>
      <c r="D21" s="12" t="s">
        <v>44</v>
      </c>
      <c r="E21" s="12">
        <v>18699</v>
      </c>
      <c r="F21" s="12">
        <v>16517</v>
      </c>
      <c r="G21" s="12">
        <v>688</v>
      </c>
      <c r="H21" s="12">
        <v>185</v>
      </c>
    </row>
    <row r="22" spans="1:8" x14ac:dyDescent="0.25">
      <c r="B22" t="s">
        <v>33</v>
      </c>
      <c r="C22" s="12">
        <v>24534</v>
      </c>
      <c r="D22" s="12" t="s">
        <v>44</v>
      </c>
      <c r="E22" s="12">
        <v>13071</v>
      </c>
      <c r="F22" s="12">
        <v>10857</v>
      </c>
      <c r="G22" s="12">
        <v>451</v>
      </c>
      <c r="H22" s="12">
        <v>155</v>
      </c>
    </row>
    <row r="23" spans="1:8" x14ac:dyDescent="0.25">
      <c r="A23" t="s">
        <v>37</v>
      </c>
      <c r="B23" t="s">
        <v>31</v>
      </c>
      <c r="C23" s="12">
        <v>175142</v>
      </c>
      <c r="D23" s="12" t="s">
        <v>44</v>
      </c>
      <c r="E23" s="12">
        <v>99051</v>
      </c>
      <c r="F23" s="12">
        <v>72705</v>
      </c>
      <c r="G23" s="12">
        <v>2592</v>
      </c>
      <c r="H23" s="12">
        <v>794</v>
      </c>
    </row>
    <row r="24" spans="1:8" x14ac:dyDescent="0.25">
      <c r="B24" t="s">
        <v>32</v>
      </c>
      <c r="C24" s="12">
        <v>105052</v>
      </c>
      <c r="D24" s="12" t="s">
        <v>44</v>
      </c>
      <c r="E24" s="12">
        <v>62238</v>
      </c>
      <c r="F24" s="12">
        <v>40965</v>
      </c>
      <c r="G24" s="12">
        <v>1416</v>
      </c>
      <c r="H24" s="12">
        <v>433</v>
      </c>
    </row>
    <row r="25" spans="1:8" x14ac:dyDescent="0.25">
      <c r="B25" t="s">
        <v>33</v>
      </c>
      <c r="C25" s="12">
        <v>70090</v>
      </c>
      <c r="D25" s="12" t="s">
        <v>44</v>
      </c>
      <c r="E25" s="12">
        <v>36813</v>
      </c>
      <c r="F25" s="12">
        <v>31740</v>
      </c>
      <c r="G25" s="12">
        <v>1176</v>
      </c>
      <c r="H25" s="12">
        <v>361</v>
      </c>
    </row>
    <row r="26" spans="1:8" x14ac:dyDescent="0.25">
      <c r="A26" t="s">
        <v>38</v>
      </c>
      <c r="B26" t="s">
        <v>31</v>
      </c>
      <c r="C26" s="12">
        <v>57593</v>
      </c>
      <c r="D26" s="12" t="s">
        <v>44</v>
      </c>
      <c r="E26" s="12">
        <v>26436</v>
      </c>
      <c r="F26" s="12">
        <v>29843</v>
      </c>
      <c r="G26" s="12">
        <v>948</v>
      </c>
      <c r="H26" s="12">
        <v>366</v>
      </c>
    </row>
    <row r="27" spans="1:8" x14ac:dyDescent="0.25">
      <c r="B27" t="s">
        <v>32</v>
      </c>
      <c r="C27" s="12">
        <v>23489</v>
      </c>
      <c r="D27" s="12" t="s">
        <v>44</v>
      </c>
      <c r="E27" s="12">
        <v>10821</v>
      </c>
      <c r="F27" s="12">
        <v>12170</v>
      </c>
      <c r="G27" s="12">
        <v>357</v>
      </c>
      <c r="H27" s="12">
        <v>141</v>
      </c>
    </row>
    <row r="28" spans="1:8" x14ac:dyDescent="0.25">
      <c r="B28" t="s">
        <v>33</v>
      </c>
      <c r="C28" s="12">
        <v>34104</v>
      </c>
      <c r="D28" s="12" t="s">
        <v>44</v>
      </c>
      <c r="E28" s="12">
        <v>15615</v>
      </c>
      <c r="F28" s="12">
        <v>17673</v>
      </c>
      <c r="G28" s="12">
        <v>591</v>
      </c>
      <c r="H28" s="12">
        <v>225</v>
      </c>
    </row>
    <row r="29" spans="1:8" x14ac:dyDescent="0.25">
      <c r="A29" t="s">
        <v>39</v>
      </c>
      <c r="B29" t="s">
        <v>31</v>
      </c>
      <c r="C29" s="12">
        <v>184171</v>
      </c>
      <c r="D29" s="12" t="s">
        <v>44</v>
      </c>
      <c r="E29" s="12">
        <v>117287</v>
      </c>
      <c r="F29" s="12">
        <v>63617</v>
      </c>
      <c r="G29" s="12">
        <v>2527</v>
      </c>
      <c r="H29" s="12">
        <v>740</v>
      </c>
    </row>
    <row r="30" spans="1:8" x14ac:dyDescent="0.25">
      <c r="B30" t="s">
        <v>32</v>
      </c>
      <c r="C30" s="12">
        <v>35507</v>
      </c>
      <c r="D30" s="12" t="s">
        <v>44</v>
      </c>
      <c r="E30" s="12">
        <v>21068</v>
      </c>
      <c r="F30" s="12">
        <v>13891</v>
      </c>
      <c r="G30" s="12">
        <v>409</v>
      </c>
      <c r="H30" s="12">
        <v>139</v>
      </c>
    </row>
    <row r="31" spans="1:8" x14ac:dyDescent="0.25">
      <c r="B31" t="s">
        <v>33</v>
      </c>
      <c r="C31" s="12">
        <v>148664</v>
      </c>
      <c r="D31" s="12" t="s">
        <v>44</v>
      </c>
      <c r="E31" s="12">
        <v>96219</v>
      </c>
      <c r="F31" s="12">
        <v>49726</v>
      </c>
      <c r="G31" s="12">
        <v>2118</v>
      </c>
      <c r="H31" s="12">
        <v>601</v>
      </c>
    </row>
    <row r="32" spans="1:8" x14ac:dyDescent="0.25">
      <c r="A32" t="s">
        <v>40</v>
      </c>
      <c r="B32" t="s">
        <v>31</v>
      </c>
      <c r="C32" s="12">
        <v>11581</v>
      </c>
      <c r="D32" s="12" t="s">
        <v>44</v>
      </c>
      <c r="E32" s="12">
        <v>6093</v>
      </c>
      <c r="F32" s="12">
        <v>5298</v>
      </c>
      <c r="G32" s="12">
        <v>142</v>
      </c>
      <c r="H32" s="12">
        <v>48</v>
      </c>
    </row>
    <row r="33" spans="1:8" x14ac:dyDescent="0.25">
      <c r="B33" t="s">
        <v>32</v>
      </c>
      <c r="C33" s="12">
        <v>4577</v>
      </c>
      <c r="D33" s="12" t="s">
        <v>44</v>
      </c>
      <c r="E33" s="12">
        <v>2522</v>
      </c>
      <c r="F33" s="12">
        <v>1982</v>
      </c>
      <c r="G33" s="12">
        <v>52</v>
      </c>
      <c r="H33" s="12">
        <v>21</v>
      </c>
    </row>
    <row r="34" spans="1:8" x14ac:dyDescent="0.25">
      <c r="B34" t="s">
        <v>33</v>
      </c>
      <c r="C34" s="12">
        <v>7004</v>
      </c>
      <c r="D34" s="12" t="s">
        <v>44</v>
      </c>
      <c r="E34" s="12">
        <v>3571</v>
      </c>
      <c r="F34" s="12">
        <v>3316</v>
      </c>
      <c r="G34" s="12">
        <v>90</v>
      </c>
      <c r="H34" s="12">
        <v>27</v>
      </c>
    </row>
    <row r="35" spans="1:8" x14ac:dyDescent="0.25">
      <c r="A35" t="s">
        <v>41</v>
      </c>
      <c r="B35" t="s">
        <v>31</v>
      </c>
      <c r="C35" s="12">
        <v>143105</v>
      </c>
      <c r="D35" s="12" t="s">
        <v>44</v>
      </c>
      <c r="E35" s="12">
        <v>100587</v>
      </c>
      <c r="F35" s="12">
        <v>40472</v>
      </c>
      <c r="G35" s="12">
        <v>1693</v>
      </c>
      <c r="H35" s="12">
        <v>353</v>
      </c>
    </row>
    <row r="36" spans="1:8" x14ac:dyDescent="0.25">
      <c r="B36" t="s">
        <v>32</v>
      </c>
      <c r="C36" s="12">
        <v>108694</v>
      </c>
      <c r="D36" s="12" t="s">
        <v>44</v>
      </c>
      <c r="E36" s="12">
        <v>80424</v>
      </c>
      <c r="F36" s="12">
        <v>26908</v>
      </c>
      <c r="G36" s="12">
        <v>1150</v>
      </c>
      <c r="H36" s="12">
        <v>212</v>
      </c>
    </row>
    <row r="37" spans="1:8" x14ac:dyDescent="0.25">
      <c r="B37" t="s">
        <v>33</v>
      </c>
      <c r="C37" s="12">
        <v>34411</v>
      </c>
      <c r="D37" s="12" t="s">
        <v>44</v>
      </c>
      <c r="E37" s="12">
        <v>20163</v>
      </c>
      <c r="F37" s="12">
        <v>13564</v>
      </c>
      <c r="G37" s="12">
        <v>543</v>
      </c>
      <c r="H37" s="12">
        <v>141</v>
      </c>
    </row>
    <row r="38" spans="1:8" x14ac:dyDescent="0.25">
      <c r="A38" t="s">
        <v>42</v>
      </c>
      <c r="B38" t="s">
        <v>31</v>
      </c>
      <c r="C38" s="12">
        <v>58385</v>
      </c>
      <c r="D38" s="12" t="s">
        <v>44</v>
      </c>
      <c r="E38" s="12">
        <v>36883</v>
      </c>
      <c r="F38" s="12">
        <v>20584</v>
      </c>
      <c r="G38" s="12">
        <v>735</v>
      </c>
      <c r="H38" s="12">
        <v>183</v>
      </c>
    </row>
    <row r="39" spans="1:8" x14ac:dyDescent="0.25">
      <c r="B39" t="s">
        <v>32</v>
      </c>
      <c r="C39" s="12">
        <v>27479</v>
      </c>
      <c r="D39" s="12" t="s">
        <v>44</v>
      </c>
      <c r="E39" s="12">
        <v>18253</v>
      </c>
      <c r="F39" s="12">
        <v>8876</v>
      </c>
      <c r="G39" s="12">
        <v>283</v>
      </c>
      <c r="H39" s="12">
        <v>67</v>
      </c>
    </row>
    <row r="40" spans="1:8" x14ac:dyDescent="0.25">
      <c r="B40" t="s">
        <v>33</v>
      </c>
      <c r="C40" s="12">
        <v>30906</v>
      </c>
      <c r="D40" s="12" t="s">
        <v>44</v>
      </c>
      <c r="E40" s="12">
        <v>18630</v>
      </c>
      <c r="F40" s="12">
        <v>11708</v>
      </c>
      <c r="G40" s="12">
        <v>452</v>
      </c>
      <c r="H40" s="12">
        <v>116</v>
      </c>
    </row>
    <row r="41" spans="1:8" x14ac:dyDescent="0.25">
      <c r="A41" t="s">
        <v>43</v>
      </c>
      <c r="B41" t="s">
        <v>31</v>
      </c>
      <c r="C41" s="12">
        <v>173365</v>
      </c>
      <c r="D41" s="12" t="s">
        <v>44</v>
      </c>
      <c r="E41" s="12">
        <v>45936</v>
      </c>
      <c r="F41" s="12">
        <v>124433</v>
      </c>
      <c r="G41" s="12">
        <v>2036</v>
      </c>
      <c r="H41" s="12">
        <v>960</v>
      </c>
    </row>
    <row r="42" spans="1:8" x14ac:dyDescent="0.25">
      <c r="B42" t="s">
        <v>32</v>
      </c>
      <c r="C42" s="12">
        <v>77480</v>
      </c>
      <c r="D42" s="12" t="s">
        <v>44</v>
      </c>
      <c r="E42" s="12">
        <v>22165</v>
      </c>
      <c r="F42" s="12">
        <v>54212</v>
      </c>
      <c r="G42" s="12">
        <v>756</v>
      </c>
      <c r="H42" s="12">
        <v>347</v>
      </c>
    </row>
    <row r="43" spans="1:8" ht="15.75" thickBot="1" x14ac:dyDescent="0.3">
      <c r="A43" s="6"/>
      <c r="B43" s="6" t="s">
        <v>33</v>
      </c>
      <c r="C43" s="14">
        <v>95885</v>
      </c>
      <c r="D43" s="14" t="s">
        <v>44</v>
      </c>
      <c r="E43" s="14">
        <v>23771</v>
      </c>
      <c r="F43" s="14">
        <v>70221</v>
      </c>
      <c r="G43" s="14">
        <v>1280</v>
      </c>
      <c r="H43" s="14">
        <v>613</v>
      </c>
    </row>
    <row r="45" spans="1:8" x14ac:dyDescent="0.25">
      <c r="A45" t="s">
        <v>22</v>
      </c>
    </row>
    <row r="46" spans="1:8" x14ac:dyDescent="0.25">
      <c r="A46" t="s">
        <v>23</v>
      </c>
    </row>
    <row r="47" spans="1:8" x14ac:dyDescent="0.25">
      <c r="A47" t="s">
        <v>26</v>
      </c>
    </row>
  </sheetData>
  <conditionalFormatting sqref="C11:H43">
    <cfRule type="cellIs" dxfId="0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Samtliga 20-64 år</vt:lpstr>
      <vt:lpstr>Inrikes födda</vt:lpstr>
      <vt:lpstr>Utrikes födda</vt:lpstr>
      <vt:lpstr>'Inrikes födda'!Utskriftsrubriker</vt:lpstr>
      <vt:lpstr>'Samtliga 20-64 år'!Utskriftsrubriker</vt:lpstr>
      <vt:lpstr>'Utrikes födda'!Utskriftsrubriker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Johansson Tomas BV/BEV-Ö</cp:lastModifiedBy>
  <cp:lastPrinted>2018-04-18T11:10:06Z</cp:lastPrinted>
  <dcterms:created xsi:type="dcterms:W3CDTF">2017-12-14T07:39:42Z</dcterms:created>
  <dcterms:modified xsi:type="dcterms:W3CDTF">2018-04-19T07:36:41Z</dcterms:modified>
</cp:coreProperties>
</file>