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25" windowHeight="1135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<sst xmlns="http://schemas.openxmlformats.org/spreadsheetml/2006/main" count="61" uniqueCount="58">
  <si>
    <r>
      <t>Contents:</t>
    </r>
    <r>
      <rPr>
        <b/>
        <sz val="10"/>
        <rFont val="Arial"/>
        <family val="2"/>
      </rPr>
      <t xml:space="preserve"> Real estate price statistics for one-or two-dwelling</t>
    </r>
  </si>
  <si>
    <t>Guide</t>
  </si>
  <si>
    <t>Definitions and explanations</t>
  </si>
  <si>
    <t>Data</t>
  </si>
  <si>
    <t>Time series</t>
  </si>
  <si>
    <t>Graph 1</t>
  </si>
  <si>
    <t>Real estate price statistics for one-or two-dwelling buildings by month, whole country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</si>
  <si>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</si>
  <si>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</si>
  <si>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</si>
  <si>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</si>
  <si>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</si>
  <si>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Statistics Sweden's official real estate price statistics are reported after the date of the purchase, that is, the day when the buyer is a new formal owner of the acquired property. The period that elapses between signing contract and the date of the purchase is normally about 2 months.</t>
  </si>
  <si>
    <t>The statistics are comprehensive and cover all market-based house sales, regardless of whether they has been sold by brokers or not. There is a certain lag in the reporting, especially for the most recent reporting month, and the information is therefore revised at each publishing.</t>
  </si>
  <si>
    <t>Price changes are estimated using the purchase price coefficient (K/T-tal). The purchase price coefficient is the purchase price (K) in relation to the assessed value (T) at a certain point in time, in this case the 2021 real estate tax assessment. The purchase price coefficient is reported as an unweighted mean, that is, as a mean value of all transactions individual purchase price coefficients.</t>
  </si>
  <si>
    <t>One- or two-dwelling buildings for permanent dwelling include detached one- or two-dwelling buildings, terraced houses and link-attached buildings. Real estate with site leasehold rights is included.</t>
  </si>
  <si>
    <t>Data up to and including March 2024</t>
  </si>
  <si>
    <t>Year
Month</t>
  </si>
  <si>
    <t>Number of purchases</t>
  </si>
  <si>
    <t>Average price in SEK 1000</t>
  </si>
  <si>
    <t>Average assessed value in SEK 1000</t>
  </si>
  <si>
    <t>Purchase price coefficient (K/T)</t>
  </si>
  <si>
    <t>Change in percent since previous month</t>
  </si>
  <si>
    <t>Data t.o.m. mars 2024</t>
  </si>
  <si>
    <t>Småhusbarometern - Fastighetsprisstatistik per månad, hela landet</t>
  </si>
  <si>
    <t>År
Månad</t>
  </si>
  <si>
    <t>Antal köp</t>
  </si>
  <si>
    <t>Medelpris, tkr</t>
  </si>
  <si>
    <t>Medeltaxeringsvärde, tkr</t>
  </si>
  <si>
    <t>Köpeskillingskoefficient (K/T-tal)</t>
  </si>
  <si>
    <t>Procentuell förändring från föregående månad</t>
  </si>
  <si>
    <t>2023 
Mar</t>
  </si>
  <si>
    <t>2023 
mar</t>
  </si>
  <si>
    <t>2023 
Apr</t>
  </si>
  <si>
    <t>2023 
apr</t>
  </si>
  <si>
    <t>2023 
May</t>
  </si>
  <si>
    <t>2023 
maj</t>
  </si>
  <si>
    <t>2023 
Jun</t>
  </si>
  <si>
    <t>2023 
jun</t>
  </si>
  <si>
    <t>2023 
Jul</t>
  </si>
  <si>
    <t>2023 
jul</t>
  </si>
  <si>
    <t>2023 
Aug</t>
  </si>
  <si>
    <t>2023 
aug</t>
  </si>
  <si>
    <t>2023 
Sep</t>
  </si>
  <si>
    <t>2023 
sep</t>
  </si>
  <si>
    <t>2023 
Oct</t>
  </si>
  <si>
    <t>2023 
okt</t>
  </si>
  <si>
    <t>2023 
Nov</t>
  </si>
  <si>
    <t>2023 
nov</t>
  </si>
  <si>
    <t>0</t>
  </si>
  <si>
    <t>2023 
Dec</t>
  </si>
  <si>
    <t>2023 
dec</t>
  </si>
  <si>
    <t>2024 
Jan</t>
  </si>
  <si>
    <t>2024 
jan</t>
  </si>
  <si>
    <t>2024 
Feb</t>
  </si>
  <si>
    <t>2024 
feb</t>
  </si>
  <si>
    <t>2024 
Mar</t>
  </si>
  <si>
    <t>2024 
mar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</si>
</sst>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\+0;\-0;0"/>
    <numFmt numFmtId="166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color indexed="12"/>
      <name val="Helvetica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50" applyFont="1" applyAlignment="1">
      <alignment wrapText="1"/>
      <protection/>
    </xf>
    <xf numFmtId="165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vertical="top"/>
    </xf>
    <xf numFmtId="0" fontId="30" fillId="0" borderId="0" xfId="50" applyFont="1" applyAlignment="1">
      <alignment wrapText="1"/>
      <protection/>
    </xf>
    <xf numFmtId="165" fontId="26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3" fontId="34" fillId="0" borderId="0" xfId="50" applyNumberFormat="1">
      <alignment/>
      <protection/>
    </xf>
    <xf numFmtId="4" fontId="34" fillId="0" borderId="0" xfId="50" applyNumberFormat="1">
      <alignment/>
      <protection/>
    </xf>
    <xf numFmtId="165" fontId="34" fillId="0" borderId="0" xfId="50" applyNumberFormat="1">
      <alignment/>
      <protection/>
    </xf>
    <xf numFmtId="165" fontId="34" fillId="0" borderId="0" xfId="50" applyNumberFormat="1" applyAlignment="1">
      <alignment horizontal="right"/>
      <protection/>
    </xf>
    <xf numFmtId="2" fontId="34" fillId="0" borderId="0" xfId="50" applyNumberFormat="1">
      <alignment/>
      <protection/>
    </xf>
    <xf numFmtId="0" fontId="34" fillId="0" borderId="0" xfId="50">
      <alignment/>
      <protection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7625"/>
          <c:h val="0.94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Data!$A$9:$A$21</c:f>
              <c:strCache>
                <c:ptCount val="13"/>
                <c:pt idx="0">
                  <c:v>2023 
Mar</c:v>
                </c:pt>
                <c:pt idx="1">
                  <c:v>2023 
Apr</c:v>
                </c:pt>
                <c:pt idx="2">
                  <c:v>2023 
May</c:v>
                </c:pt>
                <c:pt idx="3">
                  <c:v>2023 
Jun</c:v>
                </c:pt>
                <c:pt idx="4">
                  <c:v>2023 
Jul</c:v>
                </c:pt>
                <c:pt idx="5">
                  <c:v>2023 
Aug</c:v>
                </c:pt>
                <c:pt idx="6">
                  <c:v>2023 
Sep</c:v>
                </c:pt>
                <c:pt idx="7">
                  <c:v>2023 
Oct</c:v>
                </c:pt>
                <c:pt idx="8">
                  <c:v>2023 
Nov</c:v>
                </c:pt>
                <c:pt idx="9">
                  <c:v>2023 
Dec</c:v>
                </c:pt>
                <c:pt idx="10">
                  <c:v>2024 
Jan</c:v>
                </c:pt>
                <c:pt idx="11">
                  <c:v>2024 
Feb</c:v>
                </c:pt>
                <c:pt idx="12">
                  <c:v>2024 
Mar</c:v>
                </c:pt>
              </c:strCache>
            </c:strRef>
          </c:cat>
          <c:val>
            <c:numRef>
              <c:f>Data!$F$9:$F$21</c:f>
              <c:numCache>
                <c:ptCount val="13"/>
                <c:pt idx="0">
                  <c:v>1.6954649350649347</c:v>
                </c:pt>
                <c:pt idx="1">
                  <c:v>1.666369107321965</c:v>
                </c:pt>
                <c:pt idx="2">
                  <c:v>1.6783536231884062</c:v>
                </c:pt>
                <c:pt idx="3">
                  <c:v>1.7031202236719525</c:v>
                </c:pt>
                <c:pt idx="4">
                  <c:v>1.69217668235946</c:v>
                </c:pt>
                <c:pt idx="5">
                  <c:v>1.7014571118349615</c:v>
                </c:pt>
                <c:pt idx="6">
                  <c:v>1.7175589046911446</c:v>
                </c:pt>
                <c:pt idx="7">
                  <c:v>1.6964580787093642</c:v>
                </c:pt>
                <c:pt idx="8">
                  <c:v>1.7005602368481028</c:v>
                </c:pt>
                <c:pt idx="9">
                  <c:v>1.6671329007450137</c:v>
                </c:pt>
                <c:pt idx="10">
                  <c:v>1.6588306208559374</c:v>
                </c:pt>
                <c:pt idx="11">
                  <c:v>1.6371898560658016</c:v>
                </c:pt>
                <c:pt idx="12">
                  <c:v>1.6802177068214792</c:v>
                </c:pt>
              </c:numCache>
            </c:numRef>
          </c:val>
          <c:smooth val="0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  <c:max val="1.8"/>
          <c:min val="1.6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3744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0.95975</cdr:y>
    </cdr:from>
    <cdr:to>
      <cdr:x>0.1775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52425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SCB</a:t>
          </a:r>
        </a:p>
      </cdr:txBody>
    </cdr:sp>
  </cdr:relSizeAnchor>
  <cdr:relSizeAnchor xmlns:cdr="http://schemas.openxmlformats.org/drawingml/2006/chartDrawing">
    <cdr:from>
      <cdr:x>-0.00825</cdr:x>
      <cdr:y>-0.014</cdr:y>
    </cdr:from>
    <cdr:to>
      <cdr:x>0.1125</cdr:x>
      <cdr:y>0.0145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12</xdr:col>
      <xdr:colOff>28575</xdr:colOff>
      <xdr:row>27</xdr:row>
      <xdr:rowOff>114300</xdr:rowOff>
    </xdr:to>
    <xdr:graphicFrame>
      <xdr:nvGraphicFramePr>
        <xdr:cNvPr id="1" name="Diagram 1"/>
        <xdr:cNvGraphicFramePr/>
      </xdr:nvGraphicFramePr>
      <xdr:xfrm>
        <a:off x="1219200" y="904875"/>
        <a:ext cx="6124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5.5">
      <c r="B8" s="6" t="s">
        <v>5</v>
      </c>
      <c r="C8" s="8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10"/>
    </row>
    <row r="3" spans="2:3" ht="12.75">
      <c r="B3" s="1"/>
      <c r="C3" s="2"/>
    </row>
    <row r="4" spans="2:3" ht="25.5">
      <c r="B4" s="11" t="s">
        <v>7</v>
      </c>
      <c r="C4" s="12" t="s">
        <v>8</v>
      </c>
    </row>
    <row r="5" spans="2:3" ht="25.5">
      <c r="B5" s="11"/>
      <c r="C5" s="8" t="s">
        <v>9</v>
      </c>
    </row>
    <row r="6" spans="2:3" ht="25.5">
      <c r="B6" s="11"/>
      <c r="C6" s="8" t="s">
        <v>10</v>
      </c>
    </row>
    <row r="8" spans="2:3" ht="12.75">
      <c r="B8" s="13" t="s">
        <v>11</v>
      </c>
      <c r="C8" s="2"/>
    </row>
    <row r="9" spans="2:3" ht="63.75">
      <c r="B9" s="11"/>
      <c r="C9" s="7" t="s">
        <v>12</v>
      </c>
    </row>
    <row r="10" ht="12.75">
      <c r="B10" s="14"/>
    </row>
    <row r="11" spans="2:3" ht="63.75">
      <c r="B11" s="11"/>
      <c r="C11" s="7" t="s">
        <v>13</v>
      </c>
    </row>
    <row r="12" ht="12.75">
      <c r="B12" s="14"/>
    </row>
    <row r="13" spans="2:3" ht="89.25">
      <c r="B13" s="11"/>
      <c r="C13" s="8" t="s">
        <v>14</v>
      </c>
    </row>
    <row r="14" ht="12.75">
      <c r="B14" s="11"/>
    </row>
    <row r="15" spans="2:3" ht="51">
      <c r="B15" s="11"/>
      <c r="C15" s="7" t="s">
        <v>15</v>
      </c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299"/>
  <sheetViews>
    <sheetView zoomScalePageLayoutView="0" workbookViewId="0" topLeftCell="A1">
      <pane ySplit="8" topLeftCell="A9" activePane="bottomLeft" state="frozen"/>
      <selection pane="topLeft" activeCell="E35" sqref="E35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14.8515625" style="16" customWidth="1"/>
    <col min="3" max="3" width="7.00390625" style="17" customWidth="1"/>
    <col min="4" max="7" width="10.57421875" style="18" customWidth="1"/>
    <col min="8" max="8" width="22.00390625" style="20" customWidth="1"/>
  </cols>
  <sheetData>
    <row r="1" spans="1:7" ht="18">
      <c r="A1" s="15"/>
      <c r="G1" s="19" t="s">
        <v>16</v>
      </c>
    </row>
    <row r="2" ht="12.75" customHeight="1">
      <c r="A2" s="21" t="s">
        <v>6</v>
      </c>
    </row>
    <row r="3" spans="1:8" s="26" customFormat="1" ht="12.75" customHeight="1">
      <c r="A3" s="22"/>
      <c r="B3" s="23"/>
      <c r="C3" s="17"/>
      <c r="D3" s="24"/>
      <c r="E3" s="24"/>
      <c r="F3" s="24"/>
      <c r="G3" s="24"/>
      <c r="H3" s="25"/>
    </row>
    <row r="4" spans="1:8" s="29" customFormat="1" ht="45">
      <c r="A4" s="27" t="s">
        <v>17</v>
      </c>
      <c r="B4" s="27"/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8"/>
    </row>
    <row r="5" spans="1:7" ht="18" hidden="1">
      <c r="A5" s="15"/>
      <c r="G5" s="19" t="s">
        <v>23</v>
      </c>
    </row>
    <row r="6" spans="1:7" ht="12.75" customHeight="1" hidden="1">
      <c r="A6" s="26" t="s">
        <v>24</v>
      </c>
      <c r="B6"/>
      <c r="G6" s="19"/>
    </row>
    <row r="7" spans="1:8" s="26" customFormat="1" ht="12.75" customHeight="1" hidden="1">
      <c r="A7" s="22"/>
      <c r="B7" s="23"/>
      <c r="C7" s="17"/>
      <c r="D7" s="24"/>
      <c r="E7" s="24"/>
      <c r="F7" s="24"/>
      <c r="G7" s="24"/>
      <c r="H7" s="25"/>
    </row>
    <row r="8" spans="1:8" s="29" customFormat="1" ht="56.25" hidden="1">
      <c r="A8" s="30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1"/>
    </row>
    <row r="9" spans="1:11" ht="33.75" customHeight="1">
      <c r="A9" s="32" t="s">
        <v>31</v>
      </c>
      <c r="B9" s="32" t="s">
        <v>32</v>
      </c>
      <c r="C9" s="33">
        <v>3850</v>
      </c>
      <c r="D9" s="33">
        <v>3691.909090909091</v>
      </c>
      <c r="E9" s="33">
        <v>2270.82</v>
      </c>
      <c r="F9" s="34">
        <v>1.6954649350649347</v>
      </c>
      <c r="G9" s="35"/>
      <c r="I9" s="27"/>
      <c r="J9" s="27"/>
      <c r="K9" s="27"/>
    </row>
    <row r="10" spans="1:11" ht="26.25">
      <c r="A10" s="32" t="s">
        <v>33</v>
      </c>
      <c r="B10" s="32" t="s">
        <v>34</v>
      </c>
      <c r="C10" s="33">
        <v>2991</v>
      </c>
      <c r="D10" s="33">
        <v>3543.954530257439</v>
      </c>
      <c r="E10" s="33">
        <v>2215.4215981277166</v>
      </c>
      <c r="F10" s="34">
        <v>1.666369107321965</v>
      </c>
      <c r="G10" s="36">
        <v>-1.716097286426943</v>
      </c>
      <c r="H10" s="36"/>
      <c r="I10" s="30"/>
      <c r="J10" s="30"/>
      <c r="K10" s="30"/>
    </row>
    <row r="11" spans="1:11" ht="26.25">
      <c r="A11" s="32" t="s">
        <v>35</v>
      </c>
      <c r="B11" s="32" t="s">
        <v>36</v>
      </c>
      <c r="C11" s="33">
        <v>3450</v>
      </c>
      <c r="D11" s="33">
        <v>3558.9457971014494</v>
      </c>
      <c r="E11" s="33">
        <v>2217.2066666666665</v>
      </c>
      <c r="F11" s="34">
        <v>1.6783536231884062</v>
      </c>
      <c r="G11" s="36">
        <v>0.7191993546796782</v>
      </c>
      <c r="H11" s="36"/>
      <c r="I11" s="33"/>
      <c r="J11" s="37"/>
      <c r="K11" s="38"/>
    </row>
    <row r="12" spans="1:11" ht="26.25">
      <c r="A12" s="32" t="s">
        <v>37</v>
      </c>
      <c r="B12" s="32" t="s">
        <v>38</v>
      </c>
      <c r="C12" s="33">
        <v>5365</v>
      </c>
      <c r="D12" s="33">
        <v>3653.996458527493</v>
      </c>
      <c r="E12" s="33">
        <v>2248.6380242311275</v>
      </c>
      <c r="F12" s="34">
        <v>1.7031202236719525</v>
      </c>
      <c r="G12" s="36">
        <v>1.4756485249215023</v>
      </c>
      <c r="H12" s="36"/>
      <c r="I12" s="33"/>
      <c r="J12" s="37"/>
      <c r="K12" s="36"/>
    </row>
    <row r="13" spans="1:11" ht="26.25">
      <c r="A13" s="32" t="s">
        <v>39</v>
      </c>
      <c r="B13" s="32" t="s">
        <v>40</v>
      </c>
      <c r="C13" s="33">
        <v>3611</v>
      </c>
      <c r="D13" s="33">
        <v>3348.989199667682</v>
      </c>
      <c r="E13" s="33">
        <v>2083.192467460537</v>
      </c>
      <c r="F13" s="34">
        <v>1.69217668235946</v>
      </c>
      <c r="G13" s="36">
        <v>-0.6425583561504578</v>
      </c>
      <c r="H13" s="36"/>
      <c r="I13" s="33"/>
      <c r="J13" s="37"/>
      <c r="K13" s="36"/>
    </row>
    <row r="14" spans="1:11" ht="26.25">
      <c r="A14" s="32" t="s">
        <v>41</v>
      </c>
      <c r="B14" s="32" t="s">
        <v>42</v>
      </c>
      <c r="C14" s="33">
        <v>4605</v>
      </c>
      <c r="D14" s="33">
        <v>3670.8749185667752</v>
      </c>
      <c r="E14" s="33">
        <v>2265.4212812160695</v>
      </c>
      <c r="F14" s="34">
        <v>1.7014571118349615</v>
      </c>
      <c r="G14" s="36">
        <v>0.5484314712670191</v>
      </c>
      <c r="H14" s="36"/>
      <c r="I14" s="33"/>
      <c r="J14" s="37"/>
      <c r="K14" s="36"/>
    </row>
    <row r="15" spans="1:11" ht="26.25">
      <c r="A15" s="32" t="s">
        <v>43</v>
      </c>
      <c r="B15" s="32" t="s">
        <v>44</v>
      </c>
      <c r="C15" s="33">
        <v>4711</v>
      </c>
      <c r="D15" s="33">
        <v>3521.19592443218</v>
      </c>
      <c r="E15" s="33">
        <v>2165.3355975376776</v>
      </c>
      <c r="F15" s="34">
        <v>1.7175589046911446</v>
      </c>
      <c r="G15" s="36">
        <v>0.9463531430902616</v>
      </c>
      <c r="H15" s="36"/>
      <c r="I15" s="33"/>
      <c r="J15" s="37"/>
      <c r="K15" s="36"/>
    </row>
    <row r="16" spans="1:11" ht="26.25">
      <c r="A16" s="32" t="s">
        <v>45</v>
      </c>
      <c r="B16" s="32" t="s">
        <v>46</v>
      </c>
      <c r="C16" s="33">
        <v>4091</v>
      </c>
      <c r="D16" s="33">
        <v>3450.5795648985577</v>
      </c>
      <c r="E16" s="33">
        <v>2120.9481789293573</v>
      </c>
      <c r="F16" s="34">
        <v>1.6964580787093642</v>
      </c>
      <c r="G16" s="36">
        <v>-1.2285357971798305</v>
      </c>
      <c r="H16" s="36"/>
      <c r="I16" s="33"/>
      <c r="J16" s="37"/>
      <c r="K16" s="36"/>
    </row>
    <row r="17" spans="1:11" ht="26.25">
      <c r="A17" s="32" t="s">
        <v>47</v>
      </c>
      <c r="B17" s="32" t="s">
        <v>48</v>
      </c>
      <c r="C17" s="33">
        <v>4391</v>
      </c>
      <c r="D17" s="33">
        <v>3454.829879298565</v>
      </c>
      <c r="E17" s="33">
        <v>2144.534957868367</v>
      </c>
      <c r="F17" s="34">
        <v>1.7005602368481028</v>
      </c>
      <c r="G17" s="36" t="s">
        <v>49</v>
      </c>
      <c r="H17" s="36"/>
      <c r="I17" s="33"/>
      <c r="J17" s="37"/>
      <c r="K17" s="36"/>
    </row>
    <row r="18" spans="1:11" ht="26.25">
      <c r="A18" s="32" t="s">
        <v>50</v>
      </c>
      <c r="B18" s="32" t="s">
        <v>51</v>
      </c>
      <c r="C18" s="33">
        <v>4161</v>
      </c>
      <c r="D18" s="33">
        <v>3542.766882960827</v>
      </c>
      <c r="E18" s="33">
        <v>2221.3362172554675</v>
      </c>
      <c r="F18" s="34">
        <v>1.6671329007450137</v>
      </c>
      <c r="G18" s="36">
        <v>-1.9656661010164944</v>
      </c>
      <c r="H18" s="36"/>
      <c r="I18" s="33"/>
      <c r="J18" s="37"/>
      <c r="K18" s="36"/>
    </row>
    <row r="19" spans="1:11" ht="26.25">
      <c r="A19" s="32" t="s">
        <v>52</v>
      </c>
      <c r="B19" s="32" t="s">
        <v>53</v>
      </c>
      <c r="C19" s="33">
        <v>3318</v>
      </c>
      <c r="D19" s="33">
        <v>3774.5150693188666</v>
      </c>
      <c r="E19" s="33">
        <v>2361.9493670886077</v>
      </c>
      <c r="F19" s="34">
        <v>1.6588306208559374</v>
      </c>
      <c r="G19" s="36" t="s">
        <v>49</v>
      </c>
      <c r="H19" s="36"/>
      <c r="I19" s="33"/>
      <c r="J19" s="37"/>
      <c r="K19" s="36"/>
    </row>
    <row r="20" spans="1:11" ht="26.25">
      <c r="A20" s="32" t="s">
        <v>54</v>
      </c>
      <c r="B20" s="32" t="s">
        <v>55</v>
      </c>
      <c r="C20" s="33">
        <v>2918</v>
      </c>
      <c r="D20" s="33">
        <v>3789.448594928033</v>
      </c>
      <c r="E20" s="33">
        <v>2390.854694996573</v>
      </c>
      <c r="F20" s="34">
        <v>1.6371898560658016</v>
      </c>
      <c r="G20" s="36">
        <v>-1.304579534405348</v>
      </c>
      <c r="H20" s="36"/>
      <c r="I20" s="33"/>
      <c r="J20" s="37"/>
      <c r="K20" s="36"/>
    </row>
    <row r="21" spans="1:11" ht="26.25">
      <c r="A21" s="32" t="s">
        <v>56</v>
      </c>
      <c r="B21" s="32" t="s">
        <v>57</v>
      </c>
      <c r="C21" s="33">
        <v>1378</v>
      </c>
      <c r="D21" s="33">
        <v>3733.522496371553</v>
      </c>
      <c r="E21" s="33">
        <v>2319.7576197387516</v>
      </c>
      <c r="F21" s="34">
        <v>1.6802177068214792</v>
      </c>
      <c r="G21" s="36">
        <v>2.6281527824191686</v>
      </c>
      <c r="H21" s="36"/>
      <c r="I21" s="33"/>
      <c r="J21" s="37"/>
      <c r="K21" s="36"/>
    </row>
    <row r="22" spans="1:11" ht="15">
      <c r="A22" s="32"/>
      <c r="B22" s="32"/>
      <c r="C22" s="33"/>
      <c r="D22" s="33"/>
      <c r="E22" s="33"/>
      <c r="F22" s="34"/>
      <c r="G22" s="36"/>
      <c r="H22" s="39"/>
      <c r="I22" s="33"/>
      <c r="J22" s="37"/>
      <c r="K22" s="36"/>
    </row>
    <row r="23" spans="1:11" ht="15">
      <c r="A23" s="32"/>
      <c r="B23" s="32"/>
      <c r="C23" s="33"/>
      <c r="D23" s="33"/>
      <c r="E23" s="33"/>
      <c r="F23" s="34"/>
      <c r="G23" s="36"/>
      <c r="H23" s="39"/>
      <c r="I23" s="33"/>
      <c r="J23" s="37"/>
      <c r="K23" s="36"/>
    </row>
    <row r="24" spans="4:8" ht="12.75">
      <c r="D24" s="40"/>
      <c r="E24" s="40"/>
      <c r="F24" s="40"/>
      <c r="G24" s="41"/>
      <c r="H24" s="39"/>
    </row>
    <row r="25" spans="4:8" ht="12.75">
      <c r="D25" s="40"/>
      <c r="E25" s="40"/>
      <c r="F25" s="40"/>
      <c r="G25" s="41"/>
      <c r="H25" s="39"/>
    </row>
    <row r="26" spans="4:8" ht="12.75">
      <c r="D26" s="40"/>
      <c r="E26" s="40"/>
      <c r="F26" s="40"/>
      <c r="G26" s="41"/>
      <c r="H26" s="39"/>
    </row>
    <row r="27" spans="4:8" ht="12.75">
      <c r="D27" s="40"/>
      <c r="E27" s="40"/>
      <c r="F27" s="40"/>
      <c r="G27" s="41"/>
      <c r="H27" s="39"/>
    </row>
    <row r="28" spans="4:8" ht="12.75">
      <c r="D28" s="40"/>
      <c r="E28" s="40"/>
      <c r="F28" s="40"/>
      <c r="G28" s="41"/>
      <c r="H28" s="39"/>
    </row>
    <row r="29" spans="4:8" ht="12.75">
      <c r="D29" s="40"/>
      <c r="E29" s="40"/>
      <c r="F29" s="40"/>
      <c r="G29" s="41"/>
      <c r="H29" s="39"/>
    </row>
    <row r="30" spans="4:8" ht="12.75">
      <c r="D30" s="40"/>
      <c r="E30" s="40"/>
      <c r="F30" s="40"/>
      <c r="G30" s="41"/>
      <c r="H30" s="39"/>
    </row>
    <row r="31" spans="4:8" ht="12.75">
      <c r="D31" s="40"/>
      <c r="E31" s="40"/>
      <c r="F31" s="40"/>
      <c r="G31" s="41"/>
      <c r="H31" s="39"/>
    </row>
    <row r="32" spans="4:8" ht="12.75">
      <c r="D32" s="40"/>
      <c r="E32" s="40"/>
      <c r="F32" s="40"/>
      <c r="G32" s="41"/>
      <c r="H32" s="39"/>
    </row>
    <row r="33" spans="4:8" ht="12.75">
      <c r="D33" s="40"/>
      <c r="E33" s="40"/>
      <c r="F33" s="40"/>
      <c r="G33" s="41"/>
      <c r="H33" s="39"/>
    </row>
    <row r="34" spans="4:8" ht="12.75">
      <c r="D34" s="40"/>
      <c r="E34" s="40"/>
      <c r="F34" s="40"/>
      <c r="G34" s="41"/>
      <c r="H34" s="39"/>
    </row>
    <row r="35" spans="4:8" ht="12.75">
      <c r="D35" s="40"/>
      <c r="E35" s="40"/>
      <c r="F35" s="40"/>
      <c r="G35" s="41"/>
      <c r="H35" s="39"/>
    </row>
    <row r="36" spans="4:8" ht="12.75">
      <c r="D36" s="40"/>
      <c r="E36" s="40"/>
      <c r="F36" s="40"/>
      <c r="G36" s="41"/>
      <c r="H36" s="39"/>
    </row>
    <row r="37" spans="4:8" ht="12.75">
      <c r="D37" s="40"/>
      <c r="E37" s="40"/>
      <c r="F37" s="40"/>
      <c r="G37" s="41"/>
      <c r="H37" s="39"/>
    </row>
    <row r="38" spans="4:8" ht="12.75">
      <c r="D38" s="40"/>
      <c r="E38" s="40"/>
      <c r="F38" s="40"/>
      <c r="G38" s="41"/>
      <c r="H38" s="39"/>
    </row>
    <row r="39" spans="4:8" ht="12.75">
      <c r="D39" s="40"/>
      <c r="E39" s="40"/>
      <c r="F39" s="40"/>
      <c r="G39" s="41"/>
      <c r="H39" s="39"/>
    </row>
    <row r="40" spans="4:8" ht="12.75">
      <c r="D40" s="40"/>
      <c r="E40" s="40"/>
      <c r="F40" s="40"/>
      <c r="G40" s="41"/>
      <c r="H40" s="39"/>
    </row>
    <row r="41" spans="4:8" ht="12.75">
      <c r="D41" s="40"/>
      <c r="E41" s="40"/>
      <c r="F41" s="40"/>
      <c r="G41" s="41"/>
      <c r="H41" s="39"/>
    </row>
    <row r="42" spans="4:8" ht="12.75">
      <c r="D42" s="40"/>
      <c r="E42" s="40"/>
      <c r="F42" s="40"/>
      <c r="G42" s="41"/>
      <c r="H42" s="39"/>
    </row>
    <row r="43" spans="4:8" ht="12.75">
      <c r="D43" s="40"/>
      <c r="E43" s="40"/>
      <c r="F43" s="40"/>
      <c r="G43" s="41"/>
      <c r="H43" s="39"/>
    </row>
    <row r="44" spans="4:8" ht="12.75">
      <c r="D44" s="40"/>
      <c r="E44" s="40"/>
      <c r="F44" s="40"/>
      <c r="G44" s="42"/>
      <c r="H44" s="39"/>
    </row>
    <row r="45" spans="4:8" ht="12.75">
      <c r="D45" s="40"/>
      <c r="E45" s="40"/>
      <c r="F45" s="40"/>
      <c r="G45" s="42"/>
      <c r="H45" s="39"/>
    </row>
    <row r="46" spans="4:8" ht="12.75" customHeight="1">
      <c r="D46" s="40"/>
      <c r="E46" s="40"/>
      <c r="F46" s="40"/>
      <c r="G46" s="42"/>
      <c r="H46" s="39"/>
    </row>
    <row r="47" spans="4:8" ht="12.75">
      <c r="D47" s="40"/>
      <c r="E47" s="40"/>
      <c r="F47" s="40"/>
      <c r="G47" s="42"/>
      <c r="H47" s="39"/>
    </row>
    <row r="48" spans="4:8" ht="12.75">
      <c r="D48" s="40"/>
      <c r="E48" s="40"/>
      <c r="F48" s="40"/>
      <c r="G48" s="42"/>
      <c r="H48" s="39"/>
    </row>
    <row r="49" spans="4:8" ht="12.75">
      <c r="D49" s="40"/>
      <c r="E49" s="40"/>
      <c r="F49" s="40"/>
      <c r="G49" s="42"/>
      <c r="H49" s="39"/>
    </row>
    <row r="50" spans="4:8" ht="12.75">
      <c r="D50" s="40"/>
      <c r="E50" s="40"/>
      <c r="F50" s="40"/>
      <c r="G50" s="42"/>
      <c r="H50" s="39"/>
    </row>
    <row r="51" spans="4:8" ht="12.75">
      <c r="D51" s="40"/>
      <c r="E51" s="40"/>
      <c r="F51" s="40"/>
      <c r="G51" s="42"/>
      <c r="H51" s="39"/>
    </row>
    <row r="52" spans="4:8" ht="12.75">
      <c r="D52" s="40"/>
      <c r="E52" s="40"/>
      <c r="F52" s="40"/>
      <c r="G52" s="42"/>
      <c r="H52" s="39"/>
    </row>
    <row r="53" spans="4:8" ht="12.75">
      <c r="D53" s="40"/>
      <c r="E53" s="40"/>
      <c r="F53" s="40"/>
      <c r="G53" s="42"/>
      <c r="H53" s="39"/>
    </row>
    <row r="54" spans="4:8" ht="12.75">
      <c r="D54" s="40"/>
      <c r="E54" s="40"/>
      <c r="F54" s="40"/>
      <c r="G54" s="42"/>
      <c r="H54" s="39"/>
    </row>
    <row r="55" spans="4:8" ht="12.75">
      <c r="D55" s="40"/>
      <c r="E55" s="40"/>
      <c r="F55" s="40"/>
      <c r="G55" s="42"/>
      <c r="H55" s="39"/>
    </row>
    <row r="56" spans="4:8" ht="12.75">
      <c r="D56" s="40"/>
      <c r="E56" s="40"/>
      <c r="F56" s="40"/>
      <c r="G56" s="42"/>
      <c r="H56" s="39"/>
    </row>
    <row r="57" spans="4:8" ht="12.75">
      <c r="D57" s="40"/>
      <c r="E57" s="40"/>
      <c r="F57" s="40"/>
      <c r="G57" s="42"/>
      <c r="H57" s="39"/>
    </row>
    <row r="58" spans="4:8" ht="12.75">
      <c r="D58" s="40"/>
      <c r="E58" s="40"/>
      <c r="F58" s="40"/>
      <c r="G58" s="42"/>
      <c r="H58" s="39"/>
    </row>
    <row r="59" spans="4:8" ht="12.75">
      <c r="D59" s="40"/>
      <c r="E59" s="40"/>
      <c r="F59" s="40"/>
      <c r="G59" s="42"/>
      <c r="H59" s="39"/>
    </row>
    <row r="60" spans="4:8" ht="12.75">
      <c r="D60" s="40"/>
      <c r="E60" s="40"/>
      <c r="F60" s="40"/>
      <c r="G60" s="42"/>
      <c r="H60" s="39"/>
    </row>
    <row r="61" spans="4:8" ht="12.75">
      <c r="D61" s="40"/>
      <c r="E61" s="40"/>
      <c r="F61" s="40"/>
      <c r="G61" s="42"/>
      <c r="H61" s="39"/>
    </row>
    <row r="62" spans="4:8" ht="12.75">
      <c r="D62" s="40"/>
      <c r="E62" s="40"/>
      <c r="F62" s="40"/>
      <c r="G62" s="42"/>
      <c r="H62" s="39"/>
    </row>
    <row r="63" spans="4:8" ht="12.75">
      <c r="D63" s="40"/>
      <c r="E63" s="40"/>
      <c r="F63" s="40"/>
      <c r="G63" s="42"/>
      <c r="H63" s="39"/>
    </row>
    <row r="64" spans="4:8" ht="12.75">
      <c r="D64" s="40"/>
      <c r="E64" s="40"/>
      <c r="F64" s="40"/>
      <c r="G64" s="42"/>
      <c r="H64" s="39"/>
    </row>
    <row r="65" spans="4:8" ht="12.75">
      <c r="D65" s="40"/>
      <c r="E65" s="40"/>
      <c r="F65" s="40"/>
      <c r="G65" s="42"/>
      <c r="H65" s="39"/>
    </row>
    <row r="66" spans="4:8" ht="12.75">
      <c r="D66" s="40"/>
      <c r="E66" s="40"/>
      <c r="F66" s="40"/>
      <c r="G66" s="42"/>
      <c r="H66" s="39"/>
    </row>
    <row r="67" spans="4:8" ht="12.75">
      <c r="D67" s="40"/>
      <c r="E67" s="40"/>
      <c r="F67" s="40"/>
      <c r="G67" s="42"/>
      <c r="H67" s="39"/>
    </row>
    <row r="68" spans="4:8" ht="12.75">
      <c r="D68" s="40"/>
      <c r="E68" s="40"/>
      <c r="F68" s="40"/>
      <c r="G68" s="42"/>
      <c r="H68" s="39"/>
    </row>
    <row r="69" spans="4:8" ht="12.75">
      <c r="D69" s="40"/>
      <c r="E69" s="40"/>
      <c r="F69" s="40"/>
      <c r="G69" s="42"/>
      <c r="H69" s="39"/>
    </row>
    <row r="70" spans="4:8" ht="12.75">
      <c r="D70" s="40"/>
      <c r="E70" s="40"/>
      <c r="F70" s="40"/>
      <c r="G70" s="42"/>
      <c r="H70" s="39"/>
    </row>
    <row r="71" spans="4:8" ht="12.75">
      <c r="D71" s="40"/>
      <c r="E71" s="40"/>
      <c r="F71" s="40"/>
      <c r="G71" s="42"/>
      <c r="H71" s="39"/>
    </row>
    <row r="72" spans="4:8" ht="12.75">
      <c r="D72" s="40"/>
      <c r="E72" s="40"/>
      <c r="F72" s="40"/>
      <c r="G72" s="42"/>
      <c r="H72" s="39"/>
    </row>
    <row r="73" spans="4:8" ht="12.75">
      <c r="D73" s="40"/>
      <c r="E73" s="40"/>
      <c r="F73" s="40"/>
      <c r="G73" s="42"/>
      <c r="H73" s="39"/>
    </row>
    <row r="74" spans="4:8" ht="12.75">
      <c r="D74" s="40"/>
      <c r="E74" s="40"/>
      <c r="F74" s="40"/>
      <c r="G74" s="42"/>
      <c r="H74" s="39"/>
    </row>
    <row r="75" spans="4:8" ht="12.75">
      <c r="D75" s="40"/>
      <c r="E75" s="40"/>
      <c r="F75" s="40"/>
      <c r="G75" s="42"/>
      <c r="H75" s="39"/>
    </row>
    <row r="76" spans="4:8" ht="12.75">
      <c r="D76" s="40"/>
      <c r="E76" s="40"/>
      <c r="F76" s="40"/>
      <c r="G76" s="42"/>
      <c r="H76" s="39"/>
    </row>
    <row r="77" spans="4:8" ht="12.75">
      <c r="D77" s="40"/>
      <c r="E77" s="40"/>
      <c r="F77" s="40"/>
      <c r="G77" s="42"/>
      <c r="H77" s="39"/>
    </row>
    <row r="78" spans="4:8" ht="12.75">
      <c r="D78" s="40"/>
      <c r="E78" s="40"/>
      <c r="F78" s="40"/>
      <c r="G78" s="42"/>
      <c r="H78" s="39"/>
    </row>
    <row r="79" spans="4:7" ht="12.75">
      <c r="D79" s="40"/>
      <c r="E79" s="40"/>
      <c r="F79" s="40"/>
      <c r="G79" s="42"/>
    </row>
    <row r="80" spans="4:7" ht="12.75">
      <c r="D80" s="40"/>
      <c r="E80" s="40"/>
      <c r="F80" s="40"/>
      <c r="G80" s="40"/>
    </row>
    <row r="81" spans="4:7" ht="12.75">
      <c r="D81" s="40"/>
      <c r="E81" s="40"/>
      <c r="F81" s="40"/>
      <c r="G81" s="40"/>
    </row>
    <row r="82" spans="4:7" ht="12.75">
      <c r="D82" s="40"/>
      <c r="E82" s="40"/>
      <c r="F82" s="40"/>
      <c r="G82" s="40"/>
    </row>
    <row r="83" spans="4:7" ht="12.75">
      <c r="D83" s="40"/>
      <c r="E83" s="40"/>
      <c r="F83" s="40"/>
      <c r="G83" s="40"/>
    </row>
    <row r="84" spans="4:7" ht="12.75">
      <c r="D84" s="40"/>
      <c r="E84" s="40"/>
      <c r="F84" s="40"/>
      <c r="G84" s="40"/>
    </row>
    <row r="85" spans="4:7" ht="12.75">
      <c r="D85" s="40"/>
      <c r="E85" s="40"/>
      <c r="F85" s="40"/>
      <c r="G85" s="40"/>
    </row>
    <row r="86" spans="4:7" ht="12.75">
      <c r="D86" s="40"/>
      <c r="E86" s="40"/>
      <c r="F86" s="40"/>
      <c r="G86" s="40"/>
    </row>
    <row r="87" spans="4:7" ht="12.75">
      <c r="D87" s="40"/>
      <c r="E87" s="40"/>
      <c r="F87" s="40"/>
      <c r="G87" s="40"/>
    </row>
    <row r="88" spans="4:7" ht="12.75">
      <c r="D88" s="40"/>
      <c r="E88" s="40"/>
      <c r="F88" s="40"/>
      <c r="G88" s="40"/>
    </row>
    <row r="89" spans="4:7" ht="12.75">
      <c r="D89" s="40"/>
      <c r="E89" s="40"/>
      <c r="F89" s="40"/>
      <c r="G89" s="40"/>
    </row>
    <row r="90" spans="4:7" ht="12.75">
      <c r="D90" s="40"/>
      <c r="E90" s="40"/>
      <c r="F90" s="40"/>
      <c r="G90" s="40"/>
    </row>
    <row r="91" spans="4:7" ht="12.75">
      <c r="D91" s="40"/>
      <c r="E91" s="40"/>
      <c r="F91" s="40"/>
      <c r="G91" s="40"/>
    </row>
    <row r="92" spans="4:7" ht="12.75">
      <c r="D92" s="40"/>
      <c r="E92" s="40"/>
      <c r="F92" s="40"/>
      <c r="G92" s="40"/>
    </row>
    <row r="93" spans="4:7" ht="12.75">
      <c r="D93" s="40"/>
      <c r="E93" s="40"/>
      <c r="F93" s="40"/>
      <c r="G93" s="40"/>
    </row>
    <row r="94" spans="4:7" ht="12.75">
      <c r="D94" s="40"/>
      <c r="E94" s="40"/>
      <c r="F94" s="40"/>
      <c r="G94" s="40"/>
    </row>
    <row r="95" spans="4:7" ht="12.75">
      <c r="D95" s="40"/>
      <c r="E95" s="40"/>
      <c r="F95" s="40"/>
      <c r="G95" s="40"/>
    </row>
    <row r="96" spans="4:7" ht="12.75">
      <c r="D96" s="40"/>
      <c r="E96" s="40"/>
      <c r="F96" s="40"/>
      <c r="G96" s="40"/>
    </row>
    <row r="97" spans="4:7" ht="12.75">
      <c r="D97" s="40"/>
      <c r="E97" s="40"/>
      <c r="F97" s="40"/>
      <c r="G97" s="40"/>
    </row>
    <row r="98" spans="4:7" ht="12.75">
      <c r="D98" s="40"/>
      <c r="E98" s="40"/>
      <c r="F98" s="40"/>
      <c r="G98" s="40"/>
    </row>
    <row r="99" spans="4:7" ht="12.75">
      <c r="D99" s="40"/>
      <c r="E99" s="40"/>
      <c r="F99" s="40"/>
      <c r="G99" s="40"/>
    </row>
    <row r="100" spans="4:7" ht="12.75">
      <c r="D100" s="40"/>
      <c r="E100" s="40"/>
      <c r="F100" s="40"/>
      <c r="G100" s="40"/>
    </row>
    <row r="101" spans="4:7" ht="12.75">
      <c r="D101" s="40"/>
      <c r="E101" s="40"/>
      <c r="F101" s="40"/>
      <c r="G101" s="40"/>
    </row>
    <row r="102" spans="4:7" ht="12.75">
      <c r="D102" s="40"/>
      <c r="E102" s="40"/>
      <c r="F102" s="40"/>
      <c r="G102" s="40"/>
    </row>
    <row r="103" spans="4:7" ht="12.75">
      <c r="D103" s="40"/>
      <c r="E103" s="40"/>
      <c r="F103" s="40"/>
      <c r="G103" s="40"/>
    </row>
    <row r="104" spans="4:7" ht="12.75">
      <c r="D104" s="40"/>
      <c r="E104" s="40"/>
      <c r="F104" s="40"/>
      <c r="G104" s="40"/>
    </row>
    <row r="105" spans="4:7" ht="12.75">
      <c r="D105" s="40"/>
      <c r="E105" s="40"/>
      <c r="F105" s="40"/>
      <c r="G105" s="40"/>
    </row>
    <row r="106" spans="4:7" ht="12.75">
      <c r="D106" s="40"/>
      <c r="E106" s="40"/>
      <c r="F106" s="40"/>
      <c r="G106" s="40"/>
    </row>
    <row r="107" spans="4:7" ht="12.75">
      <c r="D107" s="40"/>
      <c r="E107" s="40"/>
      <c r="F107" s="40"/>
      <c r="G107" s="40"/>
    </row>
    <row r="108" spans="4:7" ht="12.75">
      <c r="D108" s="40"/>
      <c r="E108" s="40"/>
      <c r="F108" s="40"/>
      <c r="G108" s="40"/>
    </row>
    <row r="109" spans="4:7" ht="12.75">
      <c r="D109" s="40"/>
      <c r="E109" s="40"/>
      <c r="F109" s="40"/>
      <c r="G109" s="40"/>
    </row>
    <row r="110" spans="4:7" ht="12.75">
      <c r="D110" s="40"/>
      <c r="E110" s="40"/>
      <c r="F110" s="40"/>
      <c r="G110" s="40"/>
    </row>
    <row r="111" spans="4:7" ht="12.75">
      <c r="D111" s="40"/>
      <c r="E111" s="40"/>
      <c r="F111" s="40"/>
      <c r="G111" s="40"/>
    </row>
    <row r="112" spans="4:7" ht="12.75">
      <c r="D112" s="40"/>
      <c r="E112" s="40"/>
      <c r="F112" s="40"/>
      <c r="G112" s="40"/>
    </row>
    <row r="113" spans="4:7" ht="12.75">
      <c r="D113" s="40"/>
      <c r="E113" s="40"/>
      <c r="F113" s="40"/>
      <c r="G113" s="40"/>
    </row>
    <row r="114" spans="4:7" ht="12.75">
      <c r="D114" s="40"/>
      <c r="E114" s="40"/>
      <c r="F114" s="40"/>
      <c r="G114" s="40"/>
    </row>
    <row r="115" spans="4:7" ht="12.75">
      <c r="D115" s="40"/>
      <c r="E115" s="40"/>
      <c r="F115" s="40"/>
      <c r="G115" s="40"/>
    </row>
    <row r="116" spans="4:7" ht="12.75">
      <c r="D116" s="40"/>
      <c r="E116" s="40"/>
      <c r="F116" s="40"/>
      <c r="G116" s="40"/>
    </row>
    <row r="117" spans="4:7" ht="12.75">
      <c r="D117" s="40"/>
      <c r="E117" s="40"/>
      <c r="F117" s="40"/>
      <c r="G117" s="40"/>
    </row>
    <row r="118" spans="4:7" ht="12.75">
      <c r="D118" s="40"/>
      <c r="E118" s="40"/>
      <c r="F118" s="40"/>
      <c r="G118" s="40"/>
    </row>
    <row r="119" spans="4:7" ht="12.75">
      <c r="D119" s="40"/>
      <c r="E119" s="40"/>
      <c r="F119" s="40"/>
      <c r="G119" s="40"/>
    </row>
    <row r="120" spans="4:7" ht="12.75">
      <c r="D120" s="40"/>
      <c r="E120" s="40"/>
      <c r="F120" s="40"/>
      <c r="G120" s="40"/>
    </row>
    <row r="121" spans="4:7" ht="12.75">
      <c r="D121" s="40"/>
      <c r="E121" s="40"/>
      <c r="F121" s="40"/>
      <c r="G121" s="40"/>
    </row>
    <row r="122" spans="4:7" ht="12.75">
      <c r="D122" s="40"/>
      <c r="E122" s="40"/>
      <c r="F122" s="40"/>
      <c r="G122" s="40"/>
    </row>
    <row r="123" spans="4:7" ht="12.75">
      <c r="D123" s="40"/>
      <c r="E123" s="40"/>
      <c r="F123" s="40"/>
      <c r="G123" s="40"/>
    </row>
    <row r="124" spans="4:7" ht="12.75">
      <c r="D124" s="40"/>
      <c r="E124" s="40"/>
      <c r="F124" s="40"/>
      <c r="G124" s="40"/>
    </row>
    <row r="125" spans="4:7" ht="12.75">
      <c r="D125" s="40"/>
      <c r="E125" s="40"/>
      <c r="F125" s="40"/>
      <c r="G125" s="40"/>
    </row>
    <row r="126" spans="4:7" ht="12.75">
      <c r="D126" s="40"/>
      <c r="E126" s="40"/>
      <c r="F126" s="40"/>
      <c r="G126" s="40"/>
    </row>
    <row r="127" spans="4:7" ht="12.75">
      <c r="D127" s="40"/>
      <c r="E127" s="40"/>
      <c r="F127" s="40"/>
      <c r="G127" s="40"/>
    </row>
    <row r="128" spans="4:7" ht="12.75">
      <c r="D128" s="40"/>
      <c r="E128" s="40"/>
      <c r="F128" s="40"/>
      <c r="G128" s="40"/>
    </row>
    <row r="129" spans="4:7" ht="12.75">
      <c r="D129" s="40"/>
      <c r="E129" s="40"/>
      <c r="F129" s="40"/>
      <c r="G129" s="40"/>
    </row>
    <row r="130" spans="4:7" ht="12.75">
      <c r="D130" s="40"/>
      <c r="E130" s="40"/>
      <c r="F130" s="40"/>
      <c r="G130" s="40"/>
    </row>
    <row r="131" spans="4:7" ht="12.75">
      <c r="D131" s="40"/>
      <c r="E131" s="40"/>
      <c r="F131" s="40"/>
      <c r="G131" s="40"/>
    </row>
    <row r="132" spans="4:7" ht="12.75">
      <c r="D132" s="40"/>
      <c r="E132" s="40"/>
      <c r="F132" s="40"/>
      <c r="G132" s="40"/>
    </row>
    <row r="133" spans="4:7" ht="12.75">
      <c r="D133" s="40"/>
      <c r="E133" s="40"/>
      <c r="F133" s="40"/>
      <c r="G133" s="40"/>
    </row>
    <row r="134" spans="4:7" ht="12.75">
      <c r="D134" s="40"/>
      <c r="E134" s="40"/>
      <c r="F134" s="40"/>
      <c r="G134" s="40"/>
    </row>
    <row r="135" spans="4:7" ht="12.75">
      <c r="D135" s="40"/>
      <c r="E135" s="40"/>
      <c r="F135" s="40"/>
      <c r="G135" s="40"/>
    </row>
    <row r="136" spans="4:7" ht="12.75">
      <c r="D136" s="40"/>
      <c r="E136" s="40"/>
      <c r="F136" s="40"/>
      <c r="G136" s="40"/>
    </row>
    <row r="137" spans="4:7" ht="12.75">
      <c r="D137" s="40"/>
      <c r="E137" s="40"/>
      <c r="F137" s="40"/>
      <c r="G137" s="40"/>
    </row>
    <row r="138" spans="4:7" ht="12.75">
      <c r="D138" s="40"/>
      <c r="E138" s="40"/>
      <c r="F138" s="40"/>
      <c r="G138" s="40"/>
    </row>
    <row r="139" spans="4:7" ht="12.75">
      <c r="D139" s="40"/>
      <c r="E139" s="40"/>
      <c r="F139" s="40"/>
      <c r="G139" s="40"/>
    </row>
    <row r="140" spans="4:7" ht="12.75">
      <c r="D140" s="40"/>
      <c r="E140" s="40"/>
      <c r="F140" s="40"/>
      <c r="G140" s="40"/>
    </row>
    <row r="141" spans="4:8" ht="12.75">
      <c r="D141" s="40"/>
      <c r="E141" s="40"/>
      <c r="F141" s="40"/>
      <c r="G141" s="40"/>
      <c r="H141" s="43"/>
    </row>
    <row r="142" spans="4:8" ht="12.75">
      <c r="D142" s="40"/>
      <c r="E142" s="40"/>
      <c r="F142" s="40"/>
      <c r="G142" s="40"/>
      <c r="H142" s="43"/>
    </row>
    <row r="143" spans="4:8" ht="12.75">
      <c r="D143" s="40"/>
      <c r="E143" s="40"/>
      <c r="F143" s="40"/>
      <c r="G143" s="40"/>
      <c r="H143" s="43"/>
    </row>
    <row r="144" spans="4:8" ht="12.75">
      <c r="D144" s="40"/>
      <c r="E144" s="40"/>
      <c r="F144" s="40"/>
      <c r="G144" s="40"/>
      <c r="H144" s="43"/>
    </row>
    <row r="145" spans="4:7" ht="12.75">
      <c r="D145" s="40"/>
      <c r="E145" s="40"/>
      <c r="F145" s="40"/>
      <c r="G145" s="40"/>
    </row>
    <row r="146" spans="4:7" ht="12.75">
      <c r="D146" s="40"/>
      <c r="E146" s="40"/>
      <c r="F146" s="40"/>
      <c r="G146" s="40"/>
    </row>
    <row r="147" spans="4:7" ht="12.75">
      <c r="D147" s="40"/>
      <c r="E147" s="40"/>
      <c r="F147" s="40"/>
      <c r="G147" s="40"/>
    </row>
    <row r="148" spans="4:7" ht="12.75">
      <c r="D148" s="40"/>
      <c r="E148" s="40"/>
      <c r="F148" s="40"/>
      <c r="G148" s="40"/>
    </row>
    <row r="149" spans="4:7" ht="12.75">
      <c r="D149" s="40"/>
      <c r="E149" s="40"/>
      <c r="F149" s="40"/>
      <c r="G149" s="40"/>
    </row>
    <row r="150" spans="4:7" ht="12.75">
      <c r="D150" s="40"/>
      <c r="E150" s="40"/>
      <c r="F150" s="40"/>
      <c r="G150" s="40"/>
    </row>
    <row r="151" spans="4:7" ht="12.75">
      <c r="D151" s="40"/>
      <c r="E151" s="40"/>
      <c r="F151" s="40"/>
      <c r="G151" s="40"/>
    </row>
    <row r="152" spans="4:7" ht="12.75">
      <c r="D152" s="40"/>
      <c r="E152" s="40"/>
      <c r="F152" s="40"/>
      <c r="G152" s="40"/>
    </row>
    <row r="153" spans="4:7" ht="12.75">
      <c r="D153" s="40"/>
      <c r="E153" s="40"/>
      <c r="F153" s="40"/>
      <c r="G153" s="40"/>
    </row>
    <row r="154" spans="4:7" ht="12.75">
      <c r="D154" s="40"/>
      <c r="E154" s="40"/>
      <c r="F154" s="40"/>
      <c r="G154" s="40"/>
    </row>
    <row r="155" spans="4:6" ht="12.75"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4:6" ht="12.75">
      <c r="D158" s="40"/>
      <c r="E158" s="40"/>
      <c r="F158" s="40"/>
    </row>
    <row r="159" spans="4:6" ht="12.75">
      <c r="D159" s="40"/>
      <c r="E159" s="40"/>
      <c r="F159" s="40"/>
    </row>
    <row r="160" spans="4:6" ht="12.75">
      <c r="D160" s="40"/>
      <c r="E160" s="40"/>
      <c r="F160" s="40"/>
    </row>
    <row r="161" spans="4:6" ht="12.75">
      <c r="D161" s="40"/>
      <c r="E161" s="40"/>
      <c r="F161" s="40"/>
    </row>
    <row r="162" spans="4:6" ht="12.75">
      <c r="D162" s="40"/>
      <c r="E162" s="40"/>
      <c r="F162" s="40"/>
    </row>
    <row r="163" spans="4:6" ht="12.75">
      <c r="D163" s="40"/>
      <c r="E163" s="40"/>
      <c r="F163" s="40"/>
    </row>
    <row r="164" spans="4:6" ht="12.75">
      <c r="D164" s="40"/>
      <c r="E164" s="40"/>
      <c r="F164" s="40"/>
    </row>
    <row r="165" spans="4:6" ht="12.75">
      <c r="D165" s="40"/>
      <c r="E165" s="40"/>
      <c r="F165" s="40"/>
    </row>
    <row r="166" spans="4:6" ht="12.75">
      <c r="D166" s="40"/>
      <c r="E166" s="40"/>
      <c r="F166" s="40"/>
    </row>
    <row r="167" spans="4:6" ht="12.75">
      <c r="D167" s="40"/>
      <c r="E167" s="40"/>
      <c r="F167" s="40"/>
    </row>
    <row r="168" spans="4:6" ht="12.75">
      <c r="D168" s="40"/>
      <c r="E168" s="40"/>
      <c r="F168" s="40"/>
    </row>
    <row r="169" spans="4:6" ht="12.75">
      <c r="D169" s="40"/>
      <c r="E169" s="40"/>
      <c r="F169" s="40"/>
    </row>
    <row r="170" spans="4:6" ht="12.75">
      <c r="D170" s="40"/>
      <c r="E170" s="40"/>
      <c r="F170" s="40"/>
    </row>
    <row r="171" spans="4:6" ht="12.75">
      <c r="D171" s="40"/>
      <c r="E171" s="40"/>
      <c r="F171" s="40"/>
    </row>
    <row r="172" spans="4:6" ht="12.75">
      <c r="D172" s="40"/>
      <c r="E172" s="40"/>
      <c r="F172" s="40"/>
    </row>
    <row r="173" spans="4:6" ht="12.75">
      <c r="D173" s="40"/>
      <c r="E173" s="40"/>
      <c r="F173" s="40"/>
    </row>
    <row r="174" spans="4:6" ht="12.75">
      <c r="D174" s="40"/>
      <c r="E174" s="40"/>
      <c r="F174" s="40"/>
    </row>
    <row r="175" spans="4:6" ht="12.75">
      <c r="D175" s="40"/>
      <c r="E175" s="40"/>
      <c r="F175" s="40"/>
    </row>
    <row r="176" spans="4:6" ht="12.75">
      <c r="D176" s="40"/>
      <c r="E176" s="40"/>
      <c r="F176" s="40"/>
    </row>
    <row r="177" spans="4:6" ht="12.75">
      <c r="D177" s="40"/>
      <c r="E177" s="40"/>
      <c r="F177" s="40"/>
    </row>
    <row r="178" spans="4:6" ht="12.75">
      <c r="D178" s="40"/>
      <c r="E178" s="40"/>
      <c r="F178" s="40"/>
    </row>
    <row r="179" spans="4:6" ht="12.75">
      <c r="D179" s="40"/>
      <c r="E179" s="40"/>
      <c r="F179" s="40"/>
    </row>
    <row r="180" spans="4:6" ht="12.75">
      <c r="D180" s="40"/>
      <c r="E180" s="40"/>
      <c r="F180" s="40"/>
    </row>
    <row r="181" spans="4:6" ht="12.75">
      <c r="D181" s="40"/>
      <c r="E181" s="40"/>
      <c r="F181" s="40"/>
    </row>
    <row r="182" spans="4:6" ht="12.75">
      <c r="D182" s="40"/>
      <c r="E182" s="40"/>
      <c r="F182" s="40"/>
    </row>
    <row r="183" spans="4:6" ht="12.75">
      <c r="D183" s="40"/>
      <c r="E183" s="40"/>
      <c r="F183" s="40"/>
    </row>
    <row r="184" spans="4:6" ht="12.75">
      <c r="D184" s="40"/>
      <c r="E184" s="40"/>
      <c r="F184" s="40"/>
    </row>
    <row r="185" spans="4:6" ht="12.75">
      <c r="D185" s="40"/>
      <c r="E185" s="40"/>
      <c r="F185" s="40"/>
    </row>
    <row r="186" spans="4:6" ht="12.75">
      <c r="D186" s="40"/>
      <c r="E186" s="40"/>
      <c r="F186" s="40"/>
    </row>
    <row r="187" spans="4:6" ht="12.75">
      <c r="D187" s="40"/>
      <c r="E187" s="40"/>
      <c r="F187" s="40"/>
    </row>
    <row r="188" spans="4:6" ht="12.75">
      <c r="D188" s="40"/>
      <c r="E188" s="40"/>
      <c r="F188" s="40"/>
    </row>
    <row r="189" spans="4:6" ht="12.75">
      <c r="D189" s="40"/>
      <c r="E189" s="40"/>
      <c r="F189" s="40"/>
    </row>
    <row r="190" spans="4:6" ht="12.75">
      <c r="D190" s="40"/>
      <c r="E190" s="40"/>
      <c r="F190" s="40"/>
    </row>
    <row r="191" spans="4:6" ht="12.75">
      <c r="D191" s="40"/>
      <c r="E191" s="40"/>
      <c r="F191" s="40"/>
    </row>
    <row r="192" spans="4:7" ht="12.75">
      <c r="D192" s="40"/>
      <c r="E192" s="40"/>
      <c r="F192" s="40"/>
      <c r="G192" s="40"/>
    </row>
    <row r="193" spans="4:6" ht="12.75">
      <c r="D193" s="40"/>
      <c r="E193" s="40"/>
      <c r="F193" s="40"/>
    </row>
    <row r="194" spans="4:6" ht="12.75">
      <c r="D194" s="40"/>
      <c r="E194" s="40"/>
      <c r="F194" s="40"/>
    </row>
    <row r="195" spans="4:6" ht="12.75">
      <c r="D195" s="40"/>
      <c r="E195" s="40"/>
      <c r="F195" s="40"/>
    </row>
    <row r="196" spans="4:6" ht="12.75">
      <c r="D196" s="40"/>
      <c r="E196" s="40"/>
      <c r="F196" s="40"/>
    </row>
    <row r="197" spans="4:6" ht="12.75">
      <c r="D197" s="40"/>
      <c r="E197" s="40"/>
      <c r="F197" s="40"/>
    </row>
    <row r="198" spans="4:6" ht="12.75">
      <c r="D198" s="40"/>
      <c r="E198" s="40"/>
      <c r="F198" s="40"/>
    </row>
    <row r="199" spans="4:8" ht="12.75">
      <c r="D199" s="40"/>
      <c r="E199" s="40"/>
      <c r="F199" s="40"/>
      <c r="G199" s="44"/>
      <c r="H199" s="45"/>
    </row>
    <row r="200" spans="4:6" ht="12.75">
      <c r="D200" s="40"/>
      <c r="E200" s="40"/>
      <c r="F200" s="40"/>
    </row>
    <row r="212" ht="12.75">
      <c r="B212" s="22"/>
    </row>
    <row r="214" spans="5:6" ht="12.75">
      <c r="E214" s="46"/>
      <c r="F214" s="47"/>
    </row>
    <row r="215" spans="5:6" ht="12.75">
      <c r="E215" s="46"/>
      <c r="F215" s="47"/>
    </row>
    <row r="216" spans="5:6" ht="12.75">
      <c r="E216" s="46"/>
      <c r="F216" s="47"/>
    </row>
    <row r="217" ht="12.75">
      <c r="E217" s="40"/>
    </row>
    <row r="218" ht="12.75">
      <c r="B218" s="22"/>
    </row>
    <row r="224" ht="12.75">
      <c r="B224" s="22"/>
    </row>
    <row r="230" ht="12.75">
      <c r="B230" s="22"/>
    </row>
    <row r="236" ht="12.75">
      <c r="B236" s="22"/>
    </row>
    <row r="240" spans="4:6" ht="12.75">
      <c r="D240" s="48"/>
      <c r="F240" s="44"/>
    </row>
    <row r="241" spans="4:6" ht="12.75">
      <c r="D241" s="48"/>
      <c r="F241" s="44"/>
    </row>
    <row r="242" spans="2:6" ht="12.75">
      <c r="B242" s="22"/>
      <c r="D242" s="48"/>
      <c r="F242" s="44"/>
    </row>
    <row r="243" spans="4:6" ht="12.75">
      <c r="D243" s="48"/>
      <c r="F243" s="44"/>
    </row>
    <row r="244" spans="4:6" ht="12.75">
      <c r="D244" s="48"/>
      <c r="E244" s="44"/>
      <c r="F244" s="44"/>
    </row>
    <row r="245" spans="4:6" ht="12.75">
      <c r="D245" s="48"/>
      <c r="E245" s="44"/>
      <c r="F245" s="44"/>
    </row>
    <row r="246" spans="4:6" ht="12.75">
      <c r="D246" s="48"/>
      <c r="E246" s="44"/>
      <c r="F246" s="44"/>
    </row>
    <row r="247" spans="4:6" ht="12.75">
      <c r="D247" s="48"/>
      <c r="F247" s="44"/>
    </row>
    <row r="248" spans="4:6" ht="12.75">
      <c r="D248" s="48"/>
      <c r="F248" s="44"/>
    </row>
    <row r="249" spans="4:6" ht="12.75">
      <c r="D249" s="48"/>
      <c r="F249" s="44"/>
    </row>
    <row r="250" spans="4:6" ht="12.75">
      <c r="D250" s="44"/>
      <c r="F250" s="44"/>
    </row>
    <row r="251" spans="4:6" ht="12.75">
      <c r="D251" s="44"/>
      <c r="F251" s="44"/>
    </row>
    <row r="252" ht="12.75">
      <c r="D252" s="48"/>
    </row>
    <row r="253" ht="12.75">
      <c r="D253" s="48"/>
    </row>
    <row r="254" ht="12.75">
      <c r="D254" s="48"/>
    </row>
    <row r="255" spans="4:6" ht="12.75">
      <c r="D255" s="48"/>
      <c r="E255" s="44"/>
      <c r="F255" s="44"/>
    </row>
    <row r="256" spans="4:5" ht="12.75">
      <c r="D256" s="48"/>
      <c r="E256" s="44"/>
    </row>
    <row r="257" spans="4:8" ht="12.75">
      <c r="D257" s="48"/>
      <c r="E257" s="44"/>
      <c r="G257" s="49"/>
      <c r="H257" s="43"/>
    </row>
    <row r="258" spans="4:5" ht="12.75">
      <c r="D258" s="48"/>
      <c r="E258" s="44"/>
    </row>
    <row r="259" ht="12.75">
      <c r="D259" s="48"/>
    </row>
    <row r="298" ht="12.75">
      <c r="F298" s="40"/>
    </row>
    <row r="299" ht="12.75">
      <c r="F29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0"/>
    </row>
    <row r="2" ht="12.75" customHeight="1">
      <c r="B2" s="51"/>
    </row>
    <row r="3" ht="12.75" customHeight="1">
      <c r="B3" s="51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2024-04-09T12:26:55Z</dcterms:created>
  <dcterms:modified xsi:type="dcterms:W3CDTF">2024-04-09T12:26:59Z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