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56" activeTab="0"/>
  </bookViews>
  <sheets>
    <sheet name="Innehåll" sheetId="1" r:id="rId1"/>
    <sheet name="Vägledning" sheetId="2" r:id="rId2"/>
    <sheet name="Data" sheetId="3" r:id="rId3"/>
    <sheet name="Diagram 1" sheetId="4" r:id="rId4"/>
  </sheets>
  <definedNames>
    <definedName name="id">#REF!</definedName>
    <definedName name="mm">#REF!</definedName>
    <definedName name="mmEng">#REF!</definedName>
    <definedName name="mmSv">#REF!</definedName>
    <definedName name="raderEng">'Data'!$1:$4</definedName>
    <definedName name="raderSv">'Data'!$5:$8</definedName>
    <definedName name="raderTaBortSv">'Innehåll'!#REF!</definedName>
    <definedName name="TextEng">'Data'!$G$1</definedName>
    <definedName name="TextSv">'Data'!$G$5</definedName>
    <definedName name="timeperiodEng">#REF!</definedName>
    <definedName name="timeperiodSv">#REF!</definedName>
    <definedName name="_xlnm.Print_Area" localSheetId="3">'Diagram 1'!$A$1:$I$23</definedName>
    <definedName name="_xlnm.Print_Titles" localSheetId="2">'Data'!$A:$A,'Data'!$5:$8</definedName>
    <definedName name="yy">#REF!</definedName>
  </definedNames>
  <calcPr fullCalcOnLoad="1"/>
</workbook>
</file>

<file path=xl/comments3.xml><?xml version="1.0" encoding="utf-8"?>
<comments xmlns="http://schemas.openxmlformats.org/spreadsheetml/2006/main">
  <authors>
    <author>scbanty</author>
  </authors>
  <commentList>
    <comment ref="B7" authorId="0">
      <text>
        <r>
          <rPr>
            <i/>
            <sz val="8"/>
            <color indexed="60"/>
            <rFont val="Tahoma"/>
            <family val="2"/>
          </rPr>
          <t>Kolumn B används för kategorier på x-axeln i diagrammen. Därmed uppnås effekten att årtalen på x-axeln inte upprepas för varje kvartal.</t>
        </r>
      </text>
    </comment>
  </commentList>
</comments>
</file>

<file path=xl/sharedStrings.xml><?xml version="1.0" encoding="utf-8"?>
<sst xmlns="http://schemas.openxmlformats.org/spreadsheetml/2006/main" count="52" uniqueCount="40">
  <si>
    <t>Diagram 4</t>
  </si>
  <si>
    <t>Diagram 3</t>
  </si>
  <si>
    <t>Diagram 2</t>
  </si>
  <si>
    <t>Förändring från motsvarande månad föregående år, procent</t>
  </si>
  <si>
    <t>Diagram 1</t>
  </si>
  <si>
    <t>Tidsserier som ligger till grund för diagrammen samt originalserie</t>
  </si>
  <si>
    <t>Data</t>
  </si>
  <si>
    <t>Definitioner och förklaringar</t>
  </si>
  <si>
    <t>Vägledning</t>
  </si>
  <si>
    <t>Innehållsförteckning</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</si>
  <si>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</si>
  <si>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</si>
  <si>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</si>
  <si>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</si>
  <si>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Repo-transactions with central counterparties has been excluded from M3 from 2010-09-30</t>
  </si>
  <si>
    <r>
      <t>R</t>
    </r>
    <r>
      <rPr>
        <b/>
        <sz val="10"/>
        <color indexed="10"/>
        <rFont val="Times New Roman"/>
        <family val="1"/>
      </rPr>
      <t>epo-transaktioner mot centrala motparter har exkluderats i M3 från och med 2010-09-30.</t>
    </r>
  </si>
  <si>
    <t>For the broad monetary aggregate, M3, the general public's holdings of monetary investment funds (money market funds) have been reduced in this publication by about SEK 72 billion for the period January-March 2012.</t>
  </si>
  <si>
    <t>För det breda penningmängdsmåttet, M3, har det i denna publicering skett en minskning av allmänhetens innehav i monetära investeringsfonder (penningmarknadsfonder) med cirka 72 miljarder för perioden januari 2012 till mars 2012</t>
  </si>
  <si>
    <t>2012-04-30</t>
  </si>
  <si>
    <t>Reclassifications of accounts in November 2010 increases M1. The growth rate are adjusted for this reclassification.</t>
  </si>
  <si>
    <t>Omklassificering av konton i november 2010 ökar M1. Tillväxttakten justerad för omklassificeringen.</t>
  </si>
  <si>
    <t>2010-11-30</t>
  </si>
  <si>
    <t>According to new ECB-harmonised definition, start January 1998.</t>
  </si>
  <si>
    <t>Enligt ny ECB-harmoniserad definition från januari 1998</t>
  </si>
  <si>
    <t>2007-05-29</t>
  </si>
  <si>
    <t xml:space="preserve">     1998 according to new ECB-harmonised definition.</t>
  </si>
  <si>
    <t>&lt;= 1998 enligt ny ECB-harmoniserad definition</t>
  </si>
  <si>
    <t>M3</t>
  </si>
  <si>
    <t>M1</t>
  </si>
  <si>
    <t>Månad</t>
  </si>
  <si>
    <t>År</t>
  </si>
  <si>
    <t>Stock, slutet av månaden, mnkr</t>
  </si>
  <si>
    <t>Data t.o.m mars 2024</t>
  </si>
  <si>
    <t>Penningmängd</t>
  </si>
  <si>
    <t>Month</t>
  </si>
  <si>
    <t>Year</t>
  </si>
  <si>
    <t>Per cent change over 12 months</t>
  </si>
  <si>
    <t>End-of-month stock, SEK millions</t>
  </si>
  <si>
    <t>Data up to and including March 2024</t>
  </si>
  <si>
    <t>Money supply</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</si>
</sst>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
    <numFmt numFmtId="166" formatCode="#,##0.0000000"/>
    <numFmt numFmtId="167" formatCode="#,##0.0000"/>
    <numFmt numFmtId="168" formatCode="0.00000"/>
    <numFmt numFmtId="169" formatCode="0.0"/>
    <numFmt numFmtId="170" formatCode="0.0000"/>
    <numFmt numFmtId="171" formatCode="#,##0.000"/>
    <numFmt numFmtId="172" formatCode="#,##0.000000"/>
  </numFmts>
  <fonts count="57">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9"/>
      <name val="Times New Roman"/>
      <family val="1"/>
    </font>
    <font>
      <b/>
      <sz val="9"/>
      <name val="Times New Roman"/>
      <family val="1"/>
    </font>
    <font>
      <b/>
      <sz val="8"/>
      <color indexed="10"/>
      <name val="Arial"/>
      <family val="2"/>
    </font>
    <font>
      <b/>
      <sz val="10"/>
      <color indexed="10"/>
      <name val="Times New Roman"/>
      <family val="1"/>
    </font>
    <font>
      <b/>
      <sz val="10"/>
      <color indexed="10"/>
      <name val="Arial"/>
      <family val="2"/>
    </font>
    <font>
      <sz val="10"/>
      <name val="Times New Roman"/>
      <family val="1"/>
    </font>
    <font>
      <sz val="9"/>
      <name val="Arial"/>
      <family val="2"/>
    </font>
    <font>
      <sz val="8"/>
      <name val="Arial"/>
      <family val="2"/>
    </font>
    <font>
      <b/>
      <sz val="10"/>
      <name val="Arial"/>
      <family val="2"/>
    </font>
    <font>
      <b/>
      <i/>
      <sz val="10"/>
      <color indexed="60"/>
      <name val="Arial"/>
      <family val="2"/>
    </font>
    <font>
      <b/>
      <sz val="14"/>
      <name val="Arial"/>
      <family val="2"/>
    </font>
    <font>
      <i/>
      <sz val="8"/>
      <color indexed="60"/>
      <name val="Tahoma"/>
      <family val="2"/>
    </font>
    <font>
      <sz val="12"/>
      <color indexed="62"/>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color indexed="10"/>
      </right>
      <top/>
      <bottom/>
    </border>
    <border>
      <left/>
      <right/>
      <top/>
      <bottom style="thick">
        <color indexed="10"/>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s>
  <cellStyleXfs count="65">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3" fontId="38" fillId="0" borderId="0" applyFont="0" applyFill="0" applyBorder="0" applyAlignment="0" applyProtection="0"/>
    <xf numFmtId="41" fontId="38" fillId="0" borderId="0" applyFont="0" applyFill="0" applyBorder="0" applyAlignment="0" applyProtection="0"/>
    <xf numFmtId="0" fontId="54" fillId="21" borderId="9" applyNumberFormat="0" applyAlignment="0" applyProtection="0"/>
    <xf numFmtId="44" fontId="38" fillId="0" borderId="0" applyFont="0" applyFill="0" applyBorder="0" applyAlignment="0" applyProtection="0"/>
    <xf numFmtId="42" fontId="38" fillId="0" borderId="0" applyFont="0" applyFill="0" applyBorder="0" applyAlignment="0" applyProtection="0"/>
    <xf numFmtId="0" fontId="55" fillId="0" borderId="0" applyNumberFormat="0" applyFill="0" applyBorder="0" applyAlignment="0" applyProtection="0"/>
  </cellStyleXfs>
  <cellXfs count="81">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5" applyFill="1" applyAlignment="1" applyProtection="1">
      <alignment vertical="top" wrapText="1"/>
      <protection/>
    </xf>
    <xf numFmtId="0" fontId="19" fillId="33" borderId="0" xfId="45" applyFont="1" applyFill="1" applyAlignment="1" applyProtection="1">
      <alignment vertical="top" wrapText="1"/>
      <protection/>
    </xf>
    <xf numFmtId="0" fontId="20" fillId="33" borderId="0" xfId="0" applyFont="1" applyFill="1" applyAlignment="1">
      <alignment vertical="top" wrapText="1"/>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20" fillId="33" borderId="0" xfId="45" applyFont="1" applyFill="1" applyAlignment="1" applyProtection="1">
      <alignment vertical="top"/>
      <protection/>
    </xf>
    <xf numFmtId="0" fontId="0" fillId="33" borderId="0" xfId="0" applyFont="1" applyFill="1" applyAlignment="1">
      <alignment vertical="top" wrapText="1"/>
    </xf>
    <xf numFmtId="0" fontId="0" fillId="33" borderId="0" xfId="45" applyFont="1" applyFill="1" applyAlignment="1" applyProtection="1">
      <alignment vertical="top" wrapText="1"/>
      <protection/>
    </xf>
    <xf numFmtId="0" fontId="0" fillId="33" borderId="10" xfId="0" applyFont="1" applyFill="1" applyBorder="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0" fontId="24" fillId="33" borderId="0" xfId="0" applyFont="1" applyFill="1" applyAlignment="1">
      <alignment horizontal="center"/>
    </xf>
    <xf numFmtId="0" fontId="24" fillId="33" borderId="0" xfId="0" applyFont="1" applyFill="1" applyAlignment="1">
      <alignment/>
    </xf>
    <xf numFmtId="1" fontId="24" fillId="33" borderId="0" xfId="0" applyNumberFormat="1" applyFont="1" applyFill="1" applyAlignment="1">
      <alignment horizontal="center"/>
    </xf>
    <xf numFmtId="165" fontId="0" fillId="0" borderId="0" xfId="52" applyNumberFormat="1" applyFont="1" applyAlignment="1">
      <alignment/>
    </xf>
    <xf numFmtId="166" fontId="0" fillId="0" borderId="0" xfId="0" applyNumberFormat="1" applyAlignment="1">
      <alignment/>
    </xf>
    <xf numFmtId="167" fontId="0" fillId="0" borderId="0" xfId="0" applyNumberFormat="1" applyAlignment="1">
      <alignment/>
    </xf>
    <xf numFmtId="4" fontId="0" fillId="0" borderId="0" xfId="52" applyNumberFormat="1" applyFont="1" applyAlignment="1">
      <alignment/>
    </xf>
    <xf numFmtId="164" fontId="0" fillId="0" borderId="0" xfId="50" applyNumberFormat="1">
      <alignment/>
      <protection/>
    </xf>
    <xf numFmtId="1" fontId="24" fillId="33" borderId="0" xfId="0" applyNumberFormat="1" applyFont="1" applyFill="1" applyAlignment="1">
      <alignment horizontal="right"/>
    </xf>
    <xf numFmtId="4" fontId="0" fillId="0" borderId="0" xfId="0" applyNumberFormat="1" applyAlignment="1">
      <alignment/>
    </xf>
    <xf numFmtId="168" fontId="0" fillId="0" borderId="0" xfId="0" applyNumberFormat="1" applyAlignment="1">
      <alignment/>
    </xf>
    <xf numFmtId="165" fontId="0" fillId="0" borderId="0" xfId="0" applyNumberFormat="1" applyAlignment="1">
      <alignment/>
    </xf>
    <xf numFmtId="3" fontId="0" fillId="0" borderId="0" xfId="50" applyNumberFormat="1">
      <alignment/>
      <protection/>
    </xf>
    <xf numFmtId="1" fontId="24" fillId="33" borderId="0" xfId="0" applyNumberFormat="1" applyFont="1" applyFill="1" applyAlignment="1">
      <alignment/>
    </xf>
    <xf numFmtId="169" fontId="0" fillId="0" borderId="0" xfId="0" applyNumberFormat="1" applyAlignment="1">
      <alignment/>
    </xf>
    <xf numFmtId="0" fontId="24" fillId="20" borderId="0" xfId="0" applyFont="1" applyFill="1" applyAlignment="1">
      <alignment/>
    </xf>
    <xf numFmtId="170" fontId="0" fillId="0" borderId="0" xfId="0" applyNumberFormat="1" applyAlignment="1">
      <alignment/>
    </xf>
    <xf numFmtId="1" fontId="25" fillId="0" borderId="0" xfId="0" applyNumberFormat="1" applyFont="1" applyAlignment="1">
      <alignment/>
    </xf>
    <xf numFmtId="3" fontId="26" fillId="0" borderId="0" xfId="50" applyNumberFormat="1" applyFont="1">
      <alignment/>
      <protection/>
    </xf>
    <xf numFmtId="171" fontId="0" fillId="0" borderId="0" xfId="0" applyNumberFormat="1" applyAlignment="1">
      <alignment/>
    </xf>
    <xf numFmtId="164" fontId="56" fillId="0" borderId="0" xfId="0" applyNumberFormat="1" applyFont="1" applyAlignment="1">
      <alignment/>
    </xf>
    <xf numFmtId="14" fontId="29" fillId="0" borderId="0" xfId="0" applyNumberFormat="1" applyFont="1" applyAlignment="1" quotePrefix="1">
      <alignment horizontal="center"/>
    </xf>
    <xf numFmtId="169" fontId="25" fillId="0" borderId="0" xfId="0" applyNumberFormat="1" applyFont="1" applyAlignment="1">
      <alignment/>
    </xf>
    <xf numFmtId="164" fontId="27" fillId="0" borderId="0" xfId="0" applyNumberFormat="1" applyFont="1" applyAlignment="1">
      <alignment/>
    </xf>
    <xf numFmtId="3" fontId="29" fillId="0" borderId="0" xfId="0" applyNumberFormat="1" applyFont="1" applyAlignment="1" quotePrefix="1">
      <alignment horizontal="center"/>
    </xf>
    <xf numFmtId="0" fontId="0" fillId="20" borderId="0" xfId="0" applyFill="1" applyAlignment="1">
      <alignment/>
    </xf>
    <xf numFmtId="0" fontId="30" fillId="0" borderId="0" xfId="0" applyFont="1" applyAlignment="1">
      <alignment/>
    </xf>
    <xf numFmtId="172" fontId="0" fillId="0" borderId="0" xfId="0" applyNumberFormat="1" applyAlignment="1">
      <alignment/>
    </xf>
    <xf numFmtId="169" fontId="25" fillId="0" borderId="0" xfId="51" applyNumberFormat="1" applyFont="1" applyAlignment="1">
      <alignment horizontal="right"/>
      <protection/>
    </xf>
    <xf numFmtId="3" fontId="26" fillId="0" borderId="0" xfId="0" applyNumberFormat="1" applyFont="1" applyAlignment="1">
      <alignment/>
    </xf>
    <xf numFmtId="169" fontId="25" fillId="0" borderId="0" xfId="0" applyNumberFormat="1" applyFont="1" applyAlignment="1">
      <alignment horizontal="right"/>
    </xf>
    <xf numFmtId="0" fontId="0" fillId="0" borderId="0" xfId="0" applyFont="1" applyAlignment="1">
      <alignment/>
    </xf>
    <xf numFmtId="3" fontId="31" fillId="0" borderId="11" xfId="0" applyNumberFormat="1" applyFont="1" applyBorder="1" applyAlignment="1">
      <alignment/>
    </xf>
    <xf numFmtId="3" fontId="31" fillId="0" borderId="0" xfId="0" applyNumberFormat="1" applyFont="1" applyAlignment="1">
      <alignment/>
    </xf>
    <xf numFmtId="3" fontId="0" fillId="0" borderId="12" xfId="0" applyNumberFormat="1" applyBorder="1" applyAlignment="1">
      <alignment/>
    </xf>
    <xf numFmtId="3" fontId="32" fillId="0" borderId="0" xfId="0" applyNumberFormat="1" applyFont="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0" fontId="24" fillId="0" borderId="0" xfId="0" applyFont="1" applyAlignment="1">
      <alignment vertical="top"/>
    </xf>
    <xf numFmtId="0" fontId="32" fillId="0" borderId="0" xfId="0" applyFont="1" applyAlignment="1">
      <alignment vertical="top"/>
    </xf>
    <xf numFmtId="1" fontId="24" fillId="0" borderId="0" xfId="0" applyNumberFormat="1" applyFont="1" applyAlignment="1">
      <alignment vertical="top"/>
    </xf>
    <xf numFmtId="3" fontId="24" fillId="33" borderId="13" xfId="0" applyNumberFormat="1" applyFont="1" applyFill="1" applyBorder="1" applyAlignment="1">
      <alignment horizontal="right" vertical="top" wrapText="1"/>
    </xf>
    <xf numFmtId="164" fontId="24" fillId="33" borderId="14" xfId="0" applyNumberFormat="1" applyFont="1" applyFill="1" applyBorder="1" applyAlignment="1">
      <alignment horizontal="right" vertical="top" wrapText="1"/>
    </xf>
    <xf numFmtId="0" fontId="24" fillId="33" borderId="13" xfId="0" applyFont="1" applyFill="1" applyBorder="1" applyAlignment="1">
      <alignment horizontal="center" vertical="top" wrapText="1"/>
    </xf>
    <xf numFmtId="1" fontId="24" fillId="20" borderId="13" xfId="0" applyNumberFormat="1" applyFont="1" applyFill="1" applyBorder="1" applyAlignment="1">
      <alignment vertical="top" wrapText="1"/>
    </xf>
    <xf numFmtId="1" fontId="24" fillId="33" borderId="13" xfId="0" applyNumberFormat="1" applyFont="1" applyFill="1" applyBorder="1" applyAlignment="1">
      <alignment horizontal="center" vertical="top" wrapText="1"/>
    </xf>
    <xf numFmtId="0" fontId="33" fillId="0" borderId="0" xfId="0" applyFont="1" applyAlignment="1">
      <alignment/>
    </xf>
    <xf numFmtId="0" fontId="32" fillId="0" borderId="0" xfId="0" applyFont="1" applyAlignment="1">
      <alignment/>
    </xf>
    <xf numFmtId="1" fontId="33" fillId="0" borderId="0" xfId="0" applyNumberFormat="1" applyFont="1" applyAlignment="1">
      <alignment/>
    </xf>
    <xf numFmtId="164" fontId="33" fillId="33" borderId="13" xfId="0" applyNumberFormat="1" applyFont="1" applyFill="1" applyBorder="1" applyAlignment="1">
      <alignment/>
    </xf>
    <xf numFmtId="0" fontId="0" fillId="0" borderId="15" xfId="0" applyBorder="1" applyAlignment="1">
      <alignment horizontal="center" vertical="top" wrapText="1"/>
    </xf>
    <xf numFmtId="164" fontId="24" fillId="33" borderId="16" xfId="0" applyNumberFormat="1" applyFont="1" applyFill="1" applyBorder="1" applyAlignment="1">
      <alignment horizontal="center" vertical="top" wrapText="1"/>
    </xf>
    <xf numFmtId="164" fontId="24" fillId="33" borderId="15" xfId="0" applyNumberFormat="1" applyFont="1" applyFill="1" applyBorder="1" applyAlignment="1">
      <alignment horizontal="center" vertical="top" wrapText="1"/>
    </xf>
    <xf numFmtId="0" fontId="24" fillId="33" borderId="13" xfId="0" applyFont="1" applyFill="1" applyBorder="1" applyAlignment="1">
      <alignment horizontal="center"/>
    </xf>
    <xf numFmtId="1" fontId="24" fillId="33" borderId="13" xfId="0" applyNumberFormat="1" applyFont="1" applyFill="1" applyBorder="1" applyAlignment="1">
      <alignment/>
    </xf>
    <xf numFmtId="1" fontId="24" fillId="33" borderId="13" xfId="0" applyNumberFormat="1" applyFont="1" applyFill="1" applyBorder="1" applyAlignment="1">
      <alignment horizontal="center"/>
    </xf>
    <xf numFmtId="3" fontId="0" fillId="33" borderId="0" xfId="0" applyNumberFormat="1" applyFill="1" applyAlignment="1">
      <alignment/>
    </xf>
    <xf numFmtId="164" fontId="34" fillId="33" borderId="0" xfId="0" applyNumberFormat="1" applyFont="1" applyFill="1" applyAlignment="1">
      <alignment horizontal="left"/>
    </xf>
    <xf numFmtId="164" fontId="0" fillId="33" borderId="0" xfId="0" applyNumberFormat="1" applyFill="1" applyAlignment="1">
      <alignment/>
    </xf>
    <xf numFmtId="1" fontId="35" fillId="33" borderId="0" xfId="0" applyNumberFormat="1" applyFont="1" applyFill="1" applyAlignment="1">
      <alignment horizontal="left"/>
    </xf>
    <xf numFmtId="1" fontId="24" fillId="33" borderId="13" xfId="0" applyNumberFormat="1" applyFont="1" applyFill="1" applyBorder="1" applyAlignment="1">
      <alignment vertical="top" wrapText="1"/>
    </xf>
    <xf numFmtId="0" fontId="35" fillId="0" borderId="0" xfId="0" applyFont="1" applyAlignment="1">
      <alignmen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325"/>
          <c:w val="0.9785"/>
          <c:h val="0.84575"/>
        </c:manualLayout>
      </c:layout>
      <c:lineChart>
        <c:grouping val="standard"/>
        <c:varyColors val="0"/>
        <c:ser>
          <c:idx val="0"/>
          <c:order val="0"/>
          <c:tx>
            <c:strRef>
              <c:f>Data!$F$8</c:f>
              <c:strCache>
                <c:ptCount val="1"/>
                <c:pt idx="0">
                  <c:v>M1</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Data!$B$93:$B$363</c:f>
              <c:numCache>
                <c:ptCount val="271"/>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pt idx="270">
                  <c:v>2024</c:v>
                </c:pt>
              </c:numCache>
            </c:numRef>
          </c:cat>
          <c:val>
            <c:numRef>
              <c:f>Data!$F$93:$F$363</c:f>
              <c:numCache>
                <c:ptCount val="271"/>
                <c:pt idx="0">
                  <c:v>7.501902754982112</c:v>
                </c:pt>
                <c:pt idx="1">
                  <c:v>6.972576244033005</c:v>
                </c:pt>
                <c:pt idx="2">
                  <c:v>7.692544433330768</c:v>
                </c:pt>
                <c:pt idx="3">
                  <c:v>8.199442525045606</c:v>
                </c:pt>
                <c:pt idx="4">
                  <c:v>5.174571099326968</c:v>
                </c:pt>
                <c:pt idx="5">
                  <c:v>6.028074219315183</c:v>
                </c:pt>
                <c:pt idx="6">
                  <c:v>9.096403085352309</c:v>
                </c:pt>
                <c:pt idx="7">
                  <c:v>8.11480901818777</c:v>
                </c:pt>
                <c:pt idx="8">
                  <c:v>7.97931132031779</c:v>
                </c:pt>
                <c:pt idx="9">
                  <c:v>5.24584946692834</c:v>
                </c:pt>
                <c:pt idx="10">
                  <c:v>2.6784805586922493</c:v>
                </c:pt>
                <c:pt idx="11">
                  <c:v>3.37190378252705</c:v>
                </c:pt>
                <c:pt idx="12">
                  <c:v>4.077079327313819</c:v>
                </c:pt>
                <c:pt idx="13">
                  <c:v>2.9603140394838414</c:v>
                </c:pt>
                <c:pt idx="14">
                  <c:v>4.257795627095721</c:v>
                </c:pt>
                <c:pt idx="15">
                  <c:v>2.6751456263812297</c:v>
                </c:pt>
                <c:pt idx="16">
                  <c:v>5.24907766890821</c:v>
                </c:pt>
                <c:pt idx="17">
                  <c:v>6.161316493757507</c:v>
                </c:pt>
                <c:pt idx="18">
                  <c:v>4.502982707078631</c:v>
                </c:pt>
                <c:pt idx="19">
                  <c:v>4.815248466341106</c:v>
                </c:pt>
                <c:pt idx="20">
                  <c:v>4.556636557439566</c:v>
                </c:pt>
                <c:pt idx="21">
                  <c:v>6.279535504907372</c:v>
                </c:pt>
                <c:pt idx="22">
                  <c:v>5.386351451331797</c:v>
                </c:pt>
                <c:pt idx="23">
                  <c:v>5.308148409584245</c:v>
                </c:pt>
                <c:pt idx="24">
                  <c:v>6.548339391611581</c:v>
                </c:pt>
                <c:pt idx="25">
                  <c:v>7.949124195404267</c:v>
                </c:pt>
                <c:pt idx="26">
                  <c:v>4.9521500211316605</c:v>
                </c:pt>
                <c:pt idx="27">
                  <c:v>4.454802979487685</c:v>
                </c:pt>
                <c:pt idx="28">
                  <c:v>4.985357961661635</c:v>
                </c:pt>
                <c:pt idx="29">
                  <c:v>3.4065686709058975</c:v>
                </c:pt>
                <c:pt idx="30">
                  <c:v>2.5369435666457933</c:v>
                </c:pt>
                <c:pt idx="31">
                  <c:v>3.4770740854112736</c:v>
                </c:pt>
                <c:pt idx="32">
                  <c:v>3.3297352768072734</c:v>
                </c:pt>
                <c:pt idx="33">
                  <c:v>1.3792732600474287</c:v>
                </c:pt>
                <c:pt idx="34">
                  <c:v>4.440970977382569</c:v>
                </c:pt>
                <c:pt idx="35">
                  <c:v>3.0785513556359603</c:v>
                </c:pt>
                <c:pt idx="36">
                  <c:v>3.5362513803935003</c:v>
                </c:pt>
                <c:pt idx="37">
                  <c:v>4.455984944308815</c:v>
                </c:pt>
                <c:pt idx="38">
                  <c:v>5.454411420996739</c:v>
                </c:pt>
                <c:pt idx="39">
                  <c:v>8.048327059424057</c:v>
                </c:pt>
                <c:pt idx="40">
                  <c:v>8.850259326937373</c:v>
                </c:pt>
                <c:pt idx="41">
                  <c:v>11.12669423829606</c:v>
                </c:pt>
                <c:pt idx="42">
                  <c:v>11.620459060088242</c:v>
                </c:pt>
                <c:pt idx="43">
                  <c:v>9.680910639395929</c:v>
                </c:pt>
                <c:pt idx="44">
                  <c:v>9.875917342276436</c:v>
                </c:pt>
                <c:pt idx="45">
                  <c:v>13.928426337740527</c:v>
                </c:pt>
                <c:pt idx="46">
                  <c:v>12.147730109556674</c:v>
                </c:pt>
                <c:pt idx="47">
                  <c:v>13.627595119090108</c:v>
                </c:pt>
                <c:pt idx="48">
                  <c:v>15.307047421590617</c:v>
                </c:pt>
                <c:pt idx="49">
                  <c:v>13.94717359099868</c:v>
                </c:pt>
                <c:pt idx="50">
                  <c:v>10.322936829590285</c:v>
                </c:pt>
                <c:pt idx="51">
                  <c:v>11.004139615936813</c:v>
                </c:pt>
                <c:pt idx="52">
                  <c:v>9.428251574064285</c:v>
                </c:pt>
                <c:pt idx="53">
                  <c:v>7.351952516829022</c:v>
                </c:pt>
                <c:pt idx="54">
                  <c:v>8.467593630037252</c:v>
                </c:pt>
                <c:pt idx="55">
                  <c:v>12.486910812310848</c:v>
                </c:pt>
                <c:pt idx="56">
                  <c:v>11.940262838336642</c:v>
                </c:pt>
                <c:pt idx="57">
                  <c:v>10.193957564157333</c:v>
                </c:pt>
                <c:pt idx="58">
                  <c:v>11.037739608062914</c:v>
                </c:pt>
                <c:pt idx="59">
                  <c:v>11.458757746936985</c:v>
                </c:pt>
                <c:pt idx="60">
                  <c:v>7.983439890398783</c:v>
                </c:pt>
                <c:pt idx="61">
                  <c:v>7.536722533469242</c:v>
                </c:pt>
                <c:pt idx="62">
                  <c:v>12.077638903740652</c:v>
                </c:pt>
                <c:pt idx="63">
                  <c:v>11.739575196612906</c:v>
                </c:pt>
                <c:pt idx="64">
                  <c:v>11.28082704486591</c:v>
                </c:pt>
                <c:pt idx="65">
                  <c:v>12.868725213217994</c:v>
                </c:pt>
                <c:pt idx="66">
                  <c:v>11.696211136833263</c:v>
                </c:pt>
                <c:pt idx="67">
                  <c:v>10.250711939156805</c:v>
                </c:pt>
                <c:pt idx="68">
                  <c:v>9.627622735811547</c:v>
                </c:pt>
                <c:pt idx="69">
                  <c:v>8.617184771359476</c:v>
                </c:pt>
                <c:pt idx="70">
                  <c:v>7.892862883964257</c:v>
                </c:pt>
                <c:pt idx="71">
                  <c:v>8.27841372098928</c:v>
                </c:pt>
                <c:pt idx="72">
                  <c:v>9.266563905328864</c:v>
                </c:pt>
                <c:pt idx="73">
                  <c:v>10.005805199935814</c:v>
                </c:pt>
                <c:pt idx="74">
                  <c:v>7.640916631808399</c:v>
                </c:pt>
                <c:pt idx="75">
                  <c:v>4.790023398116677</c:v>
                </c:pt>
                <c:pt idx="76">
                  <c:v>5.219272748043943</c:v>
                </c:pt>
                <c:pt idx="77">
                  <c:v>2.459201723191685</c:v>
                </c:pt>
                <c:pt idx="78">
                  <c:v>3.9021151193929278</c:v>
                </c:pt>
                <c:pt idx="79">
                  <c:v>1.866788942041762</c:v>
                </c:pt>
                <c:pt idx="80">
                  <c:v>2.688494399635111</c:v>
                </c:pt>
                <c:pt idx="81">
                  <c:v>2.42859200044661</c:v>
                </c:pt>
                <c:pt idx="82">
                  <c:v>3.873850907714993</c:v>
                </c:pt>
                <c:pt idx="83">
                  <c:v>6.725360509762821</c:v>
                </c:pt>
                <c:pt idx="84">
                  <c:v>6.51504810083604</c:v>
                </c:pt>
                <c:pt idx="85">
                  <c:v>4.452241336959912</c:v>
                </c:pt>
                <c:pt idx="86">
                  <c:v>6.49266496619042</c:v>
                </c:pt>
                <c:pt idx="87">
                  <c:v>7.136480332646269</c:v>
                </c:pt>
                <c:pt idx="88">
                  <c:v>7.465866376708635</c:v>
                </c:pt>
                <c:pt idx="89">
                  <c:v>8.947023981746048</c:v>
                </c:pt>
                <c:pt idx="90">
                  <c:v>8.535173208660826</c:v>
                </c:pt>
                <c:pt idx="91">
                  <c:v>10.76132326888748</c:v>
                </c:pt>
                <c:pt idx="92">
                  <c:v>9.57466032765001</c:v>
                </c:pt>
                <c:pt idx="93">
                  <c:v>10.870236793695641</c:v>
                </c:pt>
                <c:pt idx="94">
                  <c:v>9.458343250263505</c:v>
                </c:pt>
                <c:pt idx="95">
                  <c:v>8.232538497298028</c:v>
                </c:pt>
                <c:pt idx="96">
                  <c:v>7.5419146017388545</c:v>
                </c:pt>
                <c:pt idx="97">
                  <c:v>9.434732956029416</c:v>
                </c:pt>
                <c:pt idx="98">
                  <c:v>7.349252748537487</c:v>
                </c:pt>
                <c:pt idx="99">
                  <c:v>7.885044760714971</c:v>
                </c:pt>
                <c:pt idx="100">
                  <c:v>6.226218451596613</c:v>
                </c:pt>
                <c:pt idx="101">
                  <c:v>6.9840856574247105</c:v>
                </c:pt>
                <c:pt idx="102">
                  <c:v>8.029783953314272</c:v>
                </c:pt>
                <c:pt idx="103">
                  <c:v>5.10344769835721</c:v>
                </c:pt>
                <c:pt idx="104">
                  <c:v>6.006450875571049</c:v>
                </c:pt>
                <c:pt idx="105">
                  <c:v>6.791379678187294</c:v>
                </c:pt>
                <c:pt idx="106">
                  <c:v>4.348761435450652</c:v>
                </c:pt>
                <c:pt idx="107">
                  <c:v>2.2727642368521894</c:v>
                </c:pt>
                <c:pt idx="108">
                  <c:v>1.3545195109247674</c:v>
                </c:pt>
                <c:pt idx="109">
                  <c:v>-0.7183866959030146</c:v>
                </c:pt>
                <c:pt idx="110">
                  <c:v>-0.8820288385746098</c:v>
                </c:pt>
                <c:pt idx="111">
                  <c:v>-0.8872255495145748</c:v>
                </c:pt>
                <c:pt idx="112">
                  <c:v>-0.8854841398417045</c:v>
                </c:pt>
                <c:pt idx="113">
                  <c:v>-0.5830425139793028</c:v>
                </c:pt>
                <c:pt idx="114">
                  <c:v>-2.134991662937465</c:v>
                </c:pt>
                <c:pt idx="115">
                  <c:v>-0.4407385476444285</c:v>
                </c:pt>
                <c:pt idx="116">
                  <c:v>-0.19226966265378603</c:v>
                </c:pt>
                <c:pt idx="117">
                  <c:v>-1.2810161986144806</c:v>
                </c:pt>
                <c:pt idx="118">
                  <c:v>0.1523081545381034</c:v>
                </c:pt>
                <c:pt idx="119">
                  <c:v>0.8690305356779668</c:v>
                </c:pt>
                <c:pt idx="120">
                  <c:v>3.186730282880914</c:v>
                </c:pt>
                <c:pt idx="121">
                  <c:v>4.787489124290137</c:v>
                </c:pt>
                <c:pt idx="122">
                  <c:v>5.066830442238429</c:v>
                </c:pt>
                <c:pt idx="123">
                  <c:v>4.259427381120712</c:v>
                </c:pt>
                <c:pt idx="124">
                  <c:v>4.0375151313202435</c:v>
                </c:pt>
                <c:pt idx="125">
                  <c:v>4.970840348546466</c:v>
                </c:pt>
                <c:pt idx="126">
                  <c:v>5.1944403237071235</c:v>
                </c:pt>
                <c:pt idx="127">
                  <c:v>4.331766657824449</c:v>
                </c:pt>
                <c:pt idx="128">
                  <c:v>5.741523647248112</c:v>
                </c:pt>
                <c:pt idx="129">
                  <c:v>4.533961229434507</c:v>
                </c:pt>
                <c:pt idx="130">
                  <c:v>4.941408776714816</c:v>
                </c:pt>
                <c:pt idx="131">
                  <c:v>4.697626309190106</c:v>
                </c:pt>
                <c:pt idx="132">
                  <c:v>3.495781331767695</c:v>
                </c:pt>
                <c:pt idx="133">
                  <c:v>3.233384215921023</c:v>
                </c:pt>
                <c:pt idx="134">
                  <c:v>5.606584612236044</c:v>
                </c:pt>
                <c:pt idx="135">
                  <c:v>5.4280454615903695</c:v>
                </c:pt>
                <c:pt idx="136">
                  <c:v>6.466571581881012</c:v>
                </c:pt>
                <c:pt idx="137">
                  <c:v>5.295622295140235</c:v>
                </c:pt>
                <c:pt idx="138">
                  <c:v>6.025118884649464</c:v>
                </c:pt>
                <c:pt idx="139">
                  <c:v>6.256111667598209</c:v>
                </c:pt>
                <c:pt idx="140">
                  <c:v>4.9511540457531495</c:v>
                </c:pt>
                <c:pt idx="141">
                  <c:v>5.834565887588602</c:v>
                </c:pt>
                <c:pt idx="142">
                  <c:v>7.922058956455441</c:v>
                </c:pt>
                <c:pt idx="143">
                  <c:v>9.00406066418548</c:v>
                </c:pt>
                <c:pt idx="144">
                  <c:v>8.735377359900875</c:v>
                </c:pt>
                <c:pt idx="145">
                  <c:v>9.78957780547494</c:v>
                </c:pt>
                <c:pt idx="146">
                  <c:v>7.274434731524335</c:v>
                </c:pt>
                <c:pt idx="147">
                  <c:v>9.064855858461831</c:v>
                </c:pt>
                <c:pt idx="148">
                  <c:v>10.134627805725327</c:v>
                </c:pt>
                <c:pt idx="149">
                  <c:v>9.547358628029219</c:v>
                </c:pt>
                <c:pt idx="150">
                  <c:v>9.701917800537567</c:v>
                </c:pt>
                <c:pt idx="151">
                  <c:v>10.393701286025268</c:v>
                </c:pt>
                <c:pt idx="152">
                  <c:v>9.976512367921998</c:v>
                </c:pt>
                <c:pt idx="153">
                  <c:v>10.937545332603479</c:v>
                </c:pt>
                <c:pt idx="154">
                  <c:v>10.639944175665688</c:v>
                </c:pt>
                <c:pt idx="155">
                  <c:v>9.809689018363068</c:v>
                </c:pt>
                <c:pt idx="156">
                  <c:v>9.419281992074854</c:v>
                </c:pt>
                <c:pt idx="157">
                  <c:v>11.324611826029475</c:v>
                </c:pt>
                <c:pt idx="158">
                  <c:v>14.025847224650857</c:v>
                </c:pt>
                <c:pt idx="159">
                  <c:v>13.593629391242509</c:v>
                </c:pt>
                <c:pt idx="160">
                  <c:v>15.078754665198165</c:v>
                </c:pt>
                <c:pt idx="161">
                  <c:v>15.206935857595253</c:v>
                </c:pt>
                <c:pt idx="162">
                  <c:v>15.400424729487087</c:v>
                </c:pt>
                <c:pt idx="163">
                  <c:v>14.705270827181533</c:v>
                </c:pt>
                <c:pt idx="164">
                  <c:v>14.272076614632118</c:v>
                </c:pt>
                <c:pt idx="165">
                  <c:v>15.272750836575671</c:v>
                </c:pt>
                <c:pt idx="166">
                  <c:v>14.650503394871745</c:v>
                </c:pt>
                <c:pt idx="167">
                  <c:v>12.677424382472141</c:v>
                </c:pt>
                <c:pt idx="168">
                  <c:v>15.018371733710293</c:v>
                </c:pt>
                <c:pt idx="169">
                  <c:v>13.633463105940274</c:v>
                </c:pt>
                <c:pt idx="170">
                  <c:v>12.339597304584975</c:v>
                </c:pt>
                <c:pt idx="171">
                  <c:v>12.486496365734915</c:v>
                </c:pt>
                <c:pt idx="172">
                  <c:v>10.289637401804297</c:v>
                </c:pt>
                <c:pt idx="173">
                  <c:v>9.1673322669509</c:v>
                </c:pt>
                <c:pt idx="174">
                  <c:v>11.017331263254647</c:v>
                </c:pt>
                <c:pt idx="175">
                  <c:v>10.990078131339901</c:v>
                </c:pt>
                <c:pt idx="176">
                  <c:v>11.574349889387946</c:v>
                </c:pt>
                <c:pt idx="177">
                  <c:v>10.31755689977368</c:v>
                </c:pt>
                <c:pt idx="178">
                  <c:v>10.46726165075741</c:v>
                </c:pt>
                <c:pt idx="179">
                  <c:v>9.458277293201354</c:v>
                </c:pt>
                <c:pt idx="180">
                  <c:v>9.557903643569505</c:v>
                </c:pt>
                <c:pt idx="181">
                  <c:v>9.48431850704314</c:v>
                </c:pt>
                <c:pt idx="182">
                  <c:v>11.118744153595223</c:v>
                </c:pt>
                <c:pt idx="183">
                  <c:v>9.971581869844025</c:v>
                </c:pt>
                <c:pt idx="184">
                  <c:v>10.49003027353182</c:v>
                </c:pt>
                <c:pt idx="185">
                  <c:v>11.304489678330215</c:v>
                </c:pt>
                <c:pt idx="186">
                  <c:v>10.494712376442648</c:v>
                </c:pt>
                <c:pt idx="187">
                  <c:v>10.118744089851345</c:v>
                </c:pt>
                <c:pt idx="188">
                  <c:v>9.50426094826259</c:v>
                </c:pt>
                <c:pt idx="189">
                  <c:v>9.157392070917412</c:v>
                </c:pt>
                <c:pt idx="190">
                  <c:v>8.71079171084129</c:v>
                </c:pt>
                <c:pt idx="191">
                  <c:v>7.870718229713912</c:v>
                </c:pt>
                <c:pt idx="192">
                  <c:v>8.402507787432514</c:v>
                </c:pt>
                <c:pt idx="193">
                  <c:v>8.027059281985245</c:v>
                </c:pt>
                <c:pt idx="194">
                  <c:v>6.748132523293614</c:v>
                </c:pt>
                <c:pt idx="195">
                  <c:v>7.620821348690917</c:v>
                </c:pt>
                <c:pt idx="196">
                  <c:v>6.931311109617579</c:v>
                </c:pt>
                <c:pt idx="197">
                  <c:v>7.614711057557559</c:v>
                </c:pt>
                <c:pt idx="198">
                  <c:v>6.3033973857018655</c:v>
                </c:pt>
                <c:pt idx="199">
                  <c:v>6.350706657462271</c:v>
                </c:pt>
                <c:pt idx="200">
                  <c:v>7.111933874015001</c:v>
                </c:pt>
                <c:pt idx="201">
                  <c:v>6.463239835363857</c:v>
                </c:pt>
                <c:pt idx="202">
                  <c:v>7.70411537114383</c:v>
                </c:pt>
                <c:pt idx="203">
                  <c:v>7.600759539688243</c:v>
                </c:pt>
                <c:pt idx="204">
                  <c:v>6.615574123269489</c:v>
                </c:pt>
                <c:pt idx="205">
                  <c:v>7.459705707331929</c:v>
                </c:pt>
                <c:pt idx="206">
                  <c:v>6.988145532933688</c:v>
                </c:pt>
                <c:pt idx="207">
                  <c:v>5.924767151484159</c:v>
                </c:pt>
                <c:pt idx="208">
                  <c:v>7.208176305993115</c:v>
                </c:pt>
                <c:pt idx="209">
                  <c:v>6.696225282499543</c:v>
                </c:pt>
                <c:pt idx="210">
                  <c:v>7.772417288152613</c:v>
                </c:pt>
                <c:pt idx="211">
                  <c:v>7.848634711103649</c:v>
                </c:pt>
                <c:pt idx="212">
                  <c:v>7.895314786365015</c:v>
                </c:pt>
                <c:pt idx="213">
                  <c:v>9.39998588477098</c:v>
                </c:pt>
                <c:pt idx="214">
                  <c:v>7.863068957117136</c:v>
                </c:pt>
                <c:pt idx="215">
                  <c:v>7.520700821076458</c:v>
                </c:pt>
                <c:pt idx="216">
                  <c:v>7.919182313586623</c:v>
                </c:pt>
                <c:pt idx="217">
                  <c:v>7.19514375265111</c:v>
                </c:pt>
                <c:pt idx="218">
                  <c:v>12.67414786612187</c:v>
                </c:pt>
                <c:pt idx="219">
                  <c:v>15.112991462263942</c:v>
                </c:pt>
                <c:pt idx="220">
                  <c:v>16.537921014721178</c:v>
                </c:pt>
                <c:pt idx="221">
                  <c:v>16.272790793107657</c:v>
                </c:pt>
                <c:pt idx="222">
                  <c:v>17.834374047687902</c:v>
                </c:pt>
                <c:pt idx="223">
                  <c:v>17.60167510492244</c:v>
                </c:pt>
                <c:pt idx="224">
                  <c:v>15.43898587972822</c:v>
                </c:pt>
                <c:pt idx="225">
                  <c:v>15.681346235618573</c:v>
                </c:pt>
                <c:pt idx="226">
                  <c:v>17.501810378137204</c:v>
                </c:pt>
                <c:pt idx="227">
                  <c:v>19.193148831433014</c:v>
                </c:pt>
                <c:pt idx="228">
                  <c:v>18.298744115611708</c:v>
                </c:pt>
                <c:pt idx="229">
                  <c:v>20.181247206054334</c:v>
                </c:pt>
                <c:pt idx="230">
                  <c:v>13.74191068151725</c:v>
                </c:pt>
                <c:pt idx="231">
                  <c:v>12.886065454104328</c:v>
                </c:pt>
                <c:pt idx="232">
                  <c:v>11.649102511243441</c:v>
                </c:pt>
                <c:pt idx="233">
                  <c:v>12.751003793239112</c:v>
                </c:pt>
                <c:pt idx="234">
                  <c:v>10.602249877994115</c:v>
                </c:pt>
                <c:pt idx="235">
                  <c:v>11.30485430245811</c:v>
                </c:pt>
                <c:pt idx="236">
                  <c:v>13.563657001346519</c:v>
                </c:pt>
                <c:pt idx="237">
                  <c:v>13.662497758979471</c:v>
                </c:pt>
                <c:pt idx="238">
                  <c:v>13.60471487665858</c:v>
                </c:pt>
                <c:pt idx="239">
                  <c:v>11.961903894572657</c:v>
                </c:pt>
                <c:pt idx="240">
                  <c:v>11.804061852487681</c:v>
                </c:pt>
                <c:pt idx="241">
                  <c:v>10.589332341056094</c:v>
                </c:pt>
                <c:pt idx="242">
                  <c:v>11.768896026464935</c:v>
                </c:pt>
                <c:pt idx="243">
                  <c:v>11.160748972008912</c:v>
                </c:pt>
                <c:pt idx="244">
                  <c:v>10.379001203640687</c:v>
                </c:pt>
                <c:pt idx="245">
                  <c:v>8.96346934481162</c:v>
                </c:pt>
                <c:pt idx="246">
                  <c:v>8.310954005930668</c:v>
                </c:pt>
                <c:pt idx="247">
                  <c:v>8.302982741745895</c:v>
                </c:pt>
                <c:pt idx="248">
                  <c:v>3.7061317498496282</c:v>
                </c:pt>
                <c:pt idx="249">
                  <c:v>1.0599159117632704</c:v>
                </c:pt>
                <c:pt idx="250">
                  <c:v>-1.060805488343926</c:v>
                </c:pt>
                <c:pt idx="251">
                  <c:v>-2.6141436971241263</c:v>
                </c:pt>
                <c:pt idx="252">
                  <c:v>-3.382082322533183</c:v>
                </c:pt>
                <c:pt idx="253">
                  <c:v>-5.942973907158912</c:v>
                </c:pt>
                <c:pt idx="254">
                  <c:v>-9.470452748171418</c:v>
                </c:pt>
                <c:pt idx="255">
                  <c:v>-10.175286206301665</c:v>
                </c:pt>
                <c:pt idx="256">
                  <c:v>-11.631800247172333</c:v>
                </c:pt>
                <c:pt idx="257">
                  <c:v>-12.880354697990496</c:v>
                </c:pt>
                <c:pt idx="258">
                  <c:v>-12.6797778509715</c:v>
                </c:pt>
                <c:pt idx="259">
                  <c:v>-13.76872970419286</c:v>
                </c:pt>
                <c:pt idx="260">
                  <c:v>-12.713103989533824</c:v>
                </c:pt>
                <c:pt idx="261">
                  <c:v>-12.784590522207361</c:v>
                </c:pt>
                <c:pt idx="262">
                  <c:v>-11.973811891269927</c:v>
                </c:pt>
                <c:pt idx="263">
                  <c:v>-9.427028718508879</c:v>
                </c:pt>
                <c:pt idx="264">
                  <c:v>-10.358900201119784</c:v>
                </c:pt>
                <c:pt idx="265">
                  <c:v>-9.720691826332832</c:v>
                </c:pt>
                <c:pt idx="266">
                  <c:v>-7.635188142239656</c:v>
                </c:pt>
              </c:numCache>
            </c:numRef>
          </c:val>
          <c:smooth val="0"/>
        </c:ser>
        <c:ser>
          <c:idx val="1"/>
          <c:order val="1"/>
          <c:tx>
            <c:strRef>
              <c:f>Data!$G$8</c:f>
              <c:strCache>
                <c:ptCount val="1"/>
                <c:pt idx="0">
                  <c:v>M3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Data!$B$93:$B$363</c:f>
              <c:numCache>
                <c:ptCount val="271"/>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pt idx="270">
                  <c:v>2024</c:v>
                </c:pt>
              </c:numCache>
            </c:numRef>
          </c:cat>
          <c:val>
            <c:numRef>
              <c:f>Data!$G$93:$G$363</c:f>
              <c:numCache>
                <c:ptCount val="271"/>
                <c:pt idx="0">
                  <c:v>-0.43803487188536416</c:v>
                </c:pt>
                <c:pt idx="1">
                  <c:v>1.1662187794947894</c:v>
                </c:pt>
                <c:pt idx="2">
                  <c:v>2.168182562857483</c:v>
                </c:pt>
                <c:pt idx="3">
                  <c:v>2.463236734178329</c:v>
                </c:pt>
                <c:pt idx="4">
                  <c:v>1.7312371886939146</c:v>
                </c:pt>
                <c:pt idx="5">
                  <c:v>-0.6659817544055318</c:v>
                </c:pt>
                <c:pt idx="6">
                  <c:v>3.0385861938455494</c:v>
                </c:pt>
                <c:pt idx="7">
                  <c:v>5.4838153521030035</c:v>
                </c:pt>
                <c:pt idx="8">
                  <c:v>1.4530147660574977</c:v>
                </c:pt>
                <c:pt idx="9">
                  <c:v>1.5780747902648868</c:v>
                </c:pt>
                <c:pt idx="10">
                  <c:v>-0.14581262716375273</c:v>
                </c:pt>
                <c:pt idx="11">
                  <c:v>8.539281485659458</c:v>
                </c:pt>
                <c:pt idx="12">
                  <c:v>7.678504410884704</c:v>
                </c:pt>
                <c:pt idx="13">
                  <c:v>9.953502551160538</c:v>
                </c:pt>
                <c:pt idx="14">
                  <c:v>7.2739307360899135</c:v>
                </c:pt>
                <c:pt idx="15">
                  <c:v>5.244836361771308</c:v>
                </c:pt>
                <c:pt idx="16">
                  <c:v>5.709503098144684</c:v>
                </c:pt>
                <c:pt idx="17">
                  <c:v>3.6522303600334824</c:v>
                </c:pt>
                <c:pt idx="18">
                  <c:v>2.634124683459189</c:v>
                </c:pt>
                <c:pt idx="19">
                  <c:v>-1.4570475937636556</c:v>
                </c:pt>
                <c:pt idx="20">
                  <c:v>2.6757938440772437</c:v>
                </c:pt>
                <c:pt idx="21">
                  <c:v>1.8873066459471435</c:v>
                </c:pt>
                <c:pt idx="22">
                  <c:v>4.130115828112733</c:v>
                </c:pt>
                <c:pt idx="23">
                  <c:v>3.5986558859698925</c:v>
                </c:pt>
                <c:pt idx="24">
                  <c:v>2.7861418028395173</c:v>
                </c:pt>
                <c:pt idx="25">
                  <c:v>1.4096873017616034</c:v>
                </c:pt>
                <c:pt idx="26">
                  <c:v>0.3363717193008709</c:v>
                </c:pt>
                <c:pt idx="27">
                  <c:v>0.9921305621586338</c:v>
                </c:pt>
                <c:pt idx="28">
                  <c:v>0.625497198071452</c:v>
                </c:pt>
                <c:pt idx="29">
                  <c:v>0.6468867205114728</c:v>
                </c:pt>
                <c:pt idx="30">
                  <c:v>2.8137984377019754</c:v>
                </c:pt>
                <c:pt idx="31">
                  <c:v>3.2247140713836955</c:v>
                </c:pt>
                <c:pt idx="32">
                  <c:v>3.6291390711124554</c:v>
                </c:pt>
                <c:pt idx="33">
                  <c:v>3.916025486343875</c:v>
                </c:pt>
                <c:pt idx="34">
                  <c:v>3.618281176081792</c:v>
                </c:pt>
                <c:pt idx="35">
                  <c:v>4.023630356479414</c:v>
                </c:pt>
                <c:pt idx="36">
                  <c:v>4.502227240011611</c:v>
                </c:pt>
                <c:pt idx="37">
                  <c:v>5.3556844056396855</c:v>
                </c:pt>
                <c:pt idx="38">
                  <c:v>6.257905286425696</c:v>
                </c:pt>
                <c:pt idx="39">
                  <c:v>5.920804612484955</c:v>
                </c:pt>
                <c:pt idx="40">
                  <c:v>7.793731030604375</c:v>
                </c:pt>
                <c:pt idx="41">
                  <c:v>13.263243996465288</c:v>
                </c:pt>
                <c:pt idx="42">
                  <c:v>11.569078922180383</c:v>
                </c:pt>
                <c:pt idx="43">
                  <c:v>12.140546544314832</c:v>
                </c:pt>
                <c:pt idx="44">
                  <c:v>8.506546988400924</c:v>
                </c:pt>
                <c:pt idx="45">
                  <c:v>12.801139834001757</c:v>
                </c:pt>
                <c:pt idx="46">
                  <c:v>9.685833711874805</c:v>
                </c:pt>
                <c:pt idx="47">
                  <c:v>12.700304684992192</c:v>
                </c:pt>
                <c:pt idx="48">
                  <c:v>13.906358458887757</c:v>
                </c:pt>
                <c:pt idx="49">
                  <c:v>11.922572449693568</c:v>
                </c:pt>
                <c:pt idx="50">
                  <c:v>14.38549212683857</c:v>
                </c:pt>
                <c:pt idx="51">
                  <c:v>17.242776197701723</c:v>
                </c:pt>
                <c:pt idx="52">
                  <c:v>16.481609256114126</c:v>
                </c:pt>
                <c:pt idx="53">
                  <c:v>16.75126021221589</c:v>
                </c:pt>
                <c:pt idx="54">
                  <c:v>17.36641655589613</c:v>
                </c:pt>
                <c:pt idx="55">
                  <c:v>18.473731997371935</c:v>
                </c:pt>
                <c:pt idx="56">
                  <c:v>18.48769819555662</c:v>
                </c:pt>
                <c:pt idx="57">
                  <c:v>13.861049459339956</c:v>
                </c:pt>
                <c:pt idx="58">
                  <c:v>15.996698647126554</c:v>
                </c:pt>
                <c:pt idx="59">
                  <c:v>15.007007021569367</c:v>
                </c:pt>
                <c:pt idx="60">
                  <c:v>16.32664016307132</c:v>
                </c:pt>
                <c:pt idx="61">
                  <c:v>17.427916692068298</c:v>
                </c:pt>
                <c:pt idx="62">
                  <c:v>15.788607783552791</c:v>
                </c:pt>
                <c:pt idx="63">
                  <c:v>15.21130053854662</c:v>
                </c:pt>
                <c:pt idx="64">
                  <c:v>15.635330097602939</c:v>
                </c:pt>
                <c:pt idx="65">
                  <c:v>12.976254154863431</c:v>
                </c:pt>
                <c:pt idx="66">
                  <c:v>12.147069397749187</c:v>
                </c:pt>
                <c:pt idx="67">
                  <c:v>14.532022590754822</c:v>
                </c:pt>
                <c:pt idx="68">
                  <c:v>16.186170586789395</c:v>
                </c:pt>
                <c:pt idx="69">
                  <c:v>18.01770891920852</c:v>
                </c:pt>
                <c:pt idx="70">
                  <c:v>19.090247453069782</c:v>
                </c:pt>
                <c:pt idx="71">
                  <c:v>16.84648484127802</c:v>
                </c:pt>
                <c:pt idx="72">
                  <c:v>16.392538010457184</c:v>
                </c:pt>
                <c:pt idx="73">
                  <c:v>16.34852352698087</c:v>
                </c:pt>
                <c:pt idx="74">
                  <c:v>16.473500192178196</c:v>
                </c:pt>
                <c:pt idx="75">
                  <c:v>18.885956009850403</c:v>
                </c:pt>
                <c:pt idx="76">
                  <c:v>17.174678918630402</c:v>
                </c:pt>
                <c:pt idx="77">
                  <c:v>12.245755758917712</c:v>
                </c:pt>
                <c:pt idx="78">
                  <c:v>14.854431591864767</c:v>
                </c:pt>
                <c:pt idx="79">
                  <c:v>10.900284884307984</c:v>
                </c:pt>
                <c:pt idx="80">
                  <c:v>6.096711205830105</c:v>
                </c:pt>
                <c:pt idx="81">
                  <c:v>4.800721471070874</c:v>
                </c:pt>
                <c:pt idx="82">
                  <c:v>3.6389958892799603</c:v>
                </c:pt>
                <c:pt idx="83">
                  <c:v>7.517281223210791</c:v>
                </c:pt>
                <c:pt idx="84">
                  <c:v>4.908065609363376</c:v>
                </c:pt>
                <c:pt idx="85">
                  <c:v>5.3810329175637195</c:v>
                </c:pt>
                <c:pt idx="86">
                  <c:v>2.50664868620186</c:v>
                </c:pt>
                <c:pt idx="87">
                  <c:v>0.7316903098972248</c:v>
                </c:pt>
                <c:pt idx="88">
                  <c:v>1.668991944937534</c:v>
                </c:pt>
                <c:pt idx="89">
                  <c:v>1.3917735628228527</c:v>
                </c:pt>
                <c:pt idx="90">
                  <c:v>-0.7787107038029208</c:v>
                </c:pt>
                <c:pt idx="91">
                  <c:v>-0.7158327070523788</c:v>
                </c:pt>
                <c:pt idx="92">
                  <c:v>-0.14014043319109726</c:v>
                </c:pt>
                <c:pt idx="93">
                  <c:v>0.7010978738488194</c:v>
                </c:pt>
                <c:pt idx="94">
                  <c:v>1.5520096136143648</c:v>
                </c:pt>
                <c:pt idx="95">
                  <c:v>-2.1766993369116454</c:v>
                </c:pt>
                <c:pt idx="96">
                  <c:v>0.2498601493053144</c:v>
                </c:pt>
                <c:pt idx="97">
                  <c:v>-0.31283784617817145</c:v>
                </c:pt>
                <c:pt idx="98">
                  <c:v>1.1474590623864498</c:v>
                </c:pt>
                <c:pt idx="99">
                  <c:v>-0.2562389635437476</c:v>
                </c:pt>
                <c:pt idx="100">
                  <c:v>-0.08852667760454651</c:v>
                </c:pt>
                <c:pt idx="101">
                  <c:v>1.4078211482495622</c:v>
                </c:pt>
                <c:pt idx="102">
                  <c:v>3.944399940241368</c:v>
                </c:pt>
                <c:pt idx="103">
                  <c:v>1.757482612020846</c:v>
                </c:pt>
                <c:pt idx="104">
                  <c:v>4.130737769491156</c:v>
                </c:pt>
                <c:pt idx="105">
                  <c:v>4.025281699466494</c:v>
                </c:pt>
                <c:pt idx="106">
                  <c:v>3.2064291285559396</c:v>
                </c:pt>
                <c:pt idx="107">
                  <c:v>2.4860168109627447</c:v>
                </c:pt>
                <c:pt idx="108">
                  <c:v>1.3466112015664935</c:v>
                </c:pt>
                <c:pt idx="109">
                  <c:v>0.3480472457302095</c:v>
                </c:pt>
                <c:pt idx="110">
                  <c:v>2.3974813314278896</c:v>
                </c:pt>
                <c:pt idx="111">
                  <c:v>1.4168811247108253</c:v>
                </c:pt>
                <c:pt idx="112">
                  <c:v>1.3555586966919402</c:v>
                </c:pt>
                <c:pt idx="113">
                  <c:v>3.9223050250779643</c:v>
                </c:pt>
                <c:pt idx="114">
                  <c:v>1.3377321674824763</c:v>
                </c:pt>
                <c:pt idx="115">
                  <c:v>4.5211100957230235</c:v>
                </c:pt>
                <c:pt idx="116">
                  <c:v>5.78542366680019</c:v>
                </c:pt>
                <c:pt idx="117">
                  <c:v>5.225073633798689</c:v>
                </c:pt>
                <c:pt idx="118">
                  <c:v>5.3127218350538925</c:v>
                </c:pt>
                <c:pt idx="119">
                  <c:v>6.9179426381828595</c:v>
                </c:pt>
                <c:pt idx="120">
                  <c:v>10.016837031785808</c:v>
                </c:pt>
                <c:pt idx="121">
                  <c:v>10.733258042756857</c:v>
                </c:pt>
                <c:pt idx="122">
                  <c:v>9.46515958903407</c:v>
                </c:pt>
                <c:pt idx="123">
                  <c:v>10.016034837950965</c:v>
                </c:pt>
                <c:pt idx="124">
                  <c:v>8.446071411864407</c:v>
                </c:pt>
                <c:pt idx="125">
                  <c:v>6.348090584778587</c:v>
                </c:pt>
                <c:pt idx="126">
                  <c:v>6.341081443778516</c:v>
                </c:pt>
                <c:pt idx="127">
                  <c:v>4.853608728049068</c:v>
                </c:pt>
                <c:pt idx="128">
                  <c:v>4.809615736219027</c:v>
                </c:pt>
                <c:pt idx="129">
                  <c:v>3.4063969396520255</c:v>
                </c:pt>
                <c:pt idx="130">
                  <c:v>3.172782621365976</c:v>
                </c:pt>
                <c:pt idx="131">
                  <c:v>3.2535801967081337</c:v>
                </c:pt>
                <c:pt idx="132">
                  <c:v>0.4019114132848166</c:v>
                </c:pt>
                <c:pt idx="133">
                  <c:v>0.14200419251358215</c:v>
                </c:pt>
                <c:pt idx="134">
                  <c:v>0.6233523470358734</c:v>
                </c:pt>
                <c:pt idx="135">
                  <c:v>0.3232366581192764</c:v>
                </c:pt>
                <c:pt idx="136">
                  <c:v>2.546532846287066</c:v>
                </c:pt>
                <c:pt idx="137">
                  <c:v>4.0680436387049355</c:v>
                </c:pt>
                <c:pt idx="138">
                  <c:v>3.6753472468571315</c:v>
                </c:pt>
                <c:pt idx="139">
                  <c:v>2.7350654872326476</c:v>
                </c:pt>
                <c:pt idx="140">
                  <c:v>0.9828997058514788</c:v>
                </c:pt>
                <c:pt idx="141">
                  <c:v>2.559270074339875</c:v>
                </c:pt>
                <c:pt idx="142">
                  <c:v>3.715806777943404</c:v>
                </c:pt>
                <c:pt idx="143">
                  <c:v>2.778076829554834</c:v>
                </c:pt>
                <c:pt idx="144">
                  <c:v>2.3062917172113595</c:v>
                </c:pt>
                <c:pt idx="145">
                  <c:v>3.344517763048642</c:v>
                </c:pt>
                <c:pt idx="146">
                  <c:v>2.873631210629977</c:v>
                </c:pt>
                <c:pt idx="147">
                  <c:v>4.191698923530162</c:v>
                </c:pt>
                <c:pt idx="148">
                  <c:v>4.066633431639611</c:v>
                </c:pt>
                <c:pt idx="149">
                  <c:v>4.375884997566945</c:v>
                </c:pt>
                <c:pt idx="150">
                  <c:v>4.875002448075795</c:v>
                </c:pt>
                <c:pt idx="151">
                  <c:v>4.5789849978522845</c:v>
                </c:pt>
                <c:pt idx="152">
                  <c:v>5.421540923157071</c:v>
                </c:pt>
                <c:pt idx="153">
                  <c:v>4.800499467283202</c:v>
                </c:pt>
                <c:pt idx="154">
                  <c:v>4.892600930581857</c:v>
                </c:pt>
                <c:pt idx="155">
                  <c:v>5.134365884341253</c:v>
                </c:pt>
                <c:pt idx="156">
                  <c:v>5.195938836655569</c:v>
                </c:pt>
                <c:pt idx="157">
                  <c:v>6.127623486179328</c:v>
                </c:pt>
                <c:pt idx="158">
                  <c:v>7.12613680146754</c:v>
                </c:pt>
                <c:pt idx="159">
                  <c:v>7.510759390736658</c:v>
                </c:pt>
                <c:pt idx="160">
                  <c:v>8.164707165408782</c:v>
                </c:pt>
                <c:pt idx="161">
                  <c:v>7.379608426470423</c:v>
                </c:pt>
                <c:pt idx="162">
                  <c:v>8.058995396699302</c:v>
                </c:pt>
                <c:pt idx="163">
                  <c:v>8.780676009230731</c:v>
                </c:pt>
                <c:pt idx="164">
                  <c:v>7.392742910998444</c:v>
                </c:pt>
                <c:pt idx="165">
                  <c:v>9.372525171214294</c:v>
                </c:pt>
                <c:pt idx="166">
                  <c:v>7.966016102235149</c:v>
                </c:pt>
                <c:pt idx="167">
                  <c:v>7.646336139784824</c:v>
                </c:pt>
                <c:pt idx="168">
                  <c:v>9.909852933369685</c:v>
                </c:pt>
                <c:pt idx="169">
                  <c:v>8.842802745972033</c:v>
                </c:pt>
                <c:pt idx="170">
                  <c:v>8.815410634374588</c:v>
                </c:pt>
                <c:pt idx="171">
                  <c:v>8.93331908009134</c:v>
                </c:pt>
                <c:pt idx="172">
                  <c:v>7.43022668585587</c:v>
                </c:pt>
                <c:pt idx="173">
                  <c:v>6.840757234703538</c:v>
                </c:pt>
                <c:pt idx="174">
                  <c:v>8.351716659352482</c:v>
                </c:pt>
                <c:pt idx="175">
                  <c:v>8.634032098086077</c:v>
                </c:pt>
                <c:pt idx="176">
                  <c:v>8.823755355000545</c:v>
                </c:pt>
                <c:pt idx="177">
                  <c:v>7.601729290366604</c:v>
                </c:pt>
                <c:pt idx="178">
                  <c:v>8.956418196640314</c:v>
                </c:pt>
                <c:pt idx="179">
                  <c:v>7.533533824888231</c:v>
                </c:pt>
                <c:pt idx="180">
                  <c:v>9.065934079235019</c:v>
                </c:pt>
                <c:pt idx="181">
                  <c:v>8.403972309713506</c:v>
                </c:pt>
                <c:pt idx="182">
                  <c:v>9.259629905162198</c:v>
                </c:pt>
                <c:pt idx="183">
                  <c:v>9.136228510247339</c:v>
                </c:pt>
                <c:pt idx="184">
                  <c:v>8.880762765692394</c:v>
                </c:pt>
                <c:pt idx="185">
                  <c:v>10.14569914033843</c:v>
                </c:pt>
                <c:pt idx="186">
                  <c:v>8.298315178085838</c:v>
                </c:pt>
                <c:pt idx="187">
                  <c:v>8.563696311830322</c:v>
                </c:pt>
                <c:pt idx="188">
                  <c:v>9.172467140064695</c:v>
                </c:pt>
                <c:pt idx="189">
                  <c:v>8.246563634271938</c:v>
                </c:pt>
                <c:pt idx="190">
                  <c:v>7.926574092775897</c:v>
                </c:pt>
                <c:pt idx="191">
                  <c:v>7.050084302959142</c:v>
                </c:pt>
                <c:pt idx="192">
                  <c:v>5.385365983272332</c:v>
                </c:pt>
                <c:pt idx="193">
                  <c:v>6.349597410350258</c:v>
                </c:pt>
                <c:pt idx="194">
                  <c:v>6.416118430469204</c:v>
                </c:pt>
                <c:pt idx="195">
                  <c:v>6.410291788105125</c:v>
                </c:pt>
                <c:pt idx="196">
                  <c:v>5.728689652480655</c:v>
                </c:pt>
                <c:pt idx="197">
                  <c:v>5.437205870933801</c:v>
                </c:pt>
                <c:pt idx="198">
                  <c:v>5.0965500940453285</c:v>
                </c:pt>
                <c:pt idx="199">
                  <c:v>4.500433809907322</c:v>
                </c:pt>
                <c:pt idx="200">
                  <c:v>4.466719637619936</c:v>
                </c:pt>
                <c:pt idx="201">
                  <c:v>4.535636016035741</c:v>
                </c:pt>
                <c:pt idx="202">
                  <c:v>4.753345006792758</c:v>
                </c:pt>
                <c:pt idx="203">
                  <c:v>5.862335223100687</c:v>
                </c:pt>
                <c:pt idx="204">
                  <c:v>6.606115558555563</c:v>
                </c:pt>
                <c:pt idx="205">
                  <c:v>6.724727278691954</c:v>
                </c:pt>
                <c:pt idx="206">
                  <c:v>5.383188408569185</c:v>
                </c:pt>
                <c:pt idx="207">
                  <c:v>4.816137295276882</c:v>
                </c:pt>
                <c:pt idx="208">
                  <c:v>7.478480424835612</c:v>
                </c:pt>
                <c:pt idx="209">
                  <c:v>6.355703202851139</c:v>
                </c:pt>
                <c:pt idx="210">
                  <c:v>8.075768008496707</c:v>
                </c:pt>
                <c:pt idx="211">
                  <c:v>7.875205313418546</c:v>
                </c:pt>
                <c:pt idx="212">
                  <c:v>8.14597686572833</c:v>
                </c:pt>
                <c:pt idx="213">
                  <c:v>9.910422523711764</c:v>
                </c:pt>
                <c:pt idx="214">
                  <c:v>9.097001203597065</c:v>
                </c:pt>
                <c:pt idx="215">
                  <c:v>8.21406226112553</c:v>
                </c:pt>
                <c:pt idx="216">
                  <c:v>7.71201724823163</c:v>
                </c:pt>
                <c:pt idx="217">
                  <c:v>7.5017438205556255</c:v>
                </c:pt>
                <c:pt idx="218">
                  <c:v>12.449644142133312</c:v>
                </c:pt>
                <c:pt idx="219">
                  <c:v>14.31752105406296</c:v>
                </c:pt>
                <c:pt idx="220">
                  <c:v>14.626319382391326</c:v>
                </c:pt>
                <c:pt idx="221">
                  <c:v>15.330146934165805</c:v>
                </c:pt>
                <c:pt idx="222">
                  <c:v>15.967109017807518</c:v>
                </c:pt>
                <c:pt idx="223">
                  <c:v>15.878067294778372</c:v>
                </c:pt>
                <c:pt idx="224">
                  <c:v>14.223791070452144</c:v>
                </c:pt>
                <c:pt idx="225">
                  <c:v>14.057184605404025</c:v>
                </c:pt>
                <c:pt idx="226">
                  <c:v>15.433007955345127</c:v>
                </c:pt>
                <c:pt idx="227">
                  <c:v>17.75859483886683</c:v>
                </c:pt>
                <c:pt idx="228">
                  <c:v>17.151784495957685</c:v>
                </c:pt>
                <c:pt idx="229">
                  <c:v>18.378675478283586</c:v>
                </c:pt>
                <c:pt idx="230">
                  <c:v>13.332737300145173</c:v>
                </c:pt>
                <c:pt idx="231">
                  <c:v>12.404409180132488</c:v>
                </c:pt>
                <c:pt idx="232">
                  <c:v>11.520945031452088</c:v>
                </c:pt>
                <c:pt idx="233">
                  <c:v>11.663011436489949</c:v>
                </c:pt>
                <c:pt idx="234">
                  <c:v>10.302931590006132</c:v>
                </c:pt>
                <c:pt idx="235">
                  <c:v>11.092715760037926</c:v>
                </c:pt>
                <c:pt idx="236">
                  <c:v>13.149893301660503</c:v>
                </c:pt>
                <c:pt idx="237">
                  <c:v>12.895143656242015</c:v>
                </c:pt>
                <c:pt idx="238">
                  <c:v>12.123814526947355</c:v>
                </c:pt>
                <c:pt idx="239">
                  <c:v>10.234725960328241</c:v>
                </c:pt>
                <c:pt idx="240">
                  <c:v>9.484951795189732</c:v>
                </c:pt>
                <c:pt idx="241">
                  <c:v>8.518053985288171</c:v>
                </c:pt>
                <c:pt idx="242">
                  <c:v>9.39230584988844</c:v>
                </c:pt>
                <c:pt idx="243">
                  <c:v>8.830651274960951</c:v>
                </c:pt>
                <c:pt idx="244">
                  <c:v>8.269747221184529</c:v>
                </c:pt>
                <c:pt idx="245">
                  <c:v>7.9131024145018145</c:v>
                </c:pt>
                <c:pt idx="246">
                  <c:v>6.89464126997564</c:v>
                </c:pt>
                <c:pt idx="247">
                  <c:v>7.7747941879519775</c:v>
                </c:pt>
                <c:pt idx="248">
                  <c:v>4.685302153916885</c:v>
                </c:pt>
                <c:pt idx="249">
                  <c:v>3.0698647018376364</c:v>
                </c:pt>
                <c:pt idx="250">
                  <c:v>2.2865576764071793</c:v>
                </c:pt>
                <c:pt idx="251">
                  <c:v>1.9786658153083003</c:v>
                </c:pt>
                <c:pt idx="252">
                  <c:v>1.7687028872971835</c:v>
                </c:pt>
                <c:pt idx="253">
                  <c:v>-0.10706356190427661</c:v>
                </c:pt>
                <c:pt idx="254">
                  <c:v>-2.9896519716390726</c:v>
                </c:pt>
                <c:pt idx="255">
                  <c:v>-3.213607136097026</c:v>
                </c:pt>
                <c:pt idx="256">
                  <c:v>-3.967081467374426</c:v>
                </c:pt>
                <c:pt idx="257">
                  <c:v>-4.866515407112035</c:v>
                </c:pt>
                <c:pt idx="258">
                  <c:v>-4.39967784210203</c:v>
                </c:pt>
                <c:pt idx="259">
                  <c:v>-5.810628918202563</c:v>
                </c:pt>
                <c:pt idx="260">
                  <c:v>-5.0941048352619855</c:v>
                </c:pt>
                <c:pt idx="261">
                  <c:v>-5.095739108157582</c:v>
                </c:pt>
                <c:pt idx="262">
                  <c:v>-4.423492988946508</c:v>
                </c:pt>
                <c:pt idx="263">
                  <c:v>-2.2845766227514113</c:v>
                </c:pt>
                <c:pt idx="264">
                  <c:v>-2.5876211962414084</c:v>
                </c:pt>
                <c:pt idx="265">
                  <c:v>-1.9510889685749815</c:v>
                </c:pt>
                <c:pt idx="266">
                  <c:v>-0.14128983150871505</c:v>
                </c:pt>
              </c:numCache>
            </c:numRef>
          </c:val>
          <c:smooth val="0"/>
        </c:ser>
        <c:marker val="1"/>
        <c:axId val="63637792"/>
        <c:axId val="35869217"/>
      </c:lineChart>
      <c:catAx>
        <c:axId val="63637792"/>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35869217"/>
        <c:crosses val="autoZero"/>
        <c:auto val="1"/>
        <c:lblOffset val="100"/>
        <c:tickLblSkip val="1"/>
        <c:tickMarkSkip val="12"/>
        <c:noMultiLvlLbl val="0"/>
      </c:catAx>
      <c:valAx>
        <c:axId val="35869217"/>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333399"/>
            </a:solidFill>
          </a:ln>
        </c:spPr>
        <c:crossAx val="63637792"/>
        <c:crossesAt val="1"/>
        <c:crossBetween val="between"/>
        <c:dispUnits/>
      </c:valAx>
      <c:spPr>
        <a:noFill/>
        <a:ln>
          <a:noFill/>
        </a:ln>
      </c:spPr>
    </c:plotArea>
    <c:legend>
      <c:legendPos val="b"/>
      <c:layout>
        <c:manualLayout>
          <c:xMode val="edge"/>
          <c:yMode val="edge"/>
          <c:x val="0.57625"/>
          <c:y val="0.10375"/>
          <c:w val="0.23575"/>
          <c:h val="0.076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47625</xdr:rowOff>
    </xdr:from>
    <xdr:to>
      <xdr:col>12</xdr:col>
      <xdr:colOff>76200</xdr:colOff>
      <xdr:row>27</xdr:row>
      <xdr:rowOff>142875</xdr:rowOff>
    </xdr:to>
    <xdr:graphicFrame>
      <xdr:nvGraphicFramePr>
        <xdr:cNvPr id="1" name="Diagram 1"/>
        <xdr:cNvGraphicFramePr/>
      </xdr:nvGraphicFramePr>
      <xdr:xfrm>
        <a:off x="600075" y="466725"/>
        <a:ext cx="6791325" cy="4143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tv&#229;tre" TargetMode="External" /><Relationship Id="rId3" Type="http://schemas.openxmlformats.org/officeDocument/2006/relationships/hyperlink" Target="tv&#229;fyra" TargetMode="External" /><Relationship Id="rId4" Type="http://schemas.openxmlformats.org/officeDocument/2006/relationships/hyperlink" Target="tv&#229;fem" TargetMode="External" /><Relationship Id="rId5" Type="http://schemas.openxmlformats.org/officeDocument/2006/relationships/hyperlink" Target="tv&#229;sex"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tv&#229;sju"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tv&#229;tre" TargetMode="External" /><Relationship Id="rId27" Type="http://schemas.openxmlformats.org/officeDocument/2006/relationships/hyperlink" Target="tv&#229;fyra" TargetMode="External" /><Relationship Id="rId28" Type="http://schemas.openxmlformats.org/officeDocument/2006/relationships/hyperlink" Target="tv&#229;fem" TargetMode="External" /><Relationship Id="rId29" Type="http://schemas.openxmlformats.org/officeDocument/2006/relationships/hyperlink" Target="tidsserie" TargetMode="External" /><Relationship Id="rId30" Type="http://schemas.openxmlformats.org/officeDocument/2006/relationships/hyperlink" Target="tv&#229;sex"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tv&#229;sju"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tv&#229;tre" TargetMode="External" /><Relationship Id="rId37" Type="http://schemas.openxmlformats.org/officeDocument/2006/relationships/hyperlink" Target="tv&#229;fyra" TargetMode="External" /><Relationship Id="rId38" Type="http://schemas.openxmlformats.org/officeDocument/2006/relationships/hyperlink" Target="tv&#229;fem" TargetMode="External" /><Relationship Id="rId39" Type="http://schemas.openxmlformats.org/officeDocument/2006/relationships/hyperlink" Target="tidsserie" TargetMode="External" /><Relationship Id="rId40" Type="http://schemas.openxmlformats.org/officeDocument/2006/relationships/hyperlink" Target="tv&#229;sex"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tv&#229;sju"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tv&#229;tre" TargetMode="External" /><Relationship Id="rId65" Type="http://schemas.openxmlformats.org/officeDocument/2006/relationships/hyperlink" Target="tv&#229;fem" TargetMode="External" /><Relationship Id="rId66" Type="http://schemas.openxmlformats.org/officeDocument/2006/relationships/hyperlink" Target="tv&#229;sju" TargetMode="External" /><Relationship Id="rId67" Type="http://schemas.openxmlformats.org/officeDocument/2006/relationships/hyperlink" Target="tv&#229;fyra" TargetMode="External" /><Relationship Id="rId68" Type="http://schemas.openxmlformats.org/officeDocument/2006/relationships/hyperlink" Target="tv&#229;sex" TargetMode="External" /><Relationship Id="rId69" Type="http://schemas.openxmlformats.org/officeDocument/2006/relationships/hyperlink" Target="tidsserie" TargetMode="External" /><Relationship Id="rId70" Type="http://schemas.openxmlformats.org/officeDocument/2006/relationships/hyperlink" Target="Inneh&#229;llsf&#246;rteckning"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tv&#229;tre" TargetMode="External" /><Relationship Id="rId75" Type="http://schemas.openxmlformats.org/officeDocument/2006/relationships/hyperlink" Target="tv&#229;fem" TargetMode="External" /><Relationship Id="rId76" Type="http://schemas.openxmlformats.org/officeDocument/2006/relationships/hyperlink" Target="tv&#229;sju" TargetMode="External" /><Relationship Id="rId77" Type="http://schemas.openxmlformats.org/officeDocument/2006/relationships/hyperlink" Target="tv&#229;fyra" TargetMode="External" /><Relationship Id="rId78" Type="http://schemas.openxmlformats.org/officeDocument/2006/relationships/hyperlink" Target="tv&#229;sex" TargetMode="External" /><Relationship Id="rId79" Type="http://schemas.openxmlformats.org/officeDocument/2006/relationships/hyperlink" Target="tidsserie" TargetMode="External" /><Relationship Id="rId80" Type="http://schemas.openxmlformats.org/officeDocument/2006/relationships/hyperlink" Target="Inneh&#229;llsf&#246;rteckning"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tv&#229;tre" TargetMode="External" /><Relationship Id="rId85" Type="http://schemas.openxmlformats.org/officeDocument/2006/relationships/hyperlink" Target="tv&#229;fem" TargetMode="External" /><Relationship Id="rId86" Type="http://schemas.openxmlformats.org/officeDocument/2006/relationships/hyperlink" Target="tv&#229;sju" TargetMode="External" /><Relationship Id="rId87" Type="http://schemas.openxmlformats.org/officeDocument/2006/relationships/hyperlink" Target="tv&#229;fyra" TargetMode="External" /><Relationship Id="rId88" Type="http://schemas.openxmlformats.org/officeDocument/2006/relationships/hyperlink" Target="tv&#229;sex" TargetMode="External" /><Relationship Id="rId89" Type="http://schemas.openxmlformats.org/officeDocument/2006/relationships/hyperlink" Target="tidsserie" TargetMode="External" /><Relationship Id="rId90" Type="http://schemas.openxmlformats.org/officeDocument/2006/relationships/hyperlink" Target="Inneh&#229;llsf&#246;rteckning" TargetMode="External" /><Relationship Id="rId91" Type="http://schemas.openxmlformats.org/officeDocument/2006/relationships/hyperlink" Target="tidsserie"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tv&#229;tre" TargetMode="External" /><Relationship Id="rId96" Type="http://schemas.openxmlformats.org/officeDocument/2006/relationships/hyperlink" Target="tv&#229;fem" TargetMode="External" /><Relationship Id="rId97" Type="http://schemas.openxmlformats.org/officeDocument/2006/relationships/hyperlink" Target="tv&#229;sju" TargetMode="External" /><Relationship Id="rId98" Type="http://schemas.openxmlformats.org/officeDocument/2006/relationships/hyperlink" Target="tv&#229;fyra" TargetMode="External" /><Relationship Id="rId99" Type="http://schemas.openxmlformats.org/officeDocument/2006/relationships/hyperlink" Target="tv&#229;sex" TargetMode="External" /><Relationship Id="rId100" Type="http://schemas.openxmlformats.org/officeDocument/2006/relationships/hyperlink" Target="tidsserie" TargetMode="External" /><Relationship Id="rId101" Type="http://schemas.openxmlformats.org/officeDocument/2006/relationships/hyperlink" Target="Inneh&#229;llsf&#246;rteckning" TargetMode="External" /><Relationship Id="rId102" Type="http://schemas.openxmlformats.org/officeDocument/2006/relationships/hyperlink" Target="tidsserie"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tv&#229;tre" TargetMode="External" /><Relationship Id="rId152" Type="http://schemas.openxmlformats.org/officeDocument/2006/relationships/hyperlink" Target="tv&#229;fem" TargetMode="External" /><Relationship Id="rId153" Type="http://schemas.openxmlformats.org/officeDocument/2006/relationships/hyperlink" Target="tv&#229;sju" TargetMode="External" /><Relationship Id="rId154" Type="http://schemas.openxmlformats.org/officeDocument/2006/relationships/hyperlink" Target="tv&#229;fyra" TargetMode="External" /><Relationship Id="rId155" Type="http://schemas.openxmlformats.org/officeDocument/2006/relationships/hyperlink" Target="tv&#229;sex" TargetMode="External" /><Relationship Id="rId156" Type="http://schemas.openxmlformats.org/officeDocument/2006/relationships/hyperlink" Target="tidsserie" TargetMode="External" /><Relationship Id="rId157" Type="http://schemas.openxmlformats.org/officeDocument/2006/relationships/hyperlink" Target="Inneh&#229;llsf&#246;rteckning"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Inneh&#229;ll_2.3_2.7" TargetMode="External" /><Relationship Id="rId182" Type="http://schemas.openxmlformats.org/officeDocument/2006/relationships/hyperlink" Target="Inneh&#229;ll_2.3_2.7" TargetMode="External" /><Relationship Id="rId183" Type="http://schemas.openxmlformats.org/officeDocument/2006/relationships/hyperlink" Target="Inneh&#229;ll_2.3_2.7" TargetMode="External" /><Relationship Id="rId184" Type="http://schemas.openxmlformats.org/officeDocument/2006/relationships/hyperlink" Target="Inneh&#229;ll_2.3_2.7" TargetMode="External" /><Relationship Id="rId185" Type="http://schemas.openxmlformats.org/officeDocument/2006/relationships/hyperlink" Target="Inneh&#229;ll_2.3_2.7" TargetMode="External" /><Relationship Id="rId186" Type="http://schemas.openxmlformats.org/officeDocument/2006/relationships/hyperlink" Target="Inneh&#229;ll_2.3_2.7" TargetMode="External" /><Relationship Id="rId187" Type="http://schemas.openxmlformats.org/officeDocument/2006/relationships/hyperlink" Target="Inneh&#229;ll_2.3_2.7"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Inneh&#229;ll_2.3_2.7" TargetMode="External" /><Relationship Id="rId202" Type="http://schemas.openxmlformats.org/officeDocument/2006/relationships/hyperlink" Target="Inneh&#229;ll_2.3_2.7" TargetMode="External" /><Relationship Id="rId203" Type="http://schemas.openxmlformats.org/officeDocument/2006/relationships/hyperlink" Target="Inneh&#229;ll_2.3_2.7" TargetMode="External" /><Relationship Id="rId204" Type="http://schemas.openxmlformats.org/officeDocument/2006/relationships/hyperlink" Target="Inneh&#229;ll_2.3_2.7" TargetMode="External" /><Relationship Id="rId205" Type="http://schemas.openxmlformats.org/officeDocument/2006/relationships/hyperlink" Target="Inneh&#229;ll_2.3_2.7" TargetMode="External" /><Relationship Id="rId206" Type="http://schemas.openxmlformats.org/officeDocument/2006/relationships/hyperlink" Target="Inneh&#229;ll_2.3_2.7" TargetMode="External" /><Relationship Id="rId207" Type="http://schemas.openxmlformats.org/officeDocument/2006/relationships/hyperlink" Target="Inneh&#229;ll_2.3_2.7"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hyperlink" Target="Inneh&#229;ll_2.3_2.7" TargetMode="External" /><Relationship Id="rId227" Type="http://schemas.openxmlformats.org/officeDocument/2006/relationships/hyperlink" Target="Inneh&#229;ll_2.3_2.7" TargetMode="External" /><Relationship Id="rId228" Type="http://schemas.openxmlformats.org/officeDocument/2006/relationships/hyperlink" Target="Inneh&#229;ll_2.3_2.7" TargetMode="External" /><Relationship Id="rId229" Type="http://schemas.openxmlformats.org/officeDocument/2006/relationships/hyperlink" Target="Inneh&#229;ll_2.3_2.7" TargetMode="External" /><Relationship Id="rId230" Type="http://schemas.openxmlformats.org/officeDocument/2006/relationships/hyperlink" Target="Inneh&#229;ll_2.3_2.7" TargetMode="External" /><Relationship Id="rId231" Type="http://schemas.openxmlformats.org/officeDocument/2006/relationships/hyperlink" Target="Inneh&#229;ll_2.3_2.7" TargetMode="External" /><Relationship Id="rId232" Type="http://schemas.openxmlformats.org/officeDocument/2006/relationships/hyperlink" Target="Inneh&#229;ll_2.3_2.7" TargetMode="External" /><Relationship Id="rId233" Type="http://schemas.openxmlformats.org/officeDocument/2006/relationships/hyperlink" Target="Inneh&#229;ll_2.3_2.7" TargetMode="External" /><Relationship Id="rId234" Type="http://schemas.openxmlformats.org/officeDocument/2006/relationships/hyperlink" Target="Inneh&#229;ll_2.3_2.7" TargetMode="External" /><Relationship Id="rId235" Type="http://schemas.openxmlformats.org/officeDocument/2006/relationships/hyperlink" Target="Inneh&#229;ll_2.3_2.7" TargetMode="External" /><Relationship Id="rId236" Type="http://schemas.openxmlformats.org/officeDocument/2006/relationships/hyperlink" Target="Inneh&#229;ll_2.3_2.7" TargetMode="External" /><Relationship Id="rId237" Type="http://schemas.openxmlformats.org/officeDocument/2006/relationships/hyperlink" Target="Inneh&#229;ll_2.3_2.7" TargetMode="External" /><Relationship Id="rId238" Type="http://schemas.openxmlformats.org/officeDocument/2006/relationships/hyperlink" Target="Inneh&#229;ll_2.3_2.7" TargetMode="External" /><Relationship Id="rId239" Type="http://schemas.openxmlformats.org/officeDocument/2006/relationships/hyperlink" Target="Inneh&#229;ll_2.3_2.7" TargetMode="External" /><Relationship Id="rId240" Type="http://schemas.openxmlformats.org/officeDocument/2006/relationships/hyperlink" Target="Inneh&#229;ll_2.3_2.7" TargetMode="External" /><Relationship Id="rId241" Type="http://schemas.openxmlformats.org/officeDocument/2006/relationships/hyperlink" Target="Inneh&#229;ll_2.3_2.7" TargetMode="External" /><Relationship Id="rId242" Type="http://schemas.openxmlformats.org/officeDocument/2006/relationships/hyperlink" Target="Inneh&#229;ll_2.3_2.7" TargetMode="External" /><Relationship Id="rId243" Type="http://schemas.openxmlformats.org/officeDocument/2006/relationships/hyperlink" Target="tv&#229;tre" TargetMode="External" /><Relationship Id="rId244" Type="http://schemas.openxmlformats.org/officeDocument/2006/relationships/hyperlink" Target="tv&#229;fem" TargetMode="External" /><Relationship Id="rId245" Type="http://schemas.openxmlformats.org/officeDocument/2006/relationships/hyperlink" Target="tv&#229;sju" TargetMode="External" /><Relationship Id="rId246" Type="http://schemas.openxmlformats.org/officeDocument/2006/relationships/hyperlink" Target="tv&#229;fyra" TargetMode="External" /><Relationship Id="rId247" Type="http://schemas.openxmlformats.org/officeDocument/2006/relationships/hyperlink" Target="tv&#229;sex" TargetMode="External" /><Relationship Id="rId248" Type="http://schemas.openxmlformats.org/officeDocument/2006/relationships/hyperlink" Target="tidsserie" TargetMode="External" /><Relationship Id="rId249" Type="http://schemas.openxmlformats.org/officeDocument/2006/relationships/hyperlink" Target="Inneh&#229;llsf&#246;rteckning" TargetMode="External" /><Relationship Id="rId250" Type="http://schemas.openxmlformats.org/officeDocument/2006/relationships/hyperlink" Target="Inneh&#229;ll_2.3_2.7" TargetMode="External" /><Relationship Id="rId251" Type="http://schemas.openxmlformats.org/officeDocument/2006/relationships/hyperlink" Target="Inneh&#229;ll_2.3_2.7" TargetMode="External" /><Relationship Id="rId252" Type="http://schemas.openxmlformats.org/officeDocument/2006/relationships/hyperlink" Target="Inneh&#229;ll_2.3_2.7" TargetMode="External" /><Relationship Id="rId253" Type="http://schemas.openxmlformats.org/officeDocument/2006/relationships/hyperlink" Target="Inneh&#229;ll_2.3_2.7" TargetMode="External" /><Relationship Id="rId254" Type="http://schemas.openxmlformats.org/officeDocument/2006/relationships/hyperlink" Target="Inneh&#229;ll_2.3_2.7" TargetMode="External" /><Relationship Id="rId255" Type="http://schemas.openxmlformats.org/officeDocument/2006/relationships/hyperlink" Target="Inneh&#229;ll_2.3_2.7" TargetMode="External" /><Relationship Id="rId256" Type="http://schemas.openxmlformats.org/officeDocument/2006/relationships/hyperlink" Target="Inneh&#229;ll_2.3_2.7" TargetMode="External" /><Relationship Id="rId257" Type="http://schemas.openxmlformats.org/officeDocument/2006/relationships/hyperlink" Target="Inneh&#229;ll_2.3_2.7" TargetMode="External" /><Relationship Id="rId258" Type="http://schemas.openxmlformats.org/officeDocument/2006/relationships/hyperlink" Target="Inneh&#229;ll_2.3_2.7" TargetMode="External" /><Relationship Id="rId259" Type="http://schemas.openxmlformats.org/officeDocument/2006/relationships/hyperlink" Target="Inneh&#229;ll_2.3_2.7" TargetMode="External" /><Relationship Id="rId260" Type="http://schemas.openxmlformats.org/officeDocument/2006/relationships/hyperlink" Target="Inneh&#229;ll_2.3_2.7" TargetMode="External" /><Relationship Id="rId261" Type="http://schemas.openxmlformats.org/officeDocument/2006/relationships/hyperlink" Target="Inneh&#229;ll_2.3_2.7" TargetMode="External" /><Relationship Id="rId262" Type="http://schemas.openxmlformats.org/officeDocument/2006/relationships/hyperlink" Target="Inneh&#229;ll_2.3_2.7" TargetMode="External" /><Relationship Id="rId263" Type="http://schemas.openxmlformats.org/officeDocument/2006/relationships/hyperlink" Target="Inneh&#229;ll_2.3_2.7" TargetMode="External" /><Relationship Id="rId264" Type="http://schemas.openxmlformats.org/officeDocument/2006/relationships/hyperlink" Target="Inneh&#229;ll_2.3_2.7" TargetMode="External" /><Relationship Id="rId265" Type="http://schemas.openxmlformats.org/officeDocument/2006/relationships/hyperlink" Target="Inneh&#229;ll_2.3_2.7" TargetMode="External" /><Relationship Id="rId266" Type="http://schemas.openxmlformats.org/officeDocument/2006/relationships/hyperlink" Target="Inneh&#229;ll_2.3_2.7" TargetMode="External" /><Relationship Id="rId267" Type="http://schemas.openxmlformats.org/officeDocument/2006/relationships/hyperlink" Target="Inneh&#229;ll_2.3_2.7" TargetMode="External" /><Relationship Id="rId268" Type="http://schemas.openxmlformats.org/officeDocument/2006/relationships/hyperlink" Target="Inneh&#229;ll_2.3_2.7" TargetMode="External" /><Relationship Id="rId269" Type="http://schemas.openxmlformats.org/officeDocument/2006/relationships/hyperlink" Target="Inneh&#229;ll_2.3_2.7" TargetMode="External" /><Relationship Id="rId270" Type="http://schemas.openxmlformats.org/officeDocument/2006/relationships/hyperlink" Target="Inneh&#229;ll_2.3_2.7" TargetMode="External" /><Relationship Id="rId271" Type="http://schemas.openxmlformats.org/officeDocument/2006/relationships/hyperlink" Target="Inneh&#229;ll_2.3_2.7" TargetMode="External" /><Relationship Id="rId272" Type="http://schemas.openxmlformats.org/officeDocument/2006/relationships/hyperlink" Target="Inneh&#229;ll_2.3_2.7" TargetMode="External" /><Relationship Id="rId273" Type="http://schemas.openxmlformats.org/officeDocument/2006/relationships/hyperlink" Target="Inneh&#229;ll_2.3_2.7" TargetMode="External" /><Relationship Id="rId274" Type="http://schemas.openxmlformats.org/officeDocument/2006/relationships/hyperlink" Target="Inneh&#229;ll_2.3_2.7" TargetMode="External" /><Relationship Id="rId275" Type="http://schemas.openxmlformats.org/officeDocument/2006/relationships/hyperlink" Target="Inneh&#229;ll_2.3_2.7" TargetMode="External" /><Relationship Id="rId276" Type="http://schemas.openxmlformats.org/officeDocument/2006/relationships/hyperlink" Target="Inneh&#229;ll_2.3_2.7" TargetMode="External" /><Relationship Id="rId277" Type="http://schemas.openxmlformats.org/officeDocument/2006/relationships/hyperlink" Target="Inneh&#229;ll_2.3_2.7" TargetMode="External" /><Relationship Id="rId278" Type="http://schemas.openxmlformats.org/officeDocument/2006/relationships/hyperlink" Target="Inneh&#229;ll_2.3_2.7" TargetMode="External" /><Relationship Id="rId279" Type="http://schemas.openxmlformats.org/officeDocument/2006/relationships/hyperlink" Target="Inneh&#229;ll_2.3_2.7" TargetMode="External" /><Relationship Id="rId280" Type="http://schemas.openxmlformats.org/officeDocument/2006/relationships/hyperlink" Target="Inneh&#229;ll_2.3_2.7" TargetMode="External" /><Relationship Id="rId281" Type="http://schemas.openxmlformats.org/officeDocument/2006/relationships/hyperlink" Target="Inneh&#229;ll_2.3_2.7" TargetMode="External" /><Relationship Id="rId282" Type="http://schemas.openxmlformats.org/officeDocument/2006/relationships/hyperlink" Target="Inneh&#229;ll_2.3_2.7" TargetMode="External" /><Relationship Id="rId283" Type="http://schemas.openxmlformats.org/officeDocument/2006/relationships/hyperlink" Target="Inneh&#229;ll_2.3_2.7" TargetMode="External" /><Relationship Id="rId284" Type="http://schemas.openxmlformats.org/officeDocument/2006/relationships/hyperlink" Target="Inneh&#229;ll_2.3_2.7" TargetMode="External" /><Relationship Id="rId285" Type="http://schemas.openxmlformats.org/officeDocument/2006/relationships/hyperlink" Target="Inneh&#229;ll_2.3_2.7" TargetMode="External" /><Relationship Id="rId286" Type="http://schemas.openxmlformats.org/officeDocument/2006/relationships/hyperlink" Target="Inneh&#229;ll_2.3_2.7" TargetMode="External" /><Relationship Id="rId287" Type="http://schemas.openxmlformats.org/officeDocument/2006/relationships/hyperlink" Target="Inneh&#229;ll_2.3_2.7" TargetMode="External" /><Relationship Id="rId288" Type="http://schemas.openxmlformats.org/officeDocument/2006/relationships/hyperlink" Target="Inneh&#229;ll_2.3_2.7" TargetMode="External" /><Relationship Id="rId289" Type="http://schemas.openxmlformats.org/officeDocument/2006/relationships/hyperlink" Target="Inneh&#229;ll_2.3_2.7" TargetMode="External" /><Relationship Id="rId290" Type="http://schemas.openxmlformats.org/officeDocument/2006/relationships/hyperlink" Target="Inneh&#229;ll_2.3_2.7" TargetMode="External" /><Relationship Id="rId291" Type="http://schemas.openxmlformats.org/officeDocument/2006/relationships/hyperlink" Target="Inneh&#229;ll_2.3_2.7" TargetMode="External" /><Relationship Id="rId292" Type="http://schemas.openxmlformats.org/officeDocument/2006/relationships/hyperlink" Target="Inneh&#229;ll_2.3_2.7" TargetMode="External" /><Relationship Id="rId293" Type="http://schemas.openxmlformats.org/officeDocument/2006/relationships/hyperlink" Target="Inneh&#229;ll_2.3_2.7" TargetMode="External" /><Relationship Id="rId294" Type="http://schemas.openxmlformats.org/officeDocument/2006/relationships/hyperlink" Target="Inneh&#229;ll_2.3_2.7" TargetMode="External" /><Relationship Id="rId295" Type="http://schemas.openxmlformats.org/officeDocument/2006/relationships/hyperlink" Target="Inneh&#229;ll_2.3_2.7" TargetMode="External" /><Relationship Id="rId296" Type="http://schemas.openxmlformats.org/officeDocument/2006/relationships/hyperlink" Target="Inneh&#229;ll_2.3_2.7" TargetMode="External" /><Relationship Id="rId297" Type="http://schemas.openxmlformats.org/officeDocument/2006/relationships/hyperlink" Target="Inneh&#229;ll_2.3_2.7" TargetMode="External" /><Relationship Id="rId298" Type="http://schemas.openxmlformats.org/officeDocument/2006/relationships/hyperlink" Target="Inneh&#229;ll_2.3_2.7" TargetMode="External" /><Relationship Id="rId299" Type="http://schemas.openxmlformats.org/officeDocument/2006/relationships/hyperlink" Target="tv&#229;tre" TargetMode="External" /><Relationship Id="rId300" Type="http://schemas.openxmlformats.org/officeDocument/2006/relationships/hyperlink" Target="tv&#229;fem" TargetMode="External" /><Relationship Id="rId301" Type="http://schemas.openxmlformats.org/officeDocument/2006/relationships/hyperlink" Target="tv&#229;sju" TargetMode="External" /><Relationship Id="rId302" Type="http://schemas.openxmlformats.org/officeDocument/2006/relationships/hyperlink" Target="tv&#229;fyra" TargetMode="External" /><Relationship Id="rId303" Type="http://schemas.openxmlformats.org/officeDocument/2006/relationships/hyperlink" Target="tv&#229;sex" TargetMode="External" /><Relationship Id="rId304" Type="http://schemas.openxmlformats.org/officeDocument/2006/relationships/hyperlink" Target="tidsserie" TargetMode="External" /><Relationship Id="rId305" Type="http://schemas.openxmlformats.org/officeDocument/2006/relationships/hyperlink" Target="Inneh&#229;llsf&#246;rteckning" TargetMode="External" /><Relationship Id="rId306" Type="http://schemas.openxmlformats.org/officeDocument/2006/relationships/hyperlink" Target="Inneh&#229;ll_2.3_2.7" TargetMode="External" /><Relationship Id="rId307" Type="http://schemas.openxmlformats.org/officeDocument/2006/relationships/hyperlink" Target="Inneh&#229;ll_2.3_2.7" TargetMode="External" /><Relationship Id="rId308" Type="http://schemas.openxmlformats.org/officeDocument/2006/relationships/hyperlink" Target="Inneh&#229;ll_2.3_2.7" TargetMode="External" /><Relationship Id="rId309" Type="http://schemas.openxmlformats.org/officeDocument/2006/relationships/hyperlink" Target="Inneh&#229;ll_2.3_2.7" TargetMode="External" /><Relationship Id="rId310" Type="http://schemas.openxmlformats.org/officeDocument/2006/relationships/hyperlink" Target="Inneh&#229;ll_2.3_2.7" TargetMode="External" /><Relationship Id="rId311" Type="http://schemas.openxmlformats.org/officeDocument/2006/relationships/hyperlink" Target="Inneh&#229;ll_2.3_2.7" TargetMode="External" /><Relationship Id="rId312" Type="http://schemas.openxmlformats.org/officeDocument/2006/relationships/hyperlink" Target="Inneh&#229;ll_2.3_2.7" TargetMode="External" /><Relationship Id="rId313" Type="http://schemas.openxmlformats.org/officeDocument/2006/relationships/hyperlink" Target="Inneh&#229;ll_2.3_2.7" TargetMode="External" /><Relationship Id="rId314" Type="http://schemas.openxmlformats.org/officeDocument/2006/relationships/hyperlink" Target="Inneh&#229;ll_2.3_2.7" TargetMode="External" /><Relationship Id="rId315" Type="http://schemas.openxmlformats.org/officeDocument/2006/relationships/hyperlink" Target="Inneh&#229;ll_2.3_2.7" TargetMode="External" /><Relationship Id="rId316" Type="http://schemas.openxmlformats.org/officeDocument/2006/relationships/hyperlink" Target="Inneh&#229;ll_2.3_2.7" TargetMode="External" /><Relationship Id="rId317" Type="http://schemas.openxmlformats.org/officeDocument/2006/relationships/hyperlink" Target="Inneh&#229;ll_2.3_2.7" TargetMode="External" /><Relationship Id="rId318" Type="http://schemas.openxmlformats.org/officeDocument/2006/relationships/hyperlink" Target="Inneh&#229;ll_2.3_2.7" TargetMode="External" /><Relationship Id="rId319" Type="http://schemas.openxmlformats.org/officeDocument/2006/relationships/hyperlink" Target="Inneh&#229;ll_2.3_2.7" TargetMode="External" /><Relationship Id="rId320" Type="http://schemas.openxmlformats.org/officeDocument/2006/relationships/hyperlink" Target="Inneh&#229;ll_2.3_2.7" TargetMode="External" /><Relationship Id="rId321" Type="http://schemas.openxmlformats.org/officeDocument/2006/relationships/hyperlink" Target="Inneh&#229;ll_2.3_2.7" TargetMode="External" /><Relationship Id="rId322" Type="http://schemas.openxmlformats.org/officeDocument/2006/relationships/hyperlink" Target="Inneh&#229;ll_2.3_2.7" TargetMode="External" /><Relationship Id="rId323" Type="http://schemas.openxmlformats.org/officeDocument/2006/relationships/hyperlink" Target="Inneh&#229;ll_2.3_2.7" TargetMode="External" /><Relationship Id="rId324" Type="http://schemas.openxmlformats.org/officeDocument/2006/relationships/hyperlink" Target="Inneh&#229;ll_2.3_2.7" TargetMode="External" /><Relationship Id="rId325" Type="http://schemas.openxmlformats.org/officeDocument/2006/relationships/hyperlink" Target="Inneh&#229;ll_2.3_2.7" TargetMode="External" /><Relationship Id="rId326" Type="http://schemas.openxmlformats.org/officeDocument/2006/relationships/hyperlink" Target="Inneh&#229;ll_2.3_2.7" TargetMode="External" /><Relationship Id="rId327" Type="http://schemas.openxmlformats.org/officeDocument/2006/relationships/hyperlink" Target="Inneh&#229;ll_2.3_2.7" TargetMode="External" /><Relationship Id="rId328" Type="http://schemas.openxmlformats.org/officeDocument/2006/relationships/hyperlink" Target="Inneh&#229;ll_2.3_2.7" TargetMode="External" /><Relationship Id="rId329" Type="http://schemas.openxmlformats.org/officeDocument/2006/relationships/hyperlink" Target="Inneh&#229;ll_2.3_2.7" TargetMode="External" /><Relationship Id="rId330" Type="http://schemas.openxmlformats.org/officeDocument/2006/relationships/hyperlink" Target="Inneh&#229;ll_2.3_2.7" TargetMode="External" /><Relationship Id="rId331" Type="http://schemas.openxmlformats.org/officeDocument/2006/relationships/hyperlink" Target="Inneh&#229;ll_2.3_2.7" TargetMode="External" /><Relationship Id="rId332" Type="http://schemas.openxmlformats.org/officeDocument/2006/relationships/hyperlink" Target="Inneh&#229;ll_2.3_2.7" TargetMode="External" /><Relationship Id="rId333" Type="http://schemas.openxmlformats.org/officeDocument/2006/relationships/hyperlink" Target="Inneh&#229;ll_2.3_2.7" TargetMode="External" /><Relationship Id="rId334" Type="http://schemas.openxmlformats.org/officeDocument/2006/relationships/hyperlink" Target="Inneh&#229;ll_2.3_2.7" TargetMode="External" /><Relationship Id="rId335" Type="http://schemas.openxmlformats.org/officeDocument/2006/relationships/hyperlink" Target="Inneh&#229;ll_2.3_2.7" TargetMode="External" /><Relationship Id="rId336" Type="http://schemas.openxmlformats.org/officeDocument/2006/relationships/hyperlink" Target="Inneh&#229;ll_2.3_2.7" TargetMode="External" /><Relationship Id="rId337" Type="http://schemas.openxmlformats.org/officeDocument/2006/relationships/hyperlink" Target="Inneh&#229;ll_2.3_2.7" TargetMode="External" /><Relationship Id="rId338" Type="http://schemas.openxmlformats.org/officeDocument/2006/relationships/hyperlink" Target="Inneh&#229;ll_2.3_2.7" TargetMode="External" /><Relationship Id="rId339" Type="http://schemas.openxmlformats.org/officeDocument/2006/relationships/hyperlink" Target="Inneh&#229;ll_2.3_2.7" TargetMode="External" /><Relationship Id="rId340" Type="http://schemas.openxmlformats.org/officeDocument/2006/relationships/hyperlink" Target="Inneh&#229;ll_2.3_2.7" TargetMode="External" /><Relationship Id="rId341" Type="http://schemas.openxmlformats.org/officeDocument/2006/relationships/hyperlink" Target="tidsserie" TargetMode="External" /><Relationship Id="rId342" Type="http://schemas.openxmlformats.org/officeDocument/2006/relationships/hyperlink" Target="Inneh&#229;ll_2.3_2.7" TargetMode="External" /><Relationship Id="rId343" Type="http://schemas.openxmlformats.org/officeDocument/2006/relationships/hyperlink" Target="Inneh&#229;ll_2.3_2.7" TargetMode="External" /><Relationship Id="rId344" Type="http://schemas.openxmlformats.org/officeDocument/2006/relationships/hyperlink" Target="Inneh&#229;ll_2.3_2.7" TargetMode="External" /><Relationship Id="rId345" Type="http://schemas.openxmlformats.org/officeDocument/2006/relationships/hyperlink" Target="Inneh&#229;ll_2.3_2.7" TargetMode="External" /><Relationship Id="rId346" Type="http://schemas.openxmlformats.org/officeDocument/2006/relationships/hyperlink" Target="tv&#229;tre" TargetMode="External" /><Relationship Id="rId347" Type="http://schemas.openxmlformats.org/officeDocument/2006/relationships/hyperlink" Target="tv&#229;fem" TargetMode="External" /><Relationship Id="rId348" Type="http://schemas.openxmlformats.org/officeDocument/2006/relationships/hyperlink" Target="tv&#229;sju" TargetMode="External" /><Relationship Id="rId349" Type="http://schemas.openxmlformats.org/officeDocument/2006/relationships/hyperlink" Target="tv&#229;fyra" TargetMode="External" /><Relationship Id="rId350" Type="http://schemas.openxmlformats.org/officeDocument/2006/relationships/hyperlink" Target="tv&#229;sex" TargetMode="External" /><Relationship Id="rId351" Type="http://schemas.openxmlformats.org/officeDocument/2006/relationships/hyperlink" Target="tidsserie" TargetMode="External" /><Relationship Id="rId352" Type="http://schemas.openxmlformats.org/officeDocument/2006/relationships/hyperlink" Target="Inneh&#229;llsf&#246;rteckning" TargetMode="External" /><Relationship Id="rId353" Type="http://schemas.openxmlformats.org/officeDocument/2006/relationships/hyperlink" Target="Inneh&#229;ll_2.3_2.7" TargetMode="External" /><Relationship Id="rId354" Type="http://schemas.openxmlformats.org/officeDocument/2006/relationships/hyperlink" Target="Inneh&#229;ll_2.3_2.7" TargetMode="External" /><Relationship Id="rId355" Type="http://schemas.openxmlformats.org/officeDocument/2006/relationships/hyperlink" Target="Inneh&#229;ll_2.3_2.7" TargetMode="External" /><Relationship Id="rId356" Type="http://schemas.openxmlformats.org/officeDocument/2006/relationships/hyperlink" Target="Inneh&#229;ll_2.3_2.7" TargetMode="External" /><Relationship Id="rId357" Type="http://schemas.openxmlformats.org/officeDocument/2006/relationships/hyperlink" Target="Inneh&#229;ll_2.3_2.7" TargetMode="External" /><Relationship Id="rId358" Type="http://schemas.openxmlformats.org/officeDocument/2006/relationships/hyperlink" Target="Inneh&#229;ll_2.3_2.7" TargetMode="External" /><Relationship Id="rId359" Type="http://schemas.openxmlformats.org/officeDocument/2006/relationships/hyperlink" Target="Inneh&#229;ll_2.3_2.7" TargetMode="External" /><Relationship Id="rId360" Type="http://schemas.openxmlformats.org/officeDocument/2006/relationships/hyperlink" Target="tv&#229;tre" TargetMode="External" /><Relationship Id="rId361" Type="http://schemas.openxmlformats.org/officeDocument/2006/relationships/hyperlink" Target="tv&#229;sex" TargetMode="External" /><Relationship Id="rId362" Type="http://schemas.openxmlformats.org/officeDocument/2006/relationships/hyperlink" Target="tv&#229;sju" TargetMode="External" /><Relationship Id="rId363" Type="http://schemas.openxmlformats.org/officeDocument/2006/relationships/hyperlink" Target="tv&#229;fem" TargetMode="External" /><Relationship Id="rId364" Type="http://schemas.openxmlformats.org/officeDocument/2006/relationships/hyperlink" Target="tv&#229;sju" TargetMode="External" /><Relationship Id="rId365" Type="http://schemas.openxmlformats.org/officeDocument/2006/relationships/hyperlink" Target="Inneh&#229;llsf&#246;rteckning" TargetMode="External" /><Relationship Id="rId366" Type="http://schemas.openxmlformats.org/officeDocument/2006/relationships/hyperlink" Target="Inneh&#229;ll_2.3_2.7" TargetMode="External" /><Relationship Id="rId367" Type="http://schemas.openxmlformats.org/officeDocument/2006/relationships/hyperlink" Target="Inneh&#229;ll_2.3_2.7" TargetMode="External" /><Relationship Id="rId368" Type="http://schemas.openxmlformats.org/officeDocument/2006/relationships/hyperlink" Target="Inneh&#229;ll_2.3_2.7" TargetMode="External" /><Relationship Id="rId369" Type="http://schemas.openxmlformats.org/officeDocument/2006/relationships/hyperlink" Target="Inneh&#229;ll_2.3_2.7" TargetMode="External" /><Relationship Id="rId370" Type="http://schemas.openxmlformats.org/officeDocument/2006/relationships/hyperlink" Target="Inneh&#229;ll_2.3_2.7" TargetMode="External" /><Relationship Id="rId371" Type="http://schemas.openxmlformats.org/officeDocument/2006/relationships/hyperlink" Target="Inneh&#229;ll_2.3_2.7" TargetMode="External" /><Relationship Id="rId372" Type="http://schemas.openxmlformats.org/officeDocument/2006/relationships/hyperlink" Target="Inneh&#229;ll_2.3_2.7" TargetMode="External" /><Relationship Id="rId373" Type="http://schemas.openxmlformats.org/officeDocument/2006/relationships/hyperlink" Target="Inneh&#229;ll_2.3_2.7" TargetMode="External" /><Relationship Id="rId374" Type="http://schemas.openxmlformats.org/officeDocument/2006/relationships/hyperlink" Target="Inneh&#229;ll_2.3_2.7" TargetMode="External" /><Relationship Id="rId375" Type="http://schemas.openxmlformats.org/officeDocument/2006/relationships/hyperlink" Target="Inneh&#229;ll_2.3_2.7" TargetMode="External" /><Relationship Id="rId376" Type="http://schemas.openxmlformats.org/officeDocument/2006/relationships/hyperlink" Target="Inneh&#229;ll_2.3_2.7" TargetMode="External" /><Relationship Id="rId377" Type="http://schemas.openxmlformats.org/officeDocument/2006/relationships/hyperlink" Target="Inneh&#229;ll_2.3_2.7" TargetMode="External" /><Relationship Id="rId378" Type="http://schemas.openxmlformats.org/officeDocument/2006/relationships/hyperlink" Target="Inneh&#229;ll_2.3_2.7" TargetMode="External" /><Relationship Id="rId379" Type="http://schemas.openxmlformats.org/officeDocument/2006/relationships/hyperlink" Target="Inneh&#229;ll_2.3_2.7" TargetMode="External" /><Relationship Id="rId380" Type="http://schemas.openxmlformats.org/officeDocument/2006/relationships/hyperlink" Target="Inneh&#229;ll_2.3_2.7" TargetMode="External" /><Relationship Id="rId381" Type="http://schemas.openxmlformats.org/officeDocument/2006/relationships/hyperlink" Target="Inneh&#229;ll_2.3_2.7" TargetMode="External" /><Relationship Id="rId382" Type="http://schemas.openxmlformats.org/officeDocument/2006/relationships/hyperlink" Target="Inneh&#229;ll_2.3_2.7" TargetMode="External" /><Relationship Id="rId383" Type="http://schemas.openxmlformats.org/officeDocument/2006/relationships/hyperlink" Target="Inneh&#229;ll_2.3_2.7" TargetMode="External" /><Relationship Id="rId384" Type="http://schemas.openxmlformats.org/officeDocument/2006/relationships/hyperlink" Target="Inneh&#229;ll_2.3_2.7" TargetMode="External" /><Relationship Id="rId385" Type="http://schemas.openxmlformats.org/officeDocument/2006/relationships/hyperlink" Target="Inneh&#229;ll_2.3_2.7" TargetMode="External" /><Relationship Id="rId386" Type="http://schemas.openxmlformats.org/officeDocument/2006/relationships/hyperlink" Target="Inneh&#229;ll_2.3_2.7" TargetMode="External" /><Relationship Id="rId387" Type="http://schemas.openxmlformats.org/officeDocument/2006/relationships/hyperlink" Target="Inneh&#229;ll_2.3_2.7" TargetMode="External" /><Relationship Id="rId388" Type="http://schemas.openxmlformats.org/officeDocument/2006/relationships/hyperlink" Target="Inneh&#229;ll_2.3_2.7" TargetMode="External" /><Relationship Id="rId389" Type="http://schemas.openxmlformats.org/officeDocument/2006/relationships/hyperlink" Target="Inneh&#229;ll_2.3_2.7" TargetMode="External" /><Relationship Id="rId390" Type="http://schemas.openxmlformats.org/officeDocument/2006/relationships/hyperlink" Target="Inneh&#229;ll_2.3_2.7" TargetMode="External" /><Relationship Id="rId391" Type="http://schemas.openxmlformats.org/officeDocument/2006/relationships/hyperlink" Target="Inneh&#229;ll_2.3_2.7" TargetMode="External" /><Relationship Id="rId392" Type="http://schemas.openxmlformats.org/officeDocument/2006/relationships/hyperlink" Target="Inneh&#229;ll_2.3_2.7" TargetMode="External" /><Relationship Id="rId393" Type="http://schemas.openxmlformats.org/officeDocument/2006/relationships/hyperlink" Target="Inneh&#229;ll_2.3_2.7" TargetMode="External" /><Relationship Id="rId394" Type="http://schemas.openxmlformats.org/officeDocument/2006/relationships/hyperlink" Target="Inneh&#229;ll_2.3_2.7" TargetMode="External" /><Relationship Id="rId395" Type="http://schemas.openxmlformats.org/officeDocument/2006/relationships/hyperlink" Target="Inneh&#229;ll_2.3_2.7" TargetMode="External" /><Relationship Id="rId396" Type="http://schemas.openxmlformats.org/officeDocument/2006/relationships/hyperlink" Target="Inneh&#229;ll_2.3_2.7" TargetMode="External" /><Relationship Id="rId397" Type="http://schemas.openxmlformats.org/officeDocument/2006/relationships/hyperlink" Target="Inneh&#229;ll_2.3_2.7" TargetMode="External" /><Relationship Id="rId398" Type="http://schemas.openxmlformats.org/officeDocument/2006/relationships/hyperlink" Target="Inneh&#229;ll_2.3_2.7" TargetMode="External" /><Relationship Id="rId399" Type="http://schemas.openxmlformats.org/officeDocument/2006/relationships/hyperlink" Target="Inneh&#229;ll_2.3_2.7" TargetMode="External" /><Relationship Id="rId400" Type="http://schemas.openxmlformats.org/officeDocument/2006/relationships/hyperlink" Target="Inneh&#229;ll_2.3_2.7" TargetMode="External" /><Relationship Id="rId401" Type="http://schemas.openxmlformats.org/officeDocument/2006/relationships/hyperlink" Target="Inneh&#229;ll_2.3_2.7" TargetMode="External" /><Relationship Id="rId402" Type="http://schemas.openxmlformats.org/officeDocument/2006/relationships/hyperlink" Target="Inneh&#229;ll_2.3_2.7" TargetMode="External" /><Relationship Id="rId403" Type="http://schemas.openxmlformats.org/officeDocument/2006/relationships/hyperlink" Target="Inneh&#229;ll_2.3_2.7" TargetMode="External" /><Relationship Id="rId404" Type="http://schemas.openxmlformats.org/officeDocument/2006/relationships/hyperlink" Target="tv&#229;tre" TargetMode="External" /><Relationship Id="rId405" Type="http://schemas.openxmlformats.org/officeDocument/2006/relationships/hyperlink" Target="tv&#229;fyra" TargetMode="External" /><Relationship Id="rId406" Type="http://schemas.openxmlformats.org/officeDocument/2006/relationships/hyperlink" Target="tidsserie" TargetMode="External" /><Relationship Id="rId407" Type="http://schemas.openxmlformats.org/officeDocument/2006/relationships/hyperlink" Target="Inneh&#229;llsf&#246;rteckning" TargetMode="External" /><Relationship Id="rId408" Type="http://schemas.openxmlformats.org/officeDocument/2006/relationships/hyperlink" Target="Inneh&#229;ll_2.3_2.7" TargetMode="External" /><Relationship Id="rId409" Type="http://schemas.openxmlformats.org/officeDocument/2006/relationships/hyperlink" Target="Inneh&#229;ll_2.3_2.7" TargetMode="External" /><Relationship Id="rId410" Type="http://schemas.openxmlformats.org/officeDocument/2006/relationships/hyperlink" Target="Inneh&#229;ll_2.3_2.7" TargetMode="External" /><Relationship Id="rId411" Type="http://schemas.openxmlformats.org/officeDocument/2006/relationships/hyperlink" Target="Inneh&#229;ll_2.3_2.7" TargetMode="External" /><Relationship Id="rId412" Type="http://schemas.openxmlformats.org/officeDocument/2006/relationships/hyperlink" Target="Inneh&#229;ll_2.3_2.7" TargetMode="External" /><Relationship Id="rId413" Type="http://schemas.openxmlformats.org/officeDocument/2006/relationships/hyperlink" Target="Inneh&#229;ll_2.3_2.7" TargetMode="External" /><Relationship Id="rId414" Type="http://schemas.openxmlformats.org/officeDocument/2006/relationships/hyperlink" Target="Inneh&#229;ll_2.3_2.7" TargetMode="External" /><Relationship Id="rId415" Type="http://schemas.openxmlformats.org/officeDocument/2006/relationships/hyperlink" Target="Inneh&#229;ll_2.3_2.7" TargetMode="External" /><Relationship Id="rId416" Type="http://schemas.openxmlformats.org/officeDocument/2006/relationships/hyperlink" Target="Inneh&#229;ll_2.3_2.7" TargetMode="External" /><Relationship Id="rId417" Type="http://schemas.openxmlformats.org/officeDocument/2006/relationships/hyperlink" Target="Inneh&#229;ll_2.3_2.7" TargetMode="External" /><Relationship Id="rId418" Type="http://schemas.openxmlformats.org/officeDocument/2006/relationships/hyperlink" Target="Inneh&#229;ll_2.3_2.7" TargetMode="External" /><Relationship Id="rId419" Type="http://schemas.openxmlformats.org/officeDocument/2006/relationships/hyperlink" Target="Inneh&#229;ll_2.3_2.7" TargetMode="External" /><Relationship Id="rId420" Type="http://schemas.openxmlformats.org/officeDocument/2006/relationships/hyperlink" Target="Inneh&#229;ll_2.3_2.7" TargetMode="External" /><Relationship Id="rId421" Type="http://schemas.openxmlformats.org/officeDocument/2006/relationships/hyperlink" Target="Inneh&#229;ll_2.3_2.7" TargetMode="External" /><Relationship Id="rId422" Type="http://schemas.openxmlformats.org/officeDocument/2006/relationships/hyperlink" Target="Inneh&#229;ll_2.3_2.7" TargetMode="External" /><Relationship Id="rId423" Type="http://schemas.openxmlformats.org/officeDocument/2006/relationships/hyperlink" Target="Inneh&#229;ll_2.3_2.7" TargetMode="External" /><Relationship Id="rId424" Type="http://schemas.openxmlformats.org/officeDocument/2006/relationships/hyperlink" Target="Inneh&#229;ll_2.3_2.7" TargetMode="External" /><Relationship Id="rId425" Type="http://schemas.openxmlformats.org/officeDocument/2006/relationships/hyperlink" Target="Inneh&#229;ll_2.3_2.7" TargetMode="External" /><Relationship Id="rId426" Type="http://schemas.openxmlformats.org/officeDocument/2006/relationships/hyperlink" Target="Inneh&#229;ll_2.3_2.7" TargetMode="External" /><Relationship Id="rId427" Type="http://schemas.openxmlformats.org/officeDocument/2006/relationships/hyperlink" Target="Inneh&#229;ll_2.3_2.7" TargetMode="External" /><Relationship Id="rId428" Type="http://schemas.openxmlformats.org/officeDocument/2006/relationships/hyperlink" Target="Inneh&#229;ll_2.3_2.7" TargetMode="External" /><Relationship Id="rId429" Type="http://schemas.openxmlformats.org/officeDocument/2006/relationships/hyperlink" Target="Inneh&#229;ll_2.3_2.7" TargetMode="External" /><Relationship Id="rId430" Type="http://schemas.openxmlformats.org/officeDocument/2006/relationships/hyperlink" Target="Inneh&#229;ll_2.3_2.7" TargetMode="External" /><Relationship Id="rId431" Type="http://schemas.openxmlformats.org/officeDocument/2006/relationships/hyperlink" Target="Inneh&#229;ll_2.3_2.7" TargetMode="External" /><Relationship Id="rId432" Type="http://schemas.openxmlformats.org/officeDocument/2006/relationships/hyperlink" Target="Inneh&#229;ll_2.3_2.7" TargetMode="External" /><Relationship Id="rId433" Type="http://schemas.openxmlformats.org/officeDocument/2006/relationships/hyperlink" Target="Inneh&#229;ll_2.3_2.7" TargetMode="External" /><Relationship Id="rId434" Type="http://schemas.openxmlformats.org/officeDocument/2006/relationships/hyperlink" Target="Inneh&#229;ll_2.3_2.7" TargetMode="External" /><Relationship Id="rId435" Type="http://schemas.openxmlformats.org/officeDocument/2006/relationships/hyperlink" Target="Inneh&#229;ll_2.3_2.7" TargetMode="External" /><Relationship Id="rId436" Type="http://schemas.openxmlformats.org/officeDocument/2006/relationships/hyperlink" Target="Inneh&#229;ll_2.3_2.7" TargetMode="External" /><Relationship Id="rId437" Type="http://schemas.openxmlformats.org/officeDocument/2006/relationships/hyperlink" Target="Inneh&#229;ll_2.3_2.7" TargetMode="External" /><Relationship Id="rId438" Type="http://schemas.openxmlformats.org/officeDocument/2006/relationships/hyperlink" Target="Inneh&#229;ll_2.3_2.7" TargetMode="External" /><Relationship Id="rId439" Type="http://schemas.openxmlformats.org/officeDocument/2006/relationships/hyperlink" Target="Inneh&#229;ll_2.3_2.7" TargetMode="External" /><Relationship Id="rId440" Type="http://schemas.openxmlformats.org/officeDocument/2006/relationships/hyperlink" Target="Inneh&#229;ll_2.3_2.7" TargetMode="External" /><Relationship Id="rId441" Type="http://schemas.openxmlformats.org/officeDocument/2006/relationships/hyperlink" Target="Inneh&#229;ll_2.3_2.7" TargetMode="External" /><Relationship Id="rId442" Type="http://schemas.openxmlformats.org/officeDocument/2006/relationships/hyperlink" Target="Inneh&#229;ll_2.3_2.7" TargetMode="External" /><Relationship Id="rId443" Type="http://schemas.openxmlformats.org/officeDocument/2006/relationships/hyperlink" Target="Inneh&#229;ll_2.3_2.7" TargetMode="External" /><Relationship Id="rId444" Type="http://schemas.openxmlformats.org/officeDocument/2006/relationships/hyperlink" Target="Inneh&#229;ll_2.3_2.7" TargetMode="External" /><Relationship Id="rId445" Type="http://schemas.openxmlformats.org/officeDocument/2006/relationships/hyperlink" Target="Inneh&#229;ll_2.3_2.7" TargetMode="External" /><Relationship Id="rId446" Type="http://schemas.openxmlformats.org/officeDocument/2006/relationships/hyperlink" Target="Inneh&#229;ll_2.3_2.7" TargetMode="External" /><Relationship Id="rId447" Type="http://schemas.openxmlformats.org/officeDocument/2006/relationships/hyperlink" Target="Inneh&#229;ll_2.3_2.7" TargetMode="External" /><Relationship Id="rId448" Type="http://schemas.openxmlformats.org/officeDocument/2006/relationships/hyperlink" Target="Inneh&#229;ll_2.3_2.7" TargetMode="External" /><Relationship Id="rId449" Type="http://schemas.openxmlformats.org/officeDocument/2006/relationships/hyperlink" Target="Inneh&#229;ll_2.3_2.7" TargetMode="External" /><Relationship Id="rId450" Type="http://schemas.openxmlformats.org/officeDocument/2006/relationships/hyperlink" Target="Inneh&#229;ll_2.3_2.7" TargetMode="External" /><Relationship Id="rId451" Type="http://schemas.openxmlformats.org/officeDocument/2006/relationships/hyperlink" Target="Inneh&#229;ll_2.3_2.7" TargetMode="External" /><Relationship Id="rId452" Type="http://schemas.openxmlformats.org/officeDocument/2006/relationships/hyperlink" Target="Inneh&#229;ll_2.3_2.7" TargetMode="External" /><Relationship Id="rId453" Type="http://schemas.openxmlformats.org/officeDocument/2006/relationships/hyperlink" Target="Inneh&#229;ll_2.3_2.7" TargetMode="External" /><Relationship Id="rId454" Type="http://schemas.openxmlformats.org/officeDocument/2006/relationships/hyperlink" Target="tidsserie" TargetMode="External" /><Relationship Id="rId455" Type="http://schemas.openxmlformats.org/officeDocument/2006/relationships/hyperlink" Target="Inneh&#229;ll_2.3_2.7" TargetMode="External" /><Relationship Id="rId456" Type="http://schemas.openxmlformats.org/officeDocument/2006/relationships/hyperlink" Target="Inneh&#229;ll_2.3_2.7" TargetMode="External" /><Relationship Id="rId457" Type="http://schemas.openxmlformats.org/officeDocument/2006/relationships/hyperlink" Target="Inneh&#229;ll_2.3_2.7" TargetMode="External" /><Relationship Id="rId458" Type="http://schemas.openxmlformats.org/officeDocument/2006/relationships/hyperlink" Target="Inneh&#229;ll_2.3_2.7" TargetMode="External" /><Relationship Id="rId459" Type="http://schemas.openxmlformats.org/officeDocument/2006/relationships/hyperlink" Target="tv&#229;tre" TargetMode="External" /><Relationship Id="rId460" Type="http://schemas.openxmlformats.org/officeDocument/2006/relationships/hyperlink" Target="tv&#229;fem" TargetMode="External" /><Relationship Id="rId461" Type="http://schemas.openxmlformats.org/officeDocument/2006/relationships/hyperlink" Target="tv&#229;sju" TargetMode="External" /><Relationship Id="rId462" Type="http://schemas.openxmlformats.org/officeDocument/2006/relationships/hyperlink" Target="tv&#229;fyra" TargetMode="External" /><Relationship Id="rId463" Type="http://schemas.openxmlformats.org/officeDocument/2006/relationships/hyperlink" Target="tv&#229;sex" TargetMode="External" /><Relationship Id="rId464" Type="http://schemas.openxmlformats.org/officeDocument/2006/relationships/hyperlink" Target="tidsserie" TargetMode="External" /><Relationship Id="rId465" Type="http://schemas.openxmlformats.org/officeDocument/2006/relationships/hyperlink" Target="Inneh&#229;llsf&#246;rteckning" TargetMode="External" /><Relationship Id="rId466" Type="http://schemas.openxmlformats.org/officeDocument/2006/relationships/hyperlink" Target="Inneh&#229;ll_2.3_2.7" TargetMode="External" /><Relationship Id="rId467" Type="http://schemas.openxmlformats.org/officeDocument/2006/relationships/hyperlink" Target="Inneh&#229;ll_2.3_2.7" TargetMode="External" /><Relationship Id="rId468" Type="http://schemas.openxmlformats.org/officeDocument/2006/relationships/hyperlink" Target="Inneh&#229;ll_2.3_2.7" TargetMode="External" /><Relationship Id="rId469" Type="http://schemas.openxmlformats.org/officeDocument/2006/relationships/hyperlink" Target="Inneh&#229;ll_2.3_2.7" TargetMode="External" /><Relationship Id="rId470" Type="http://schemas.openxmlformats.org/officeDocument/2006/relationships/hyperlink" Target="Inneh&#229;ll_2.3_2.7" TargetMode="External" /><Relationship Id="rId471" Type="http://schemas.openxmlformats.org/officeDocument/2006/relationships/hyperlink" Target="Inneh&#229;ll_2.3_2.7" TargetMode="External" /><Relationship Id="rId472" Type="http://schemas.openxmlformats.org/officeDocument/2006/relationships/hyperlink" Target="Inneh&#229;ll_2.3_2.7" TargetMode="External" /><Relationship Id="rId473" Type="http://schemas.openxmlformats.org/officeDocument/2006/relationships/hyperlink" Target="Inneh&#229;ll_2.3_2.7" TargetMode="External" /><Relationship Id="rId474" Type="http://schemas.openxmlformats.org/officeDocument/2006/relationships/hyperlink" Target="Inneh&#229;ll_2.3_2.7" TargetMode="External" /><Relationship Id="rId475" Type="http://schemas.openxmlformats.org/officeDocument/2006/relationships/hyperlink" Target="Inneh&#229;ll_2.3_2.7" TargetMode="External" /><Relationship Id="rId476" Type="http://schemas.openxmlformats.org/officeDocument/2006/relationships/hyperlink" Target="Inneh&#229;ll_2.3_2.7" TargetMode="External" /><Relationship Id="rId477" Type="http://schemas.openxmlformats.org/officeDocument/2006/relationships/hyperlink" Target="Inneh&#229;ll_2.3_2.7" TargetMode="External" /><Relationship Id="rId478" Type="http://schemas.openxmlformats.org/officeDocument/2006/relationships/hyperlink" Target="Inneh&#229;ll_2.3_2.7" TargetMode="External" /><Relationship Id="rId479" Type="http://schemas.openxmlformats.org/officeDocument/2006/relationships/hyperlink" Target="Inneh&#229;ll_2.3_2.7" TargetMode="External" /><Relationship Id="rId480" Type="http://schemas.openxmlformats.org/officeDocument/2006/relationships/hyperlink" Target="Inneh&#229;ll_2.3_2.7" TargetMode="External" /><Relationship Id="rId481" Type="http://schemas.openxmlformats.org/officeDocument/2006/relationships/hyperlink" Target="Inneh&#229;ll_2.3_2.7" TargetMode="External" /><Relationship Id="rId482" Type="http://schemas.openxmlformats.org/officeDocument/2006/relationships/hyperlink" Target="tidsserie" TargetMode="External" /><Relationship Id="rId483" Type="http://schemas.openxmlformats.org/officeDocument/2006/relationships/hyperlink" Target="Inneh&#229;ll_2.3_2.7" TargetMode="External" /><Relationship Id="rId484" Type="http://schemas.openxmlformats.org/officeDocument/2006/relationships/hyperlink" Target="Inneh&#229;ll_2.3_2.7" TargetMode="External" /><Relationship Id="rId485" Type="http://schemas.openxmlformats.org/officeDocument/2006/relationships/hyperlink" Target="Inneh&#229;ll_2.3_2.7" TargetMode="External" /><Relationship Id="rId486" Type="http://schemas.openxmlformats.org/officeDocument/2006/relationships/hyperlink" Target="Inneh&#229;ll_2.3_2.7" TargetMode="External" /><Relationship Id="rId487" Type="http://schemas.openxmlformats.org/officeDocument/2006/relationships/hyperlink" Target="tv&#229;tre" TargetMode="External" /><Relationship Id="rId488" Type="http://schemas.openxmlformats.org/officeDocument/2006/relationships/hyperlink" Target="tv&#229;fem" TargetMode="External" /><Relationship Id="rId489" Type="http://schemas.openxmlformats.org/officeDocument/2006/relationships/hyperlink" Target="tv&#229;sju" TargetMode="External" /><Relationship Id="rId490" Type="http://schemas.openxmlformats.org/officeDocument/2006/relationships/hyperlink" Target="tv&#229;fyra" TargetMode="External" /><Relationship Id="rId491" Type="http://schemas.openxmlformats.org/officeDocument/2006/relationships/hyperlink" Target="tv&#229;sex" TargetMode="External" /><Relationship Id="rId492" Type="http://schemas.openxmlformats.org/officeDocument/2006/relationships/hyperlink" Target="tidsserie" TargetMode="External" /><Relationship Id="rId493" Type="http://schemas.openxmlformats.org/officeDocument/2006/relationships/hyperlink" Target="Inneh&#229;llsf&#246;rteckning" TargetMode="External" /><Relationship Id="rId494" Type="http://schemas.openxmlformats.org/officeDocument/2006/relationships/hyperlink" Target="tidsserie" TargetMode="External" /><Relationship Id="rId495" Type="http://schemas.openxmlformats.org/officeDocument/2006/relationships/hyperlink" Target="Inneh&#229;ll_2.3_2.7" TargetMode="External" /><Relationship Id="rId496" Type="http://schemas.openxmlformats.org/officeDocument/2006/relationships/hyperlink" Target="Inneh&#229;ll_2.3_2.7" TargetMode="External" /><Relationship Id="rId497" Type="http://schemas.openxmlformats.org/officeDocument/2006/relationships/hyperlink" Target="Inneh&#229;ll_2.3_2.7" TargetMode="External" /><Relationship Id="rId498" Type="http://schemas.openxmlformats.org/officeDocument/2006/relationships/hyperlink" Target="Inneh&#229;ll_2.3_2.7" TargetMode="External" /><Relationship Id="rId499" Type="http://schemas.openxmlformats.org/officeDocument/2006/relationships/hyperlink" Target="tv&#229;tre" TargetMode="External" /><Relationship Id="rId500" Type="http://schemas.openxmlformats.org/officeDocument/2006/relationships/hyperlink" Target="tv&#229;fem" TargetMode="External" /><Relationship Id="rId501" Type="http://schemas.openxmlformats.org/officeDocument/2006/relationships/hyperlink" Target="tv&#229;sju" TargetMode="External" /><Relationship Id="rId502" Type="http://schemas.openxmlformats.org/officeDocument/2006/relationships/hyperlink" Target="tv&#229;fyra" TargetMode="External" /><Relationship Id="rId503" Type="http://schemas.openxmlformats.org/officeDocument/2006/relationships/hyperlink" Target="tv&#229;sex" TargetMode="External" /><Relationship Id="rId504" Type="http://schemas.openxmlformats.org/officeDocument/2006/relationships/hyperlink" Target="tidsserie" TargetMode="External" /><Relationship Id="rId505" Type="http://schemas.openxmlformats.org/officeDocument/2006/relationships/hyperlink" Target="Inneh&#229;llsf&#246;rteckning" TargetMode="External" /><Relationship Id="rId506" Type="http://schemas.openxmlformats.org/officeDocument/2006/relationships/hyperlink" Target="Inneh&#229;ll_2.3_2.7" TargetMode="External" /><Relationship Id="rId507" Type="http://schemas.openxmlformats.org/officeDocument/2006/relationships/hyperlink" Target="Inneh&#229;ll_2.3_2.7" TargetMode="External" /><Relationship Id="rId508" Type="http://schemas.openxmlformats.org/officeDocument/2006/relationships/hyperlink" Target="Inneh&#229;ll_2.3_2.7" TargetMode="External" /><Relationship Id="rId509" Type="http://schemas.openxmlformats.org/officeDocument/2006/relationships/hyperlink" Target="Inneh&#229;ll_2.3_2.7" TargetMode="External" /><Relationship Id="rId510" Type="http://schemas.openxmlformats.org/officeDocument/2006/relationships/hyperlink" Target="Inneh&#229;ll_2.3_2.7" TargetMode="External" /><Relationship Id="rId511" Type="http://schemas.openxmlformats.org/officeDocument/2006/relationships/hyperlink" Target="Inneh&#229;ll_2.3_2.7" TargetMode="External" /><Relationship Id="rId512" Type="http://schemas.openxmlformats.org/officeDocument/2006/relationships/hyperlink" Target="Inneh&#229;ll_2.3_2.7" TargetMode="External" /><Relationship Id="rId513" Type="http://schemas.openxmlformats.org/officeDocument/2006/relationships/hyperlink" Target="Inneh&#229;ll_2.3_2.7" TargetMode="External" /><Relationship Id="rId514" Type="http://schemas.openxmlformats.org/officeDocument/2006/relationships/hyperlink" Target="Inneh&#229;ll_2.3_2.7" TargetMode="External" /><Relationship Id="rId515" Type="http://schemas.openxmlformats.org/officeDocument/2006/relationships/hyperlink" Target="Inneh&#229;ll_2.3_2.7" TargetMode="External" /><Relationship Id="rId516" Type="http://schemas.openxmlformats.org/officeDocument/2006/relationships/hyperlink" Target="Inneh&#229;ll_2.3_2.7" TargetMode="External" /><Relationship Id="rId517" Type="http://schemas.openxmlformats.org/officeDocument/2006/relationships/hyperlink" Target="Inneh&#229;ll_2.3_2.7" TargetMode="External" /><Relationship Id="rId518" Type="http://schemas.openxmlformats.org/officeDocument/2006/relationships/hyperlink" Target="Inneh&#229;ll_2.3_2.7" TargetMode="External" /><Relationship Id="rId519" Type="http://schemas.openxmlformats.org/officeDocument/2006/relationships/hyperlink" Target="Inneh&#229;ll_2.3_2.7" TargetMode="External" /><Relationship Id="rId520" Type="http://schemas.openxmlformats.org/officeDocument/2006/relationships/hyperlink" Target="Inneh&#229;ll_2.3_2.7" TargetMode="External" /><Relationship Id="rId521" Type="http://schemas.openxmlformats.org/officeDocument/2006/relationships/hyperlink" Target="Inneh&#229;ll_2.3_2.7" TargetMode="External" /><Relationship Id="rId522" Type="http://schemas.openxmlformats.org/officeDocument/2006/relationships/hyperlink" Target="Inneh&#229;ll_2.3_2.7" TargetMode="External" /><Relationship Id="rId523" Type="http://schemas.openxmlformats.org/officeDocument/2006/relationships/hyperlink" Target="Inneh&#229;ll_2.3_2.7" TargetMode="External" /><Relationship Id="rId524" Type="http://schemas.openxmlformats.org/officeDocument/2006/relationships/hyperlink" Target="Inneh&#229;ll_2.3_2.7" TargetMode="External" /><Relationship Id="rId525" Type="http://schemas.openxmlformats.org/officeDocument/2006/relationships/hyperlink" Target="Inneh&#229;ll_2.3_2.7" TargetMode="External" /><Relationship Id="rId526" Type="http://schemas.openxmlformats.org/officeDocument/2006/relationships/hyperlink" Target="Inneh&#229;ll_2.3_2.7" TargetMode="External" /><Relationship Id="rId527" Type="http://schemas.openxmlformats.org/officeDocument/2006/relationships/hyperlink" Target="Inneh&#229;ll_2.3_2.7" TargetMode="External" /><Relationship Id="rId528" Type="http://schemas.openxmlformats.org/officeDocument/2006/relationships/hyperlink" Target="Inneh&#229;ll_2.3_2.7" TargetMode="External" /><Relationship Id="rId529" Type="http://schemas.openxmlformats.org/officeDocument/2006/relationships/hyperlink" Target="Inneh&#229;ll_2.3_2.7" TargetMode="External" /><Relationship Id="rId530" Type="http://schemas.openxmlformats.org/officeDocument/2006/relationships/hyperlink" Target="Inneh&#229;ll_2.3_2.7" TargetMode="External" /><Relationship Id="rId531" Type="http://schemas.openxmlformats.org/officeDocument/2006/relationships/hyperlink" Target="Inneh&#229;ll_2.3_2.7" TargetMode="External" /><Relationship Id="rId532" Type="http://schemas.openxmlformats.org/officeDocument/2006/relationships/hyperlink" Target="Inneh&#229;ll_2.3_2.7" TargetMode="External" /><Relationship Id="rId533" Type="http://schemas.openxmlformats.org/officeDocument/2006/relationships/hyperlink" Target="Inneh&#229;ll_2.3_2.7" TargetMode="External" /><Relationship Id="rId534" Type="http://schemas.openxmlformats.org/officeDocument/2006/relationships/hyperlink" Target="Inneh&#229;ll_2.3_2.7" TargetMode="External" /><Relationship Id="rId535" Type="http://schemas.openxmlformats.org/officeDocument/2006/relationships/hyperlink" Target="Inneh&#229;ll_2.3_2.7" TargetMode="External" /><Relationship Id="rId536" Type="http://schemas.openxmlformats.org/officeDocument/2006/relationships/hyperlink" Target="Inneh&#229;ll_2.3_2.7" TargetMode="External" /><Relationship Id="rId537" Type="http://schemas.openxmlformats.org/officeDocument/2006/relationships/hyperlink" Target="Inneh&#229;ll_2.3_2.7" TargetMode="External" /><Relationship Id="rId538" Type="http://schemas.openxmlformats.org/officeDocument/2006/relationships/hyperlink" Target="Inneh&#229;ll_2.3_2.7" TargetMode="External" /><Relationship Id="rId539" Type="http://schemas.openxmlformats.org/officeDocument/2006/relationships/hyperlink" Target="Inneh&#229;ll_2.3_2.7" TargetMode="External" /><Relationship Id="rId540" Type="http://schemas.openxmlformats.org/officeDocument/2006/relationships/hyperlink" Target="Inneh&#229;ll_2.3_2.7" TargetMode="External" /><Relationship Id="rId541" Type="http://schemas.openxmlformats.org/officeDocument/2006/relationships/hyperlink" Target="Inneh&#229;ll_2.3_2.7" TargetMode="External" /><Relationship Id="rId542" Type="http://schemas.openxmlformats.org/officeDocument/2006/relationships/hyperlink" Target="Inneh&#229;ll_2.3_2.7" TargetMode="External" /><Relationship Id="rId543" Type="http://schemas.openxmlformats.org/officeDocument/2006/relationships/hyperlink" Target="Inneh&#229;ll_2.3_2.7" TargetMode="External" /><Relationship Id="rId544" Type="http://schemas.openxmlformats.org/officeDocument/2006/relationships/hyperlink" Target="Inneh&#229;ll_2.3_2.7" TargetMode="External" /><Relationship Id="rId545" Type="http://schemas.openxmlformats.org/officeDocument/2006/relationships/hyperlink" Target="Inneh&#229;ll_2.3_2.7" TargetMode="External" /><Relationship Id="rId546" Type="http://schemas.openxmlformats.org/officeDocument/2006/relationships/hyperlink" Target="tv&#229;tre" TargetMode="External" /><Relationship Id="rId547" Type="http://schemas.openxmlformats.org/officeDocument/2006/relationships/hyperlink" Target="tv&#229;fem" TargetMode="External" /><Relationship Id="rId548" Type="http://schemas.openxmlformats.org/officeDocument/2006/relationships/hyperlink" Target="tv&#229;sju" TargetMode="External" /><Relationship Id="rId549" Type="http://schemas.openxmlformats.org/officeDocument/2006/relationships/hyperlink" Target="tv&#229;fyra" TargetMode="External" /><Relationship Id="rId550" Type="http://schemas.openxmlformats.org/officeDocument/2006/relationships/hyperlink" Target="tv&#229;sex" TargetMode="External" /><Relationship Id="rId551" Type="http://schemas.openxmlformats.org/officeDocument/2006/relationships/hyperlink" Target="tidsserie" TargetMode="External" /><Relationship Id="rId552" Type="http://schemas.openxmlformats.org/officeDocument/2006/relationships/hyperlink" Target="Inneh&#229;llsf&#246;rteckning" TargetMode="External" /><Relationship Id="rId553" Type="http://schemas.openxmlformats.org/officeDocument/2006/relationships/hyperlink" Target="tidsserie" TargetMode="External" /><Relationship Id="rId554" Type="http://schemas.openxmlformats.org/officeDocument/2006/relationships/hyperlink" Target="Inneh&#229;ll_2.3_2.7" TargetMode="External" /><Relationship Id="rId555" Type="http://schemas.openxmlformats.org/officeDocument/2006/relationships/hyperlink" Target="Inneh&#229;ll_2.3_2.7" TargetMode="External" /><Relationship Id="rId556" Type="http://schemas.openxmlformats.org/officeDocument/2006/relationships/hyperlink" Target="Inneh&#229;ll_2.3_2.7" TargetMode="External" /><Relationship Id="rId557" Type="http://schemas.openxmlformats.org/officeDocument/2006/relationships/hyperlink" Target="Inneh&#229;ll_2.3_2.7" TargetMode="External" /><Relationship Id="rId558" Type="http://schemas.openxmlformats.org/officeDocument/2006/relationships/hyperlink" Target="Inneh&#229;ll_2.3_2.7" TargetMode="External" /><Relationship Id="rId559" Type="http://schemas.openxmlformats.org/officeDocument/2006/relationships/hyperlink" Target="Inneh&#229;ll_2.3_2.7" TargetMode="External" /><Relationship Id="rId560" Type="http://schemas.openxmlformats.org/officeDocument/2006/relationships/hyperlink" Target="Inneh&#229;ll_2.3_2.7" TargetMode="External" /><Relationship Id="rId561" Type="http://schemas.openxmlformats.org/officeDocument/2006/relationships/hyperlink" Target="Inneh&#229;ll_2.3_2.7" TargetMode="External" /><Relationship Id="rId562" Type="http://schemas.openxmlformats.org/officeDocument/2006/relationships/hyperlink" Target="Inneh&#229;ll_2.3_2.7" TargetMode="External" /><Relationship Id="rId563" Type="http://schemas.openxmlformats.org/officeDocument/2006/relationships/hyperlink" Target="Inneh&#229;ll_2.3_2.7" TargetMode="External" /><Relationship Id="rId564" Type="http://schemas.openxmlformats.org/officeDocument/2006/relationships/hyperlink" Target="Inneh&#229;ll_2.3_2.7" TargetMode="External" /><Relationship Id="rId565" Type="http://schemas.openxmlformats.org/officeDocument/2006/relationships/hyperlink" Target="Inneh&#229;ll_2.3_2.7" TargetMode="External" /><Relationship Id="rId566" Type="http://schemas.openxmlformats.org/officeDocument/2006/relationships/hyperlink" Target="Inneh&#229;ll_2.3_2.7" TargetMode="External" /><Relationship Id="rId567" Type="http://schemas.openxmlformats.org/officeDocument/2006/relationships/hyperlink" Target="Inneh&#229;ll_2.3_2.7" TargetMode="External" /><Relationship Id="rId568" Type="http://schemas.openxmlformats.org/officeDocument/2006/relationships/hyperlink" Target="Inneh&#229;ll_2.3_2.7" TargetMode="External" /><Relationship Id="rId569" Type="http://schemas.openxmlformats.org/officeDocument/2006/relationships/hyperlink" Target="Inneh&#229;ll_2.3_2.7" TargetMode="External" /><Relationship Id="rId570" Type="http://schemas.openxmlformats.org/officeDocument/2006/relationships/hyperlink" Target="tv&#229;tre" TargetMode="External" /><Relationship Id="rId571" Type="http://schemas.openxmlformats.org/officeDocument/2006/relationships/hyperlink" Target="tv&#229;fem" TargetMode="External" /><Relationship Id="rId572" Type="http://schemas.openxmlformats.org/officeDocument/2006/relationships/hyperlink" Target="tv&#229;sju" TargetMode="External" /><Relationship Id="rId573" Type="http://schemas.openxmlformats.org/officeDocument/2006/relationships/hyperlink" Target="tv&#229;fyra" TargetMode="External" /><Relationship Id="rId574" Type="http://schemas.openxmlformats.org/officeDocument/2006/relationships/hyperlink" Target="tv&#229;sex" TargetMode="External" /><Relationship Id="rId575" Type="http://schemas.openxmlformats.org/officeDocument/2006/relationships/hyperlink" Target="tidsserie" TargetMode="External" /><Relationship Id="rId576" Type="http://schemas.openxmlformats.org/officeDocument/2006/relationships/hyperlink" Target="Inneh&#229;llsf&#246;rteckning" TargetMode="External" /><Relationship Id="rId577" Type="http://schemas.openxmlformats.org/officeDocument/2006/relationships/hyperlink" Target="Inneh&#229;ll_2.3_2.7" TargetMode="External" /><Relationship Id="rId578" Type="http://schemas.openxmlformats.org/officeDocument/2006/relationships/hyperlink" Target="Inneh&#229;ll_2.3_2.7" TargetMode="External" /><Relationship Id="rId579" Type="http://schemas.openxmlformats.org/officeDocument/2006/relationships/hyperlink" Target="Inneh&#229;ll_2.3_2.7" TargetMode="External" /><Relationship Id="rId580" Type="http://schemas.openxmlformats.org/officeDocument/2006/relationships/hyperlink" Target="Inneh&#229;ll_2.3_2.7" TargetMode="External" /><Relationship Id="rId581" Type="http://schemas.openxmlformats.org/officeDocument/2006/relationships/hyperlink" Target="Inneh&#229;ll_2.3_2.7" TargetMode="External" /><Relationship Id="rId582" Type="http://schemas.openxmlformats.org/officeDocument/2006/relationships/hyperlink" Target="Inneh&#229;ll_2.3_2.7" TargetMode="External" /><Relationship Id="rId583" Type="http://schemas.openxmlformats.org/officeDocument/2006/relationships/hyperlink" Target="Inneh&#229;ll_2.3_2.7" TargetMode="External" /><Relationship Id="rId584" Type="http://schemas.openxmlformats.org/officeDocument/2006/relationships/hyperlink" Target="Inneh&#229;ll_2.3_2.7" TargetMode="External" /><Relationship Id="rId585" Type="http://schemas.openxmlformats.org/officeDocument/2006/relationships/hyperlink" Target="Inneh&#229;ll_2.3_2.7" TargetMode="External" /><Relationship Id="rId586" Type="http://schemas.openxmlformats.org/officeDocument/2006/relationships/hyperlink" Target="Inneh&#229;ll_2.3_2.7" TargetMode="External" /><Relationship Id="rId587" Type="http://schemas.openxmlformats.org/officeDocument/2006/relationships/hyperlink" Target="Inneh&#229;ll_2.3_2.7" TargetMode="External" /><Relationship Id="rId588" Type="http://schemas.openxmlformats.org/officeDocument/2006/relationships/hyperlink" Target="Inneh&#229;ll_2.3_2.7" TargetMode="External" /><Relationship Id="rId589" Type="http://schemas.openxmlformats.org/officeDocument/2006/relationships/hyperlink" Target="Inneh&#229;ll_2.3_2.7" TargetMode="External" /><Relationship Id="rId590" Type="http://schemas.openxmlformats.org/officeDocument/2006/relationships/hyperlink" Target="tv&#229;tre" TargetMode="External" /><Relationship Id="rId591" Type="http://schemas.openxmlformats.org/officeDocument/2006/relationships/hyperlink" Target="tv&#229;fem" TargetMode="External" /><Relationship Id="rId592" Type="http://schemas.openxmlformats.org/officeDocument/2006/relationships/hyperlink" Target="tv&#229;sju" TargetMode="External" /><Relationship Id="rId593" Type="http://schemas.openxmlformats.org/officeDocument/2006/relationships/hyperlink" Target="tv&#229;fyra" TargetMode="External" /><Relationship Id="rId594" Type="http://schemas.openxmlformats.org/officeDocument/2006/relationships/hyperlink" Target="tv&#229;sex" TargetMode="External" /><Relationship Id="rId595" Type="http://schemas.openxmlformats.org/officeDocument/2006/relationships/hyperlink" Target="tidsserie" TargetMode="External" /><Relationship Id="rId596" Type="http://schemas.openxmlformats.org/officeDocument/2006/relationships/hyperlink" Target="Inneh&#229;llsf&#246;rteckning" TargetMode="External" /><Relationship Id="rId597" Type="http://schemas.openxmlformats.org/officeDocument/2006/relationships/hyperlink" Target="Inneh&#229;ll_2.3_2.7" TargetMode="External" /><Relationship Id="rId598" Type="http://schemas.openxmlformats.org/officeDocument/2006/relationships/hyperlink" Target="Inneh&#229;ll_2.3_2.7" TargetMode="External" /><Relationship Id="rId599" Type="http://schemas.openxmlformats.org/officeDocument/2006/relationships/hyperlink" Target="Inneh&#229;ll_2.3_2.7" TargetMode="External" /><Relationship Id="rId600" Type="http://schemas.openxmlformats.org/officeDocument/2006/relationships/hyperlink" Target="Inneh&#229;ll_2.3_2.7" TargetMode="External" /><Relationship Id="rId601" Type="http://schemas.openxmlformats.org/officeDocument/2006/relationships/hyperlink" Target="tv&#229;tre" TargetMode="External" /><Relationship Id="rId602" Type="http://schemas.openxmlformats.org/officeDocument/2006/relationships/hyperlink" Target="tv&#229;fem" TargetMode="External" /><Relationship Id="rId603" Type="http://schemas.openxmlformats.org/officeDocument/2006/relationships/hyperlink" Target="tv&#229;sju" TargetMode="External" /><Relationship Id="rId604" Type="http://schemas.openxmlformats.org/officeDocument/2006/relationships/hyperlink" Target="tv&#229;fyra" TargetMode="External" /><Relationship Id="rId605" Type="http://schemas.openxmlformats.org/officeDocument/2006/relationships/hyperlink" Target="tv&#229;sex" TargetMode="External" /><Relationship Id="rId606" Type="http://schemas.openxmlformats.org/officeDocument/2006/relationships/hyperlink" Target="tidsserie" TargetMode="External" /><Relationship Id="rId607" Type="http://schemas.openxmlformats.org/officeDocument/2006/relationships/hyperlink" Target="Inneh&#229;llsf&#246;rteckning" TargetMode="External" /><Relationship Id="rId608" Type="http://schemas.openxmlformats.org/officeDocument/2006/relationships/hyperlink" Target="tidsserie" TargetMode="External" /><Relationship Id="rId609" Type="http://schemas.openxmlformats.org/officeDocument/2006/relationships/hyperlink" Target="Inneh&#229;ll_2.3_2.7" TargetMode="External" /><Relationship Id="rId610" Type="http://schemas.openxmlformats.org/officeDocument/2006/relationships/hyperlink" Target="Inneh&#229;ll_2.3_2.7" TargetMode="External" /><Relationship Id="rId611" Type="http://schemas.openxmlformats.org/officeDocument/2006/relationships/hyperlink" Target="Inneh&#229;ll_2.3_2.7" TargetMode="External" /><Relationship Id="rId612" Type="http://schemas.openxmlformats.org/officeDocument/2006/relationships/hyperlink" Target="Inneh&#229;ll_2.3_2.7" TargetMode="External" /><Relationship Id="rId613" Type="http://schemas.openxmlformats.org/officeDocument/2006/relationships/hyperlink" Target="Inneh&#229;ll_2.3_2.7" TargetMode="External" /><Relationship Id="rId614" Type="http://schemas.openxmlformats.org/officeDocument/2006/relationships/hyperlink" Target="Inneh&#229;ll_2.3_2.7" TargetMode="External" /><Relationship Id="rId615" Type="http://schemas.openxmlformats.org/officeDocument/2006/relationships/hyperlink" Target="Inneh&#229;ll_2.3_2.7" TargetMode="External" /><Relationship Id="rId616" Type="http://schemas.openxmlformats.org/officeDocument/2006/relationships/hyperlink" Target="Inneh&#229;ll_2.3_2.7" TargetMode="External" /><Relationship Id="rId617" Type="http://schemas.openxmlformats.org/officeDocument/2006/relationships/hyperlink" Target="Inneh&#229;ll_2.3_2.7" TargetMode="External" /><Relationship Id="rId618" Type="http://schemas.openxmlformats.org/officeDocument/2006/relationships/hyperlink" Target="tv&#229;tre" TargetMode="External" /><Relationship Id="rId619" Type="http://schemas.openxmlformats.org/officeDocument/2006/relationships/hyperlink" Target="tv&#229;fem" TargetMode="External" /><Relationship Id="rId620" Type="http://schemas.openxmlformats.org/officeDocument/2006/relationships/hyperlink" Target="tv&#229;sju" TargetMode="External" /><Relationship Id="rId621" Type="http://schemas.openxmlformats.org/officeDocument/2006/relationships/hyperlink" Target="tv&#229;fyra" TargetMode="External" /><Relationship Id="rId622" Type="http://schemas.openxmlformats.org/officeDocument/2006/relationships/hyperlink" Target="tv&#229;sex" TargetMode="External" /><Relationship Id="rId623" Type="http://schemas.openxmlformats.org/officeDocument/2006/relationships/hyperlink" Target="tidsserie" TargetMode="External" /><Relationship Id="rId624" Type="http://schemas.openxmlformats.org/officeDocument/2006/relationships/hyperlink" Target="Inneh&#229;llsf&#246;rteckning" TargetMode="External" /><Relationship Id="rId625" Type="http://schemas.openxmlformats.org/officeDocument/2006/relationships/hyperlink" Target="Inneh&#229;ll_2.3_2.7" TargetMode="External" /><Relationship Id="rId626" Type="http://schemas.openxmlformats.org/officeDocument/2006/relationships/hyperlink" Target="Inneh&#229;ll_2.3_2.7" TargetMode="External" /><Relationship Id="rId627" Type="http://schemas.openxmlformats.org/officeDocument/2006/relationships/hyperlink" Target="Inneh&#229;ll_2.3_2.7" TargetMode="External" /><Relationship Id="rId628" Type="http://schemas.openxmlformats.org/officeDocument/2006/relationships/hyperlink" Target="tidsserie" TargetMode="External" /><Relationship Id="rId629" Type="http://schemas.openxmlformats.org/officeDocument/2006/relationships/hyperlink" Target="Inneh&#229;ll_2.3_2.7" TargetMode="External" /><Relationship Id="rId630" Type="http://schemas.openxmlformats.org/officeDocument/2006/relationships/hyperlink" Target="Inneh&#229;ll_2.3_2.7" TargetMode="External" /><Relationship Id="rId631" Type="http://schemas.openxmlformats.org/officeDocument/2006/relationships/hyperlink" Target="Inneh&#229;ll_2.3_2.7" TargetMode="External" /><Relationship Id="rId632" Type="http://schemas.openxmlformats.org/officeDocument/2006/relationships/hyperlink" Target="Inneh&#229;ll_2.3_2.7" TargetMode="External" /><Relationship Id="rId633" Type="http://schemas.openxmlformats.org/officeDocument/2006/relationships/hyperlink" Target="Inneh&#229;ll_2.3_2.7" TargetMode="External" /><Relationship Id="rId634" Type="http://schemas.openxmlformats.org/officeDocument/2006/relationships/hyperlink" Target="Inneh&#229;ll_2.3_2.7" TargetMode="External" /><Relationship Id="rId635" Type="http://schemas.openxmlformats.org/officeDocument/2006/relationships/hyperlink" Target="Inneh&#229;ll_2.3_2.7" TargetMode="External" /><Relationship Id="rId636" Type="http://schemas.openxmlformats.org/officeDocument/2006/relationships/hyperlink" Target="Inneh&#229;ll_2.3_2.7" TargetMode="External" /><Relationship Id="rId637" Type="http://schemas.openxmlformats.org/officeDocument/2006/relationships/hyperlink" Target="Inneh&#229;ll_2.3_2.7" TargetMode="External" /><Relationship Id="rId638" Type="http://schemas.openxmlformats.org/officeDocument/2006/relationships/hyperlink" Target="Inneh&#229;ll_2.3_2.7" TargetMode="External" /><Relationship Id="rId639" Type="http://schemas.openxmlformats.org/officeDocument/2006/relationships/hyperlink" Target="Inneh&#229;ll_2.3_2.7" TargetMode="External" /><Relationship Id="rId640" Type="http://schemas.openxmlformats.org/officeDocument/2006/relationships/hyperlink" Target="Inneh&#229;ll_2.3_2.7" TargetMode="External" /><Relationship Id="rId641" Type="http://schemas.openxmlformats.org/officeDocument/2006/relationships/hyperlink" Target="Inneh&#229;ll_2.3_2.7" TargetMode="External" /><Relationship Id="rId642" Type="http://schemas.openxmlformats.org/officeDocument/2006/relationships/hyperlink" Target="tv&#229;tre" TargetMode="External" /><Relationship Id="rId643" Type="http://schemas.openxmlformats.org/officeDocument/2006/relationships/hyperlink" Target="tv&#229;fem" TargetMode="External" /><Relationship Id="rId644" Type="http://schemas.openxmlformats.org/officeDocument/2006/relationships/hyperlink" Target="tv&#229;sju" TargetMode="External" /><Relationship Id="rId645" Type="http://schemas.openxmlformats.org/officeDocument/2006/relationships/hyperlink" Target="tv&#229;fyra" TargetMode="External" /><Relationship Id="rId646" Type="http://schemas.openxmlformats.org/officeDocument/2006/relationships/hyperlink" Target="tv&#229;sex" TargetMode="External" /><Relationship Id="rId647" Type="http://schemas.openxmlformats.org/officeDocument/2006/relationships/hyperlink" Target="tidsserie" TargetMode="External" /><Relationship Id="rId648" Type="http://schemas.openxmlformats.org/officeDocument/2006/relationships/hyperlink" Target="Inneh&#229;llsf&#246;rteckning" TargetMode="External" /><Relationship Id="rId649" Type="http://schemas.openxmlformats.org/officeDocument/2006/relationships/hyperlink" Target="Inneh&#229;ll_2.3_2.7" TargetMode="External" /><Relationship Id="rId650" Type="http://schemas.openxmlformats.org/officeDocument/2006/relationships/hyperlink" Target="Inneh&#229;ll_2.3_2.7" TargetMode="External" /><Relationship Id="rId651" Type="http://schemas.openxmlformats.org/officeDocument/2006/relationships/hyperlink" Target="Inneh&#229;ll_2.3_2.7" TargetMode="External" /><Relationship Id="rId652" Type="http://schemas.openxmlformats.org/officeDocument/2006/relationships/hyperlink" Target="Inneh&#229;ll_2.3_2.7" TargetMode="External" /><Relationship Id="rId653" Type="http://schemas.openxmlformats.org/officeDocument/2006/relationships/hyperlink" Target="Inneh&#229;ll_2.3_2.7" TargetMode="External" /><Relationship Id="rId654" Type="http://schemas.openxmlformats.org/officeDocument/2006/relationships/hyperlink" Target="Inneh&#229;ll_2.3_2.7" TargetMode="External" /><Relationship Id="rId655" Type="http://schemas.openxmlformats.org/officeDocument/2006/relationships/hyperlink" Target="Inneh&#229;ll_2.3_2.7" TargetMode="External" /><Relationship Id="rId656" Type="http://schemas.openxmlformats.org/officeDocument/2006/relationships/hyperlink" Target="Inneh&#229;ll_2.3_2.7" TargetMode="External" /><Relationship Id="rId657" Type="http://schemas.openxmlformats.org/officeDocument/2006/relationships/hyperlink" Target="Inneh&#229;ll_2.3_2.7" TargetMode="External" /><Relationship Id="rId658" Type="http://schemas.openxmlformats.org/officeDocument/2006/relationships/hyperlink" Target="tv&#229;tre" TargetMode="External" /><Relationship Id="rId659" Type="http://schemas.openxmlformats.org/officeDocument/2006/relationships/hyperlink" Target="tv&#229;fem" TargetMode="External" /><Relationship Id="rId660" Type="http://schemas.openxmlformats.org/officeDocument/2006/relationships/hyperlink" Target="tv&#229;sju" TargetMode="External" /><Relationship Id="rId661" Type="http://schemas.openxmlformats.org/officeDocument/2006/relationships/hyperlink" Target="tv&#229;fyra" TargetMode="External" /><Relationship Id="rId662" Type="http://schemas.openxmlformats.org/officeDocument/2006/relationships/hyperlink" Target="tv&#229;sex" TargetMode="External" /><Relationship Id="rId663" Type="http://schemas.openxmlformats.org/officeDocument/2006/relationships/hyperlink" Target="tidsserie" TargetMode="External" /><Relationship Id="rId664" Type="http://schemas.openxmlformats.org/officeDocument/2006/relationships/hyperlink" Target="Inneh&#229;llsf&#246;rteckning" TargetMode="External" /><Relationship Id="rId665" Type="http://schemas.openxmlformats.org/officeDocument/2006/relationships/hyperlink" Target="Inneh&#229;ll_2.3_2.7" TargetMode="External" /><Relationship Id="rId666" Type="http://schemas.openxmlformats.org/officeDocument/2006/relationships/hyperlink" Target="Inneh&#229;ll_2.3_2.7" TargetMode="External" /><Relationship Id="rId667" Type="http://schemas.openxmlformats.org/officeDocument/2006/relationships/hyperlink" Target="Inneh&#229;ll_2.3_2.7" TargetMode="External" /><Relationship Id="rId668" Type="http://schemas.openxmlformats.org/officeDocument/2006/relationships/hyperlink" Target="Inneh&#229;ll_2.3_2.7" TargetMode="External" /><Relationship Id="rId669" Type="http://schemas.openxmlformats.org/officeDocument/2006/relationships/hyperlink" Target="Inneh&#229;ll_2.3_2.7" TargetMode="External" /><Relationship Id="rId670" Type="http://schemas.openxmlformats.org/officeDocument/2006/relationships/hyperlink" Target="Inneh&#229;ll_2.3_2.7" TargetMode="External" /><Relationship Id="rId671" Type="http://schemas.openxmlformats.org/officeDocument/2006/relationships/hyperlink" Target="Inneh&#229;ll_2.3_2.7" TargetMode="External" /><Relationship Id="rId672" Type="http://schemas.openxmlformats.org/officeDocument/2006/relationships/hyperlink" Target="Inneh&#229;ll_2.3_2.7" TargetMode="External" /><Relationship Id="rId673" Type="http://schemas.openxmlformats.org/officeDocument/2006/relationships/hyperlink" Target="Inneh&#229;ll_2.3_2.7" TargetMode="External" /><Relationship Id="rId674" Type="http://schemas.openxmlformats.org/officeDocument/2006/relationships/hyperlink" Target="Inneh&#229;ll_2.3_2.7" TargetMode="External" /><Relationship Id="rId675" Type="http://schemas.openxmlformats.org/officeDocument/2006/relationships/hyperlink" Target="Inneh&#229;ll_2.3_2.7" TargetMode="External" /><Relationship Id="rId676" Type="http://schemas.openxmlformats.org/officeDocument/2006/relationships/hyperlink" Target="Inneh&#229;ll_2.3_2.7" TargetMode="External" /><Relationship Id="rId677" Type="http://schemas.openxmlformats.org/officeDocument/2006/relationships/hyperlink" Target="tv&#229;tre" TargetMode="External" /><Relationship Id="rId678" Type="http://schemas.openxmlformats.org/officeDocument/2006/relationships/hyperlink" Target="tv&#229;fem" TargetMode="External" /><Relationship Id="rId679" Type="http://schemas.openxmlformats.org/officeDocument/2006/relationships/hyperlink" Target="tv&#229;sju" TargetMode="External" /><Relationship Id="rId680" Type="http://schemas.openxmlformats.org/officeDocument/2006/relationships/hyperlink" Target="tv&#229;fyra" TargetMode="External" /><Relationship Id="rId681" Type="http://schemas.openxmlformats.org/officeDocument/2006/relationships/hyperlink" Target="tv&#229;sex" TargetMode="External" /><Relationship Id="rId682" Type="http://schemas.openxmlformats.org/officeDocument/2006/relationships/hyperlink" Target="tidsserie" TargetMode="External" /><Relationship Id="rId683" Type="http://schemas.openxmlformats.org/officeDocument/2006/relationships/hyperlink" Target="Inneh&#229;llsf&#246;rteckning" TargetMode="External" /><Relationship Id="rId684" Type="http://schemas.openxmlformats.org/officeDocument/2006/relationships/hyperlink" Target="tv&#229;fyra" TargetMode="External" /><Relationship Id="rId685" Type="http://schemas.openxmlformats.org/officeDocument/2006/relationships/hyperlink" Target="tv&#229;fem" TargetMode="External" /><Relationship Id="rId686" Type="http://schemas.openxmlformats.org/officeDocument/2006/relationships/hyperlink" Target="tidsserie" TargetMode="External" /><Relationship Id="rId687" Type="http://schemas.openxmlformats.org/officeDocument/2006/relationships/hyperlink" Target="tv&#229;sex" TargetMode="External" /><Relationship Id="rId688" Type="http://schemas.openxmlformats.org/officeDocument/2006/relationships/hyperlink" Target="tv&#229;sju" TargetMode="External" /><Relationship Id="rId689" Type="http://schemas.openxmlformats.org/officeDocument/2006/relationships/hyperlink" Target="Inneh&#229;ll_2.3_2.7" TargetMode="External" /><Relationship Id="rId690" Type="http://schemas.openxmlformats.org/officeDocument/2006/relationships/hyperlink" Target="Inneh&#229;ll_2.3_2.7" TargetMode="External" /><Relationship Id="rId691" Type="http://schemas.openxmlformats.org/officeDocument/2006/relationships/hyperlink" Target="tidsserie" TargetMode="External" /><Relationship Id="rId692" Type="http://schemas.openxmlformats.org/officeDocument/2006/relationships/hyperlink" Target="Inneh&#229;ll_2.3_2.7" TargetMode="External" /><Relationship Id="rId693" Type="http://schemas.openxmlformats.org/officeDocument/2006/relationships/hyperlink" Target="Inneh&#229;ll_2.3_2.7" TargetMode="External" /><Relationship Id="rId694" Type="http://schemas.openxmlformats.org/officeDocument/2006/relationships/hyperlink" Target="Inneh&#229;ll_2.3_2.7" TargetMode="External" /><Relationship Id="rId695" Type="http://schemas.openxmlformats.org/officeDocument/2006/relationships/hyperlink" Target="Inneh&#229;ll_2.3_2.7" TargetMode="External" /><Relationship Id="rId696" Type="http://schemas.openxmlformats.org/officeDocument/2006/relationships/hyperlink" Target="Inneh&#229;ll_2.3_2.7" TargetMode="External" /><Relationship Id="rId697" Type="http://schemas.openxmlformats.org/officeDocument/2006/relationships/hyperlink" Target="Inneh&#229;ll_2.3_2.7" TargetMode="External" /><Relationship Id="rId698" Type="http://schemas.openxmlformats.org/officeDocument/2006/relationships/hyperlink" Target="Inneh&#229;ll_2.3_2.7" TargetMode="External" /><Relationship Id="rId699" Type="http://schemas.openxmlformats.org/officeDocument/2006/relationships/hyperlink" Target="Inneh&#229;ll_2.3_2.7" TargetMode="External" /><Relationship Id="rId700" Type="http://schemas.openxmlformats.org/officeDocument/2006/relationships/hyperlink" Target="Inneh&#229;ll_2.3_2.7" TargetMode="External" /><Relationship Id="rId701" Type="http://schemas.openxmlformats.org/officeDocument/2006/relationships/hyperlink" Target="tidsserie" TargetMode="External" /><Relationship Id="rId702" Type="http://schemas.openxmlformats.org/officeDocument/2006/relationships/hyperlink" Target="tidsserie" TargetMode="External" /><Relationship Id="rId703" Type="http://schemas.openxmlformats.org/officeDocument/2006/relationships/hyperlink" Target="tidsserie" TargetMode="External" /><Relationship Id="rId704" Type="http://schemas.openxmlformats.org/officeDocument/2006/relationships/hyperlink" Target="tidsserie" TargetMode="External" /><Relationship Id="rId705" Type="http://schemas.openxmlformats.org/officeDocument/2006/relationships/hyperlink" Target="Inneh&#229;ll_2.3_2.7" TargetMode="External" /><Relationship Id="rId706" Type="http://schemas.openxmlformats.org/officeDocument/2006/relationships/hyperlink" Target="Inneh&#229;ll_2.3_2.7" TargetMode="External" /><Relationship Id="rId707" Type="http://schemas.openxmlformats.org/officeDocument/2006/relationships/hyperlink" Target="Inneh&#229;ll_2.3_2.7" TargetMode="External" /><Relationship Id="rId708" Type="http://schemas.openxmlformats.org/officeDocument/2006/relationships/hyperlink" Target="Inneh&#229;ll_2.3_2.7" TargetMode="External" /><Relationship Id="rId709" Type="http://schemas.openxmlformats.org/officeDocument/2006/relationships/hyperlink" Target="tidsserie" TargetMode="External" /><Relationship Id="rId710" Type="http://schemas.openxmlformats.org/officeDocument/2006/relationships/hyperlink" Target="tidsserie" TargetMode="External" /><Relationship Id="rId711" Type="http://schemas.openxmlformats.org/officeDocument/2006/relationships/hyperlink" Target="Inneh&#229;ll_2.3_2.7" TargetMode="External" /><Relationship Id="rId712" Type="http://schemas.openxmlformats.org/officeDocument/2006/relationships/hyperlink" Target="Inneh&#229;ll_2.3_2.7" TargetMode="External" /><Relationship Id="rId713" Type="http://schemas.openxmlformats.org/officeDocument/2006/relationships/hyperlink" Target="Inneh&#229;ll_2.3_2.7" TargetMode="External" /><Relationship Id="rId714" Type="http://schemas.openxmlformats.org/officeDocument/2006/relationships/hyperlink" Target="Inneh&#229;ll_2.3_2.7" TargetMode="External" /><Relationship Id="rId715" Type="http://schemas.openxmlformats.org/officeDocument/2006/relationships/hyperlink" Target="Inneh&#229;ll_2.3_2.7" TargetMode="External" /><Relationship Id="rId716" Type="http://schemas.openxmlformats.org/officeDocument/2006/relationships/hyperlink" Target="Inneh&#229;ll_2.3_2.7" TargetMode="External" /><Relationship Id="rId717" Type="http://schemas.openxmlformats.org/officeDocument/2006/relationships/hyperlink" Target="Inneh&#229;ll_2.3_2.7" TargetMode="External" /><Relationship Id="rId718" Type="http://schemas.openxmlformats.org/officeDocument/2006/relationships/comments" Target="../comments3.xml" /><Relationship Id="rId719" Type="http://schemas.openxmlformats.org/officeDocument/2006/relationships/vmlDrawing" Target="../drawings/vmlDrawing1.vml" /><Relationship Id="rId72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2" customWidth="1"/>
    <col min="3" max="3" width="57.28125" style="2" customWidth="1"/>
    <col min="4" max="4" width="3.7109375" style="1" customWidth="1"/>
    <col min="5" max="16384" width="9.28125" style="1" customWidth="1"/>
  </cols>
  <sheetData>
    <row r="1" spans="2:3" s="1" customFormat="1" ht="12.75">
      <c r="B1" s="6"/>
      <c r="C1" s="6"/>
    </row>
    <row r="2" spans="2:3" s="1" customFormat="1" ht="15.75" thickBot="1">
      <c r="B2" s="9" t="s">
        <v>9</v>
      </c>
      <c r="C2" s="8"/>
    </row>
    <row r="3" spans="2:3" s="1" customFormat="1" ht="12.75">
      <c r="B3" s="7"/>
      <c r="C3" s="6"/>
    </row>
    <row r="4" spans="2:3" s="1" customFormat="1" ht="12.75">
      <c r="B4" s="4" t="s">
        <v>8</v>
      </c>
      <c r="C4" s="2" t="s">
        <v>7</v>
      </c>
    </row>
    <row r="5" spans="2:3" s="1" customFormat="1" ht="12.75">
      <c r="B5" s="5"/>
      <c r="C5" s="2"/>
    </row>
    <row r="6" spans="2:3" s="1" customFormat="1" ht="12.75">
      <c r="B6" s="4" t="s">
        <v>6</v>
      </c>
      <c r="C6" s="2" t="s">
        <v>5</v>
      </c>
    </row>
    <row r="7" spans="2:3" s="1" customFormat="1" ht="12.75">
      <c r="B7" s="4"/>
      <c r="C7" s="2"/>
    </row>
    <row r="8" spans="2:3" s="1" customFormat="1" ht="12.75">
      <c r="B8" s="4" t="s">
        <v>4</v>
      </c>
      <c r="C8" s="2" t="s">
        <v>3</v>
      </c>
    </row>
    <row r="9" spans="2:3" s="1" customFormat="1" ht="12.75">
      <c r="B9" s="4"/>
      <c r="C9" s="2"/>
    </row>
    <row r="10" spans="2:3" s="1" customFormat="1" ht="12.75">
      <c r="B10" s="4" t="s">
        <v>2</v>
      </c>
      <c r="C10" s="2"/>
    </row>
    <row r="11" spans="2:3" s="1" customFormat="1" ht="12.75">
      <c r="B11" s="4"/>
      <c r="C11" s="2"/>
    </row>
    <row r="12" spans="2:3" s="1" customFormat="1" ht="12.75">
      <c r="B12" s="4" t="s">
        <v>1</v>
      </c>
      <c r="C12" s="2"/>
    </row>
    <row r="13" spans="2:3" s="1" customFormat="1" ht="12.75">
      <c r="B13" s="4"/>
      <c r="C13" s="2"/>
    </row>
    <row r="14" spans="2:3" s="1" customFormat="1" ht="12.75">
      <c r="B14" s="4" t="s">
        <v>0</v>
      </c>
      <c r="C14" s="2"/>
    </row>
    <row r="15" spans="2:3" s="1" customFormat="1" ht="12.75">
      <c r="B15" s="2"/>
      <c r="C15" s="2"/>
    </row>
    <row r="16" spans="2:3" s="1" customFormat="1" ht="12.75">
      <c r="B16" s="2"/>
      <c r="C16" s="2"/>
    </row>
    <row r="17" s="2" customFormat="1" ht="12.75">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5" customWidth="1"/>
    <col min="3" max="3" width="57.28125" style="2" customWidth="1"/>
    <col min="4" max="4" width="3.7109375" style="1" customWidth="1"/>
    <col min="5" max="16384" width="9.28125" style="1" customWidth="1"/>
  </cols>
  <sheetData>
    <row r="1" spans="2:3" s="1" customFormat="1" ht="12.75">
      <c r="B1" s="7"/>
      <c r="C1" s="6"/>
    </row>
    <row r="2" spans="2:3" s="1" customFormat="1" ht="15.75" thickBot="1">
      <c r="B2" s="9" t="s">
        <v>8</v>
      </c>
      <c r="C2" s="15"/>
    </row>
    <row r="3" spans="2:3" s="1" customFormat="1" ht="12.75">
      <c r="B3" s="7"/>
      <c r="C3" s="6"/>
    </row>
    <row r="4" spans="2:3" s="1" customFormat="1" ht="39">
      <c r="B4" s="10" t="s">
        <v>13</v>
      </c>
      <c r="C4" s="14" t="s">
        <v>12</v>
      </c>
    </row>
    <row r="5" spans="2:3" s="1" customFormat="1" ht="39">
      <c r="B5" s="10"/>
      <c r="C5" s="13" t="s">
        <v>11</v>
      </c>
    </row>
    <row r="6" spans="2:3" s="1" customFormat="1" ht="12.75">
      <c r="B6" s="10"/>
      <c r="C6" s="13"/>
    </row>
    <row r="8" spans="2:3" s="1" customFormat="1" ht="12.75">
      <c r="B8" s="12" t="s">
        <v>10</v>
      </c>
      <c r="C8" s="6"/>
    </row>
    <row r="9" spans="2:3" s="1" customFormat="1" ht="12.75">
      <c r="B9" s="10"/>
      <c r="C9" s="2"/>
    </row>
    <row r="10" spans="2:3" s="1" customFormat="1" ht="12.75">
      <c r="B10" s="11"/>
      <c r="C10" s="2"/>
    </row>
    <row r="11" spans="2:3" s="1" customFormat="1" ht="12.75">
      <c r="B11" s="10"/>
      <c r="C11" s="2"/>
    </row>
    <row r="12" spans="2:3" s="1" customFormat="1" ht="12.75">
      <c r="B12" s="11"/>
      <c r="C12" s="2"/>
    </row>
    <row r="13" spans="2:3" s="1" customFormat="1" ht="12.75">
      <c r="B13" s="10"/>
      <c r="C13" s="2"/>
    </row>
    <row r="14" spans="2:3" s="1" customFormat="1" ht="12.75">
      <c r="B14" s="10"/>
      <c r="C14" s="2"/>
    </row>
    <row r="15" spans="2:3" s="1" customFormat="1" ht="12.75">
      <c r="B15" s="10"/>
      <c r="C15" s="2"/>
    </row>
    <row r="16" spans="2:3" s="1" customFormat="1" ht="12.75">
      <c r="B16" s="10"/>
      <c r="C16" s="2"/>
    </row>
    <row r="19" s="2" customFormat="1" ht="12.75">
      <c r="B19" s="10"/>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A363"/>
  <sheetViews>
    <sheetView zoomScale="90" zoomScaleNormal="90" zoomScalePageLayoutView="0" workbookViewId="0" topLeftCell="A1">
      <pane xSplit="3" ySplit="8" topLeftCell="D35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1" customWidth="1"/>
    <col min="2" max="2" width="5.7109375" style="20" bestFit="1" customWidth="1"/>
    <col min="3" max="3" width="6.28125" style="19" bestFit="1" customWidth="1"/>
    <col min="4" max="4" width="14.7109375" style="18" customWidth="1"/>
    <col min="5" max="5" width="33.421875" style="18" customWidth="1"/>
    <col min="6" max="7" width="20.7109375" style="18" bestFit="1" customWidth="1"/>
    <col min="8" max="8" width="38.421875" style="17" customWidth="1"/>
    <col min="9" max="9" width="18.28125" style="17" bestFit="1" customWidth="1"/>
    <col min="10" max="10" width="24.28125" style="17" customWidth="1"/>
    <col min="11" max="11" width="20.00390625" style="16" bestFit="1" customWidth="1"/>
    <col min="12" max="12" width="19.00390625" style="16" bestFit="1" customWidth="1"/>
    <col min="13" max="16" width="16.28125" style="0" customWidth="1"/>
    <col min="17" max="17" width="15.421875" style="0" bestFit="1" customWidth="1"/>
    <col min="18" max="18" width="15.421875" style="0" customWidth="1"/>
    <col min="19" max="19" width="14.421875" style="0" bestFit="1" customWidth="1"/>
    <col min="20" max="21" width="15.7109375" style="0" bestFit="1" customWidth="1"/>
    <col min="22" max="22" width="10.7109375" style="0" bestFit="1" customWidth="1"/>
    <col min="23" max="23" width="12.7109375" style="0" bestFit="1" customWidth="1"/>
    <col min="26" max="26" width="12.7109375" style="0" bestFit="1" customWidth="1"/>
    <col min="27" max="27" width="10.7109375" style="0" bestFit="1" customWidth="1"/>
    <col min="29" max="29" width="12.7109375" style="0" bestFit="1" customWidth="1"/>
    <col min="33" max="33" width="12.57421875" style="0" customWidth="1"/>
    <col min="36" max="36" width="10.28125" style="0" bestFit="1" customWidth="1"/>
  </cols>
  <sheetData>
    <row r="1" spans="1:10" ht="17.25" hidden="1">
      <c r="A1" s="78" t="s">
        <v>39</v>
      </c>
      <c r="D1" s="77"/>
      <c r="E1" s="77"/>
      <c r="F1" s="77"/>
      <c r="G1" s="76" t="s">
        <v>38</v>
      </c>
      <c r="H1" s="75"/>
      <c r="I1" s="75"/>
      <c r="J1" s="75"/>
    </row>
    <row r="2" spans="4:10" ht="2.25" customHeight="1" hidden="1">
      <c r="D2" s="77"/>
      <c r="E2" s="77"/>
      <c r="F2" s="77"/>
      <c r="G2" s="77"/>
      <c r="H2" s="75"/>
      <c r="I2" s="75"/>
      <c r="J2" s="75"/>
    </row>
    <row r="3" spans="1:18" s="65" customFormat="1" ht="17.25" customHeight="1" hidden="1">
      <c r="A3" s="74"/>
      <c r="B3" s="73"/>
      <c r="C3" s="72"/>
      <c r="D3" s="70" t="s">
        <v>37</v>
      </c>
      <c r="E3" s="71"/>
      <c r="F3" s="70" t="s">
        <v>36</v>
      </c>
      <c r="G3" s="69"/>
      <c r="H3" s="68"/>
      <c r="I3" s="68"/>
      <c r="J3" s="68"/>
      <c r="K3" s="67"/>
      <c r="L3" s="67"/>
      <c r="Q3" s="66"/>
      <c r="R3" s="66"/>
    </row>
    <row r="4" spans="1:18" s="57" customFormat="1" ht="18" customHeight="1" hidden="1">
      <c r="A4" s="64" t="s">
        <v>35</v>
      </c>
      <c r="B4" s="79"/>
      <c r="C4" s="62" t="s">
        <v>34</v>
      </c>
      <c r="D4" s="61" t="s">
        <v>28</v>
      </c>
      <c r="E4" s="61" t="s">
        <v>27</v>
      </c>
      <c r="F4" s="61" t="s">
        <v>28</v>
      </c>
      <c r="G4" s="61" t="s">
        <v>27</v>
      </c>
      <c r="H4" s="60"/>
      <c r="I4" s="60"/>
      <c r="J4" s="60"/>
      <c r="K4" s="59"/>
      <c r="L4" s="59"/>
      <c r="Q4" s="58"/>
      <c r="R4" s="58"/>
    </row>
    <row r="5" spans="1:10" ht="18">
      <c r="A5" s="78" t="s">
        <v>33</v>
      </c>
      <c r="D5" s="77"/>
      <c r="E5" s="77"/>
      <c r="F5" s="77"/>
      <c r="G5" s="76" t="s">
        <v>32</v>
      </c>
      <c r="H5" s="75"/>
      <c r="I5" s="75"/>
      <c r="J5" s="75"/>
    </row>
    <row r="6" spans="4:10" ht="6" customHeight="1">
      <c r="D6" s="77"/>
      <c r="E6" s="77"/>
      <c r="F6" s="77"/>
      <c r="G6" s="76"/>
      <c r="H6" s="75"/>
      <c r="I6" s="75"/>
      <c r="J6" s="75"/>
    </row>
    <row r="7" spans="1:18" s="65" customFormat="1" ht="24" customHeight="1">
      <c r="A7" s="74"/>
      <c r="B7" s="73"/>
      <c r="C7" s="72"/>
      <c r="D7" s="70" t="s">
        <v>31</v>
      </c>
      <c r="E7" s="71"/>
      <c r="F7" s="70" t="s">
        <v>3</v>
      </c>
      <c r="G7" s="69"/>
      <c r="H7" s="68"/>
      <c r="I7" s="68"/>
      <c r="J7" s="68"/>
      <c r="K7" s="67"/>
      <c r="L7" s="67"/>
      <c r="Q7" s="66"/>
      <c r="R7" s="66"/>
    </row>
    <row r="8" spans="1:18" s="57" customFormat="1" ht="16.5" customHeight="1">
      <c r="A8" s="64" t="s">
        <v>30</v>
      </c>
      <c r="B8" s="63"/>
      <c r="C8" s="62" t="s">
        <v>29</v>
      </c>
      <c r="D8" s="61" t="s">
        <v>28</v>
      </c>
      <c r="E8" s="61" t="s">
        <v>27</v>
      </c>
      <c r="F8" s="61" t="s">
        <v>28</v>
      </c>
      <c r="G8" s="61" t="s">
        <v>27</v>
      </c>
      <c r="H8" s="60"/>
      <c r="I8" s="60"/>
      <c r="J8" s="60"/>
      <c r="K8" s="59"/>
      <c r="L8" s="59"/>
      <c r="Q8" s="58"/>
      <c r="R8" s="58"/>
    </row>
    <row r="9" spans="1:12" ht="12.75">
      <c r="A9" s="21">
        <v>1995</v>
      </c>
      <c r="C9" s="19">
        <v>1</v>
      </c>
      <c r="D9" s="17"/>
      <c r="E9" s="17">
        <v>721919.171</v>
      </c>
      <c r="F9"/>
      <c r="G9"/>
      <c r="H9" s="55"/>
      <c r="I9" s="56"/>
      <c r="J9" s="55"/>
      <c r="K9" s="17"/>
      <c r="L9" s="17"/>
    </row>
    <row r="10" spans="1:12" ht="12.75">
      <c r="A10" s="21">
        <v>1995</v>
      </c>
      <c r="C10" s="19">
        <v>2</v>
      </c>
      <c r="D10" s="17"/>
      <c r="E10" s="17">
        <v>704518.56</v>
      </c>
      <c r="F10"/>
      <c r="G10"/>
      <c r="H10" s="55"/>
      <c r="I10" s="56"/>
      <c r="J10" s="55"/>
      <c r="K10" s="17"/>
      <c r="L10" s="17"/>
    </row>
    <row r="11" spans="1:12" ht="12.75">
      <c r="A11" s="21">
        <v>1995</v>
      </c>
      <c r="C11" s="19">
        <v>3</v>
      </c>
      <c r="D11" s="17"/>
      <c r="E11" s="17">
        <v>710329.649</v>
      </c>
      <c r="F11"/>
      <c r="G11"/>
      <c r="H11" s="55"/>
      <c r="I11" s="56"/>
      <c r="J11" s="55"/>
      <c r="K11" s="17"/>
      <c r="L11" s="17"/>
    </row>
    <row r="12" spans="1:12" ht="12.75">
      <c r="A12" s="21">
        <v>1995</v>
      </c>
      <c r="C12" s="19">
        <v>4</v>
      </c>
      <c r="D12" s="17"/>
      <c r="E12" s="17">
        <v>704511.963</v>
      </c>
      <c r="F12"/>
      <c r="G12"/>
      <c r="H12" s="55"/>
      <c r="I12" s="56"/>
      <c r="J12" s="55"/>
      <c r="K12" s="17"/>
      <c r="L12" s="17"/>
    </row>
    <row r="13" spans="1:12" ht="12.75">
      <c r="A13" s="21">
        <v>1995</v>
      </c>
      <c r="C13" s="19">
        <v>5</v>
      </c>
      <c r="D13" s="17"/>
      <c r="E13" s="17">
        <v>698160.896</v>
      </c>
      <c r="F13"/>
      <c r="G13"/>
      <c r="H13" s="55"/>
      <c r="I13" s="56"/>
      <c r="J13" s="55"/>
      <c r="K13" s="17"/>
      <c r="L13" s="17"/>
    </row>
    <row r="14" spans="1:12" ht="12.75">
      <c r="A14" s="21">
        <v>1995</v>
      </c>
      <c r="C14" s="19">
        <v>6</v>
      </c>
      <c r="D14" s="17"/>
      <c r="E14" s="17">
        <v>710765.562</v>
      </c>
      <c r="F14"/>
      <c r="G14"/>
      <c r="H14" s="55"/>
      <c r="I14" s="56"/>
      <c r="J14" s="55"/>
      <c r="K14" s="17"/>
      <c r="L14" s="17"/>
    </row>
    <row r="15" spans="1:12" ht="12.75">
      <c r="A15" s="21">
        <v>1995</v>
      </c>
      <c r="B15" s="34">
        <v>1995</v>
      </c>
      <c r="C15" s="19">
        <v>7</v>
      </c>
      <c r="D15" s="17"/>
      <c r="E15" s="17">
        <v>704144.815</v>
      </c>
      <c r="F15"/>
      <c r="G15"/>
      <c r="H15" s="55"/>
      <c r="I15" s="56"/>
      <c r="J15" s="55"/>
      <c r="K15" s="17"/>
      <c r="L15" s="17"/>
    </row>
    <row r="16" spans="1:12" ht="12.75">
      <c r="A16" s="21">
        <v>1995</v>
      </c>
      <c r="B16" s="44"/>
      <c r="C16" s="19">
        <v>8</v>
      </c>
      <c r="D16" s="17"/>
      <c r="E16" s="17">
        <v>710639.28</v>
      </c>
      <c r="F16"/>
      <c r="G16"/>
      <c r="H16" s="55"/>
      <c r="I16" s="56"/>
      <c r="J16" s="55"/>
      <c r="K16" s="17"/>
      <c r="L16" s="17"/>
    </row>
    <row r="17" spans="1:12" ht="12.75">
      <c r="A17" s="21">
        <v>1995</v>
      </c>
      <c r="B17" s="44"/>
      <c r="C17" s="19">
        <v>9</v>
      </c>
      <c r="D17" s="17"/>
      <c r="E17" s="17">
        <v>720938.506</v>
      </c>
      <c r="F17"/>
      <c r="G17"/>
      <c r="H17" s="55"/>
      <c r="I17" s="56"/>
      <c r="J17" s="55"/>
      <c r="K17" s="17"/>
      <c r="L17" s="17"/>
    </row>
    <row r="18" spans="1:12" ht="12.75">
      <c r="A18" s="21">
        <v>1995</v>
      </c>
      <c r="B18" s="44"/>
      <c r="C18" s="19">
        <v>10</v>
      </c>
      <c r="D18" s="17"/>
      <c r="E18" s="17">
        <v>721069.497</v>
      </c>
      <c r="F18"/>
      <c r="G18"/>
      <c r="H18" s="55"/>
      <c r="I18" s="56"/>
      <c r="J18" s="55"/>
      <c r="K18" s="17"/>
      <c r="L18" s="17"/>
    </row>
    <row r="19" spans="1:12" ht="12.75">
      <c r="A19" s="21">
        <v>1995</v>
      </c>
      <c r="B19" s="44"/>
      <c r="C19" s="19">
        <v>11</v>
      </c>
      <c r="D19" s="17"/>
      <c r="E19" s="17">
        <v>728962.003</v>
      </c>
      <c r="F19"/>
      <c r="G19"/>
      <c r="H19" s="55"/>
      <c r="I19"/>
      <c r="J19" s="55"/>
      <c r="K19" s="17"/>
      <c r="L19" s="17"/>
    </row>
    <row r="20" spans="1:12" ht="12.75">
      <c r="A20" s="21">
        <v>1995</v>
      </c>
      <c r="B20" s="44"/>
      <c r="C20" s="19">
        <v>12</v>
      </c>
      <c r="D20" s="17"/>
      <c r="E20" s="17">
        <v>749249.213</v>
      </c>
      <c r="F20"/>
      <c r="G20"/>
      <c r="H20"/>
      <c r="I20"/>
      <c r="J20" s="55"/>
      <c r="K20" s="17"/>
      <c r="L20" s="17"/>
    </row>
    <row r="21" spans="1:12" ht="12.75">
      <c r="A21" s="21">
        <v>1996</v>
      </c>
      <c r="C21" s="19">
        <v>1</v>
      </c>
      <c r="D21" s="17"/>
      <c r="E21" s="17">
        <v>754165.985</v>
      </c>
      <c r="F21"/>
      <c r="G21" s="18">
        <v>4.466817795589484</v>
      </c>
      <c r="H21"/>
      <c r="I21"/>
      <c r="J21"/>
      <c r="K21" s="17"/>
      <c r="L21" s="17"/>
    </row>
    <row r="22" spans="1:12" ht="12.75">
      <c r="A22" s="21">
        <v>1996</v>
      </c>
      <c r="B22" s="44"/>
      <c r="C22" s="19">
        <v>2</v>
      </c>
      <c r="D22" s="17"/>
      <c r="E22" s="17">
        <v>747120.61</v>
      </c>
      <c r="F22"/>
      <c r="G22" s="18">
        <v>6.046973411175993</v>
      </c>
      <c r="H22"/>
      <c r="I22"/>
      <c r="J22"/>
      <c r="K22" s="17"/>
      <c r="L22" s="17"/>
    </row>
    <row r="23" spans="1:12" ht="12.75">
      <c r="A23" s="21">
        <v>1996</v>
      </c>
      <c r="B23" s="44"/>
      <c r="C23" s="19">
        <v>3</v>
      </c>
      <c r="D23" s="17"/>
      <c r="E23" s="17">
        <v>776403.636</v>
      </c>
      <c r="F23"/>
      <c r="G23" s="18">
        <v>9.301876543238595</v>
      </c>
      <c r="H23"/>
      <c r="I23"/>
      <c r="J23"/>
      <c r="K23" s="17"/>
      <c r="L23" s="17"/>
    </row>
    <row r="24" spans="1:12" ht="12.75">
      <c r="A24" s="21">
        <v>1996</v>
      </c>
      <c r="B24" s="44"/>
      <c r="C24" s="19">
        <v>4</v>
      </c>
      <c r="D24" s="17"/>
      <c r="E24" s="17">
        <v>773956.612</v>
      </c>
      <c r="F24"/>
      <c r="G24" s="18">
        <v>9.857128430337237</v>
      </c>
      <c r="H24"/>
      <c r="I24"/>
      <c r="J24"/>
      <c r="K24" s="17"/>
      <c r="L24" s="17"/>
    </row>
    <row r="25" spans="1:12" ht="12.75">
      <c r="A25" s="21">
        <v>1996</v>
      </c>
      <c r="B25" s="44"/>
      <c r="C25" s="19">
        <v>5</v>
      </c>
      <c r="D25" s="17"/>
      <c r="E25" s="17">
        <v>780941.315</v>
      </c>
      <c r="F25"/>
      <c r="G25" s="18">
        <v>11.856925742228919</v>
      </c>
      <c r="H25"/>
      <c r="I25"/>
      <c r="J25"/>
      <c r="K25" s="17"/>
      <c r="L25" s="17"/>
    </row>
    <row r="26" spans="1:12" ht="12.75">
      <c r="A26" s="21">
        <v>1996</v>
      </c>
      <c r="B26" s="44"/>
      <c r="C26" s="19">
        <v>6</v>
      </c>
      <c r="D26" s="17"/>
      <c r="E26" s="17">
        <v>784343.798</v>
      </c>
      <c r="F26"/>
      <c r="G26" s="18">
        <v>10.3519697539876</v>
      </c>
      <c r="H26"/>
      <c r="I26"/>
      <c r="J26"/>
      <c r="K26" s="17"/>
      <c r="L26" s="17"/>
    </row>
    <row r="27" spans="1:12" ht="12.75">
      <c r="A27" s="21">
        <v>1996</v>
      </c>
      <c r="B27" s="34">
        <v>1996</v>
      </c>
      <c r="C27" s="19">
        <v>7</v>
      </c>
      <c r="D27" s="17"/>
      <c r="E27" s="17">
        <v>785233.3</v>
      </c>
      <c r="F27"/>
      <c r="G27" s="18">
        <v>11.515881857342091</v>
      </c>
      <c r="H27"/>
      <c r="I27"/>
      <c r="J27"/>
      <c r="K27" s="17"/>
      <c r="L27" s="17"/>
    </row>
    <row r="28" spans="1:12" ht="12.75">
      <c r="A28" s="21">
        <v>1996</v>
      </c>
      <c r="B28" s="44"/>
      <c r="C28" s="19">
        <v>8</v>
      </c>
      <c r="D28" s="17"/>
      <c r="E28" s="17">
        <v>786881.034</v>
      </c>
      <c r="F28"/>
      <c r="G28" s="18">
        <v>10.728615226560523</v>
      </c>
      <c r="H28"/>
      <c r="I28"/>
      <c r="J28"/>
      <c r="K28" s="17"/>
      <c r="L28" s="17"/>
    </row>
    <row r="29" spans="1:12" ht="12.75">
      <c r="A29" s="21">
        <v>1996</v>
      </c>
      <c r="B29" s="44"/>
      <c r="C29" s="19">
        <v>9</v>
      </c>
      <c r="D29" s="17"/>
      <c r="E29" s="17">
        <v>801180.69</v>
      </c>
      <c r="F29"/>
      <c r="G29" s="18">
        <v>11.130239726715342</v>
      </c>
      <c r="H29"/>
      <c r="I29"/>
      <c r="J29"/>
      <c r="K29" s="17"/>
      <c r="L29" s="17"/>
    </row>
    <row r="30" spans="1:12" ht="12.75">
      <c r="A30" s="21">
        <v>1996</v>
      </c>
      <c r="B30" s="44"/>
      <c r="C30" s="19">
        <v>10</v>
      </c>
      <c r="D30" s="17"/>
      <c r="E30" s="17">
        <v>791661.784</v>
      </c>
      <c r="F30"/>
      <c r="G30" s="18">
        <v>9.789942203032886</v>
      </c>
      <c r="H30"/>
      <c r="I30"/>
      <c r="J30"/>
      <c r="K30" s="17"/>
      <c r="L30" s="17"/>
    </row>
    <row r="31" spans="1:12" ht="12.75">
      <c r="A31" s="21">
        <v>1996</v>
      </c>
      <c r="B31" s="44"/>
      <c r="C31" s="19">
        <v>11</v>
      </c>
      <c r="D31" s="17"/>
      <c r="E31" s="17">
        <v>815036.343</v>
      </c>
      <c r="F31"/>
      <c r="G31" s="18">
        <v>11.807795145119515</v>
      </c>
      <c r="H31"/>
      <c r="I31"/>
      <c r="J31"/>
      <c r="K31" s="17"/>
      <c r="L31" s="17"/>
    </row>
    <row r="32" spans="1:12" ht="12.75">
      <c r="A32" s="21">
        <v>1996</v>
      </c>
      <c r="B32" s="44"/>
      <c r="C32" s="19">
        <v>12</v>
      </c>
      <c r="D32" s="17"/>
      <c r="E32" s="17">
        <v>833597.779</v>
      </c>
      <c r="F32"/>
      <c r="G32" s="18">
        <v>11.2577450248186</v>
      </c>
      <c r="H32"/>
      <c r="I32"/>
      <c r="J32"/>
      <c r="K32" s="17"/>
      <c r="L32" s="17"/>
    </row>
    <row r="33" spans="1:12" ht="12.75">
      <c r="A33" s="21">
        <v>1997</v>
      </c>
      <c r="C33" s="19">
        <v>1</v>
      </c>
      <c r="D33" s="17"/>
      <c r="E33" s="17">
        <v>809576.808</v>
      </c>
      <c r="F33"/>
      <c r="G33" s="18">
        <v>7.347298088497056</v>
      </c>
      <c r="H33"/>
      <c r="I33"/>
      <c r="J33"/>
      <c r="K33" s="17"/>
      <c r="L33" s="17"/>
    </row>
    <row r="34" spans="1:12" ht="12.75">
      <c r="A34" s="21">
        <v>1997</v>
      </c>
      <c r="B34" s="44"/>
      <c r="C34" s="19">
        <v>2</v>
      </c>
      <c r="D34" s="17"/>
      <c r="E34" s="17">
        <v>801699.005</v>
      </c>
      <c r="F34"/>
      <c r="G34" s="18">
        <v>7.305165226267807</v>
      </c>
      <c r="H34"/>
      <c r="I34"/>
      <c r="J34"/>
      <c r="K34" s="17"/>
      <c r="L34" s="17"/>
    </row>
    <row r="35" spans="1:12" ht="12.75">
      <c r="A35" s="21">
        <v>1997</v>
      </c>
      <c r="B35" s="44"/>
      <c r="C35" s="19">
        <v>3</v>
      </c>
      <c r="D35" s="17"/>
      <c r="E35" s="17">
        <v>825112.832</v>
      </c>
      <c r="F35"/>
      <c r="G35" s="18">
        <v>6.2736949882084225</v>
      </c>
      <c r="H35"/>
      <c r="I35"/>
      <c r="J35"/>
      <c r="K35" s="17"/>
      <c r="L35" s="17"/>
    </row>
    <row r="36" spans="1:12" ht="12.75">
      <c r="A36" s="21">
        <v>1997</v>
      </c>
      <c r="B36" s="44"/>
      <c r="C36" s="19">
        <v>4</v>
      </c>
      <c r="D36" s="17"/>
      <c r="E36" s="17">
        <v>805878.035</v>
      </c>
      <c r="F36"/>
      <c r="G36" s="18">
        <v>4.124446061325204</v>
      </c>
      <c r="H36"/>
      <c r="I36"/>
      <c r="J36"/>
      <c r="K36" s="17"/>
      <c r="L36" s="17"/>
    </row>
    <row r="37" spans="1:12" ht="12.75">
      <c r="A37" s="21">
        <v>1997</v>
      </c>
      <c r="B37" s="44"/>
      <c r="C37" s="19">
        <v>5</v>
      </c>
      <c r="D37" s="17"/>
      <c r="E37" s="17">
        <v>811708.321</v>
      </c>
      <c r="F37"/>
      <c r="G37" s="18">
        <v>3.93973342286289</v>
      </c>
      <c r="H37"/>
      <c r="I37"/>
      <c r="J37"/>
      <c r="K37" s="17"/>
      <c r="L37" s="17"/>
    </row>
    <row r="38" spans="1:12" ht="12.75">
      <c r="A38" s="21">
        <v>1997</v>
      </c>
      <c r="B38" s="44"/>
      <c r="C38" s="19">
        <v>6</v>
      </c>
      <c r="D38" s="17"/>
      <c r="E38" s="17">
        <v>824005.816</v>
      </c>
      <c r="F38"/>
      <c r="G38" s="18">
        <v>5.056713408218982</v>
      </c>
      <c r="H38"/>
      <c r="I38"/>
      <c r="J38"/>
      <c r="K38" s="17"/>
      <c r="L38" s="17"/>
    </row>
    <row r="39" spans="1:12" ht="12.75">
      <c r="A39" s="21">
        <v>1997</v>
      </c>
      <c r="B39" s="34">
        <v>1997</v>
      </c>
      <c r="C39" s="19">
        <v>7</v>
      </c>
      <c r="D39" s="17"/>
      <c r="E39" s="17">
        <v>808647.154</v>
      </c>
      <c r="F39"/>
      <c r="G39" s="18">
        <v>2.981770385947713</v>
      </c>
      <c r="H39"/>
      <c r="I39"/>
      <c r="J39"/>
      <c r="K39" s="17"/>
      <c r="L39" s="17"/>
    </row>
    <row r="40" spans="1:12" ht="12.75">
      <c r="A40" s="21">
        <v>1997</v>
      </c>
      <c r="B40" s="44"/>
      <c r="C40" s="19">
        <v>8</v>
      </c>
      <c r="D40" s="17"/>
      <c r="E40" s="17">
        <v>820926.813</v>
      </c>
      <c r="F40"/>
      <c r="G40" s="18">
        <v>4.3266742403146985</v>
      </c>
      <c r="H40"/>
      <c r="I40"/>
      <c r="J40"/>
      <c r="K40" s="17"/>
      <c r="L40" s="17"/>
    </row>
    <row r="41" spans="1:12" ht="12.75">
      <c r="A41" s="21">
        <v>1997</v>
      </c>
      <c r="B41" s="44"/>
      <c r="C41" s="19">
        <v>9</v>
      </c>
      <c r="D41" s="17"/>
      <c r="E41" s="17">
        <v>816970.705</v>
      </c>
      <c r="F41"/>
      <c r="G41" s="18">
        <v>1.9708431814551064</v>
      </c>
      <c r="H41"/>
      <c r="I41"/>
      <c r="J41"/>
      <c r="K41" s="17"/>
      <c r="L41" s="17"/>
    </row>
    <row r="42" spans="1:12" ht="12.75">
      <c r="A42" s="21">
        <v>1997</v>
      </c>
      <c r="B42" s="44"/>
      <c r="C42" s="19">
        <v>10</v>
      </c>
      <c r="D42" s="17"/>
      <c r="E42" s="17">
        <v>816720.279</v>
      </c>
      <c r="F42"/>
      <c r="G42" s="18">
        <v>3.165303101204131</v>
      </c>
      <c r="H42"/>
      <c r="I42"/>
      <c r="J42"/>
      <c r="K42" s="17"/>
      <c r="L42" s="17"/>
    </row>
    <row r="43" spans="1:19" ht="12.75">
      <c r="A43" s="21">
        <v>1997</v>
      </c>
      <c r="B43" s="44"/>
      <c r="C43" s="19">
        <v>11</v>
      </c>
      <c r="D43" s="17"/>
      <c r="E43" s="17">
        <v>824531.261</v>
      </c>
      <c r="F43"/>
      <c r="G43" s="18">
        <v>1.1649686644709556</v>
      </c>
      <c r="H43"/>
      <c r="I43"/>
      <c r="J43"/>
      <c r="K43" s="17"/>
      <c r="L43" s="17"/>
      <c r="S43" s="50"/>
    </row>
    <row r="44" spans="1:12" ht="12.75">
      <c r="A44" s="21">
        <v>1997</v>
      </c>
      <c r="B44" s="44"/>
      <c r="C44" s="19">
        <v>12</v>
      </c>
      <c r="D44" s="17"/>
      <c r="E44" s="17">
        <v>843265.338</v>
      </c>
      <c r="F44"/>
      <c r="G44" s="18">
        <v>1.1597390544391128</v>
      </c>
      <c r="H44" s="54" t="s">
        <v>28</v>
      </c>
      <c r="I44" s="54" t="s">
        <v>27</v>
      </c>
      <c r="J44"/>
      <c r="K44" s="17"/>
      <c r="L44" s="17"/>
    </row>
    <row r="45" spans="1:27" ht="12.75">
      <c r="A45" s="21">
        <v>1998</v>
      </c>
      <c r="C45" s="19">
        <v>1</v>
      </c>
      <c r="D45" s="17"/>
      <c r="E45" s="17">
        <v>838734.98</v>
      </c>
      <c r="F45"/>
      <c r="G45" s="18">
        <v>3.6016560395341735</v>
      </c>
      <c r="H45" s="52">
        <v>649290000</v>
      </c>
      <c r="I45" s="51">
        <v>1012354733</v>
      </c>
      <c r="J45" s="42" t="s">
        <v>26</v>
      </c>
      <c r="K45" s="17"/>
      <c r="L45" s="17"/>
      <c r="S45" s="48"/>
      <c r="U45" s="17"/>
      <c r="V45" s="17"/>
      <c r="Z45" s="17"/>
      <c r="AA45" s="17"/>
    </row>
    <row r="46" spans="1:27" ht="12.75">
      <c r="A46" s="21">
        <v>1998</v>
      </c>
      <c r="B46" s="44"/>
      <c r="C46" s="19">
        <v>2</v>
      </c>
      <c r="D46" s="17"/>
      <c r="E46" s="17">
        <v>823823.842</v>
      </c>
      <c r="F46"/>
      <c r="G46" s="18">
        <v>2.7597436022762656</v>
      </c>
      <c r="H46" s="52">
        <v>627592000</v>
      </c>
      <c r="I46" s="51">
        <v>984184139.9</v>
      </c>
      <c r="J46" s="42" t="s">
        <v>25</v>
      </c>
      <c r="K46" s="17"/>
      <c r="L46" s="17"/>
      <c r="S46" s="48"/>
      <c r="U46" s="17"/>
      <c r="V46" s="17"/>
      <c r="Z46" s="17"/>
      <c r="AA46" s="17"/>
    </row>
    <row r="47" spans="1:27" ht="12.75">
      <c r="A47" s="21">
        <v>1998</v>
      </c>
      <c r="B47" s="44"/>
      <c r="C47" s="19">
        <v>3</v>
      </c>
      <c r="D47" s="17"/>
      <c r="E47" s="17">
        <v>820593.104</v>
      </c>
      <c r="F47"/>
      <c r="G47" s="18">
        <v>-0.5477709017134735</v>
      </c>
      <c r="H47" s="52">
        <v>637775000</v>
      </c>
      <c r="I47" s="51">
        <v>994150886.4</v>
      </c>
      <c r="J47"/>
      <c r="K47" s="17"/>
      <c r="L47" s="17"/>
      <c r="S47" s="48"/>
      <c r="U47" s="17"/>
      <c r="V47" s="17"/>
      <c r="Z47" s="17"/>
      <c r="AA47" s="17"/>
    </row>
    <row r="48" spans="1:27" ht="12.75">
      <c r="A48" s="21">
        <v>1998</v>
      </c>
      <c r="B48" s="44"/>
      <c r="C48" s="19">
        <v>4</v>
      </c>
      <c r="D48" s="17"/>
      <c r="E48" s="17">
        <v>825084.528</v>
      </c>
      <c r="F48"/>
      <c r="G48" s="18">
        <v>2.383300222346918</v>
      </c>
      <c r="H48" s="52">
        <v>633358000</v>
      </c>
      <c r="I48" s="51">
        <v>991270183.3000001</v>
      </c>
      <c r="J48"/>
      <c r="K48" s="17"/>
      <c r="L48" s="17"/>
      <c r="S48" s="48"/>
      <c r="U48" s="17"/>
      <c r="V48" s="17"/>
      <c r="Z48" s="17"/>
      <c r="AA48" s="17"/>
    </row>
    <row r="49" spans="1:27" ht="12.75">
      <c r="A49" s="21">
        <v>1998</v>
      </c>
      <c r="B49" s="44"/>
      <c r="C49" s="19">
        <v>5</v>
      </c>
      <c r="D49" s="17"/>
      <c r="E49" s="17">
        <v>832512.851</v>
      </c>
      <c r="F49"/>
      <c r="G49" s="18">
        <v>2.5630549129235902</v>
      </c>
      <c r="H49" s="52">
        <v>640637000</v>
      </c>
      <c r="I49" s="51">
        <v>1002207531.5</v>
      </c>
      <c r="K49" s="17"/>
      <c r="L49" s="17"/>
      <c r="S49" s="48"/>
      <c r="U49" s="17"/>
      <c r="V49" s="17"/>
      <c r="Z49" s="17"/>
      <c r="AA49" s="17"/>
    </row>
    <row r="50" spans="1:27" ht="12.75">
      <c r="A50" s="21">
        <v>1998</v>
      </c>
      <c r="B50" s="44"/>
      <c r="C50" s="19">
        <v>6</v>
      </c>
      <c r="D50" s="17"/>
      <c r="E50" s="17">
        <v>850667.28</v>
      </c>
      <c r="F50"/>
      <c r="G50" s="18">
        <v>3.235591725483644</v>
      </c>
      <c r="H50" s="52">
        <v>650406000</v>
      </c>
      <c r="I50" s="51">
        <v>984496159.1</v>
      </c>
      <c r="K50" s="17"/>
      <c r="L50" s="17"/>
      <c r="S50" s="48"/>
      <c r="U50" s="17"/>
      <c r="V50" s="17"/>
      <c r="Z50" s="17"/>
      <c r="AA50" s="17"/>
    </row>
    <row r="51" spans="1:27" ht="12.75">
      <c r="A51" s="21">
        <v>1998</v>
      </c>
      <c r="B51" s="34">
        <v>1998</v>
      </c>
      <c r="C51" s="19">
        <v>7</v>
      </c>
      <c r="D51" s="17"/>
      <c r="E51" s="17">
        <v>855778.776</v>
      </c>
      <c r="F51"/>
      <c r="G51" s="18">
        <v>5.828453333059036</v>
      </c>
      <c r="H51" s="52">
        <v>636990000</v>
      </c>
      <c r="I51" s="51">
        <v>988703551.4</v>
      </c>
      <c r="K51" s="17"/>
      <c r="L51" s="17"/>
      <c r="S51" s="48"/>
      <c r="U51" s="17"/>
      <c r="V51" s="17"/>
      <c r="Z51" s="17"/>
      <c r="AA51" s="17"/>
    </row>
    <row r="52" spans="1:27" ht="12.75">
      <c r="A52" s="21">
        <v>1998</v>
      </c>
      <c r="B52" s="44"/>
      <c r="C52" s="19">
        <v>8</v>
      </c>
      <c r="D52" s="17"/>
      <c r="E52" s="17">
        <v>855898.696</v>
      </c>
      <c r="F52"/>
      <c r="G52" s="18">
        <v>4.260048818748952</v>
      </c>
      <c r="H52" s="52">
        <v>650507000</v>
      </c>
      <c r="I52" s="51">
        <v>967366941.9</v>
      </c>
      <c r="K52" s="17"/>
      <c r="L52" s="17"/>
      <c r="S52" s="48"/>
      <c r="U52" s="17"/>
      <c r="V52" s="17"/>
      <c r="Z52" s="17"/>
      <c r="AA52" s="17"/>
    </row>
    <row r="53" spans="1:27" ht="12.75">
      <c r="A53" s="21">
        <v>1998</v>
      </c>
      <c r="B53" s="44"/>
      <c r="C53" s="19">
        <v>9</v>
      </c>
      <c r="D53" s="17"/>
      <c r="E53" s="17">
        <v>860065.135</v>
      </c>
      <c r="F53"/>
      <c r="G53" s="18">
        <v>5.274905175455458</v>
      </c>
      <c r="H53" s="52">
        <v>661561000</v>
      </c>
      <c r="I53" s="51">
        <v>975685610.5</v>
      </c>
      <c r="K53" s="17"/>
      <c r="L53" s="17"/>
      <c r="S53" s="48"/>
      <c r="U53" s="17"/>
      <c r="V53" s="17"/>
      <c r="Z53" s="17"/>
      <c r="AA53" s="17"/>
    </row>
    <row r="54" spans="1:27" ht="12.75">
      <c r="A54" s="21">
        <v>1998</v>
      </c>
      <c r="B54" s="44"/>
      <c r="C54" s="19">
        <v>10</v>
      </c>
      <c r="D54" s="17"/>
      <c r="E54" s="17">
        <v>868076.641</v>
      </c>
      <c r="F54"/>
      <c r="G54" s="18">
        <v>6.2881213214004195</v>
      </c>
      <c r="H54" s="52">
        <v>653341000</v>
      </c>
      <c r="I54" s="51">
        <v>970535923.1999999</v>
      </c>
      <c r="K54" s="17"/>
      <c r="L54" s="17"/>
      <c r="S54" s="48"/>
      <c r="U54" s="17"/>
      <c r="V54" s="17"/>
      <c r="Z54" s="17"/>
      <c r="AA54" s="17"/>
    </row>
    <row r="55" spans="1:27" ht="12.75">
      <c r="A55" s="21">
        <v>1998</v>
      </c>
      <c r="B55" s="44"/>
      <c r="C55" s="19">
        <v>11</v>
      </c>
      <c r="D55" s="17"/>
      <c r="E55" s="17">
        <v>874303.014</v>
      </c>
      <c r="F55"/>
      <c r="G55" s="18">
        <v>6.036369432450184</v>
      </c>
      <c r="H55" s="52">
        <v>653620000</v>
      </c>
      <c r="I55" s="51">
        <v>984317303.3000001</v>
      </c>
      <c r="K55" s="17"/>
      <c r="L55" s="17"/>
      <c r="S55" s="48"/>
      <c r="U55" s="17"/>
      <c r="V55" s="17"/>
      <c r="Z55" s="17"/>
      <c r="AA55" s="17"/>
    </row>
    <row r="56" spans="1:27" ht="13.5" thickBot="1">
      <c r="A56" s="21">
        <v>1998</v>
      </c>
      <c r="B56" s="44"/>
      <c r="C56" s="19">
        <v>12</v>
      </c>
      <c r="D56" s="53"/>
      <c r="E56" s="53">
        <v>863924.892</v>
      </c>
      <c r="F56"/>
      <c r="G56" s="18">
        <v>2.449947017744014</v>
      </c>
      <c r="H56" s="52">
        <v>674891000</v>
      </c>
      <c r="I56" s="51">
        <v>971184131.5999999</v>
      </c>
      <c r="K56" s="17"/>
      <c r="L56" s="17"/>
      <c r="M56" s="50"/>
      <c r="N56" s="50"/>
      <c r="O56" s="50"/>
      <c r="P56" s="50"/>
      <c r="Q56" s="50"/>
      <c r="R56" s="50"/>
      <c r="S56" s="48"/>
      <c r="U56" s="17"/>
      <c r="V56" s="17"/>
      <c r="Z56" s="17"/>
      <c r="AA56" s="17"/>
    </row>
    <row r="57" spans="1:27" ht="13.5" thickTop="1">
      <c r="A57" s="21">
        <v>1999</v>
      </c>
      <c r="C57" s="19">
        <v>1</v>
      </c>
      <c r="D57" s="17">
        <v>679154</v>
      </c>
      <c r="E57" s="17">
        <v>1029091.7045</v>
      </c>
      <c r="F57" s="18">
        <v>4.599485591954289</v>
      </c>
      <c r="G57" s="18">
        <v>-2.0216535224099226</v>
      </c>
      <c r="H57"/>
      <c r="I57"/>
      <c r="J57" s="49"/>
      <c r="K57" s="17"/>
      <c r="L57" s="17"/>
      <c r="M57" s="47"/>
      <c r="N57" s="47"/>
      <c r="O57" s="47"/>
      <c r="P57" s="47"/>
      <c r="Q57" s="47"/>
      <c r="R57" s="47"/>
      <c r="S57" s="48"/>
      <c r="U57" s="17"/>
      <c r="V57" s="17"/>
      <c r="Z57" s="17"/>
      <c r="AA57" s="17"/>
    </row>
    <row r="58" spans="1:27" ht="12.75">
      <c r="A58" s="21">
        <v>1999</v>
      </c>
      <c r="B58" s="44"/>
      <c r="C58" s="19">
        <v>2</v>
      </c>
      <c r="D58" s="17">
        <v>675257</v>
      </c>
      <c r="E58" s="17">
        <v>1010626.2548</v>
      </c>
      <c r="F58" s="18">
        <v>7.594902420680952</v>
      </c>
      <c r="G58" s="18">
        <v>-0.8908005768114169</v>
      </c>
      <c r="H58"/>
      <c r="I58"/>
      <c r="J58" s="49"/>
      <c r="K58" s="17"/>
      <c r="L58" s="17"/>
      <c r="M58" s="47"/>
      <c r="N58" s="47"/>
      <c r="O58" s="47"/>
      <c r="P58" s="47"/>
      <c r="Q58" s="47"/>
      <c r="R58" s="47"/>
      <c r="S58" s="48"/>
      <c r="U58" s="17"/>
      <c r="V58" s="17"/>
      <c r="Z58" s="17"/>
      <c r="AA58" s="17"/>
    </row>
    <row r="59" spans="1:27" ht="12.75">
      <c r="A59" s="21">
        <v>1999</v>
      </c>
      <c r="B59" s="44"/>
      <c r="C59" s="19">
        <v>3</v>
      </c>
      <c r="D59" s="17">
        <v>673473</v>
      </c>
      <c r="E59" s="17">
        <v>1013138.2464</v>
      </c>
      <c r="F59" s="18">
        <v>5.5972717651209285</v>
      </c>
      <c r="G59" s="18">
        <v>-2.393811851990669</v>
      </c>
      <c r="H59"/>
      <c r="I59"/>
      <c r="J59" s="49"/>
      <c r="K59" s="17"/>
      <c r="L59" s="17"/>
      <c r="M59" s="47"/>
      <c r="N59" s="47"/>
      <c r="O59" s="47"/>
      <c r="P59" s="47"/>
      <c r="Q59" s="47"/>
      <c r="R59" s="47"/>
      <c r="S59" s="48"/>
      <c r="U59" s="17"/>
      <c r="V59" s="17"/>
      <c r="Z59" s="17"/>
      <c r="AA59" s="17"/>
    </row>
    <row r="60" spans="1:27" ht="12.75">
      <c r="A60" s="21">
        <v>1999</v>
      </c>
      <c r="B60" s="44"/>
      <c r="C60" s="19">
        <v>4</v>
      </c>
      <c r="D60" s="17">
        <v>671683</v>
      </c>
      <c r="E60" s="17">
        <v>1027389.0533</v>
      </c>
      <c r="F60" s="18">
        <v>6.051080115827068</v>
      </c>
      <c r="G60" s="18">
        <v>-0.5520435787740938</v>
      </c>
      <c r="H60"/>
      <c r="I60"/>
      <c r="J60" s="49"/>
      <c r="K60" s="17"/>
      <c r="L60" s="17"/>
      <c r="M60" s="47"/>
      <c r="N60" s="47"/>
      <c r="O60" s="47"/>
      <c r="P60" s="47"/>
      <c r="Q60" s="47"/>
      <c r="R60" s="47"/>
      <c r="S60" s="48"/>
      <c r="U60" s="17"/>
      <c r="V60" s="17"/>
      <c r="Z60" s="17"/>
      <c r="AA60" s="17"/>
    </row>
    <row r="61" spans="1:27" ht="12.75">
      <c r="A61" s="21">
        <v>1999</v>
      </c>
      <c r="B61" s="44"/>
      <c r="C61" s="19">
        <v>5</v>
      </c>
      <c r="D61" s="17">
        <v>686539</v>
      </c>
      <c r="E61" s="17">
        <v>1061766.8305</v>
      </c>
      <c r="F61" s="18">
        <v>7.165056030169971</v>
      </c>
      <c r="G61" s="18">
        <v>1.4750418148794566</v>
      </c>
      <c r="H61"/>
      <c r="I61"/>
      <c r="J61" s="49"/>
      <c r="K61" s="17"/>
      <c r="L61" s="17"/>
      <c r="M61" s="47"/>
      <c r="N61" s="47"/>
      <c r="O61" s="47"/>
      <c r="P61" s="47"/>
      <c r="Q61" s="47"/>
      <c r="R61" s="47"/>
      <c r="S61" s="48"/>
      <c r="U61" s="17"/>
      <c r="V61" s="17"/>
      <c r="Z61" s="17"/>
      <c r="AA61" s="17"/>
    </row>
    <row r="62" spans="1:27" ht="12.75">
      <c r="A62" s="21">
        <v>1999</v>
      </c>
      <c r="B62" s="44"/>
      <c r="C62" s="19">
        <v>6</v>
      </c>
      <c r="D62" s="17">
        <v>698006</v>
      </c>
      <c r="E62" s="17">
        <v>1069704.6419</v>
      </c>
      <c r="F62" s="18">
        <v>7.318505671841896</v>
      </c>
      <c r="G62" s="18">
        <v>5.560721747095089</v>
      </c>
      <c r="H62"/>
      <c r="I62"/>
      <c r="J62" s="49"/>
      <c r="K62" s="17"/>
      <c r="L62" s="17"/>
      <c r="M62" s="47"/>
      <c r="N62" s="47"/>
      <c r="O62" s="47"/>
      <c r="P62" s="47"/>
      <c r="Q62" s="47"/>
      <c r="R62" s="47"/>
      <c r="S62" s="48"/>
      <c r="U62" s="17"/>
      <c r="V62" s="17"/>
      <c r="Z62" s="17"/>
      <c r="AA62" s="17"/>
    </row>
    <row r="63" spans="1:27" ht="12.75">
      <c r="A63" s="21">
        <v>1999</v>
      </c>
      <c r="B63" s="34">
        <v>1999</v>
      </c>
      <c r="C63" s="19">
        <v>7</v>
      </c>
      <c r="D63" s="17">
        <v>689486</v>
      </c>
      <c r="E63" s="17">
        <v>1063959.067</v>
      </c>
      <c r="F63" s="18">
        <v>8.24125967440619</v>
      </c>
      <c r="G63" s="18">
        <v>4.768280709423932</v>
      </c>
      <c r="H63"/>
      <c r="I63"/>
      <c r="J63" s="49"/>
      <c r="K63" s="17"/>
      <c r="L63" s="17"/>
      <c r="M63" s="47"/>
      <c r="N63" s="47"/>
      <c r="O63" s="47"/>
      <c r="P63" s="47"/>
      <c r="Q63" s="47"/>
      <c r="R63" s="47"/>
      <c r="S63" s="48"/>
      <c r="U63" s="17"/>
      <c r="V63" s="17"/>
      <c r="Z63" s="17"/>
      <c r="AA63" s="17"/>
    </row>
    <row r="64" spans="1:27" ht="12.75">
      <c r="A64" s="21">
        <v>1999</v>
      </c>
      <c r="B64" s="44"/>
      <c r="C64" s="19">
        <v>8</v>
      </c>
      <c r="D64" s="17">
        <v>698217</v>
      </c>
      <c r="E64" s="17">
        <v>1088695.574</v>
      </c>
      <c r="F64" s="18">
        <v>7.334279262175503</v>
      </c>
      <c r="G64" s="18">
        <v>9.449209068660059</v>
      </c>
      <c r="H64"/>
      <c r="I64"/>
      <c r="J64" s="49"/>
      <c r="K64" s="17"/>
      <c r="L64" s="17"/>
      <c r="M64" s="47"/>
      <c r="N64" s="47"/>
      <c r="O64" s="47"/>
      <c r="P64" s="47"/>
      <c r="Q64" s="47"/>
      <c r="R64" s="47"/>
      <c r="S64" s="48"/>
      <c r="U64" s="17"/>
      <c r="V64" s="17"/>
      <c r="Z64" s="17"/>
      <c r="AA64" s="17"/>
    </row>
    <row r="65" spans="1:27" ht="12.75">
      <c r="A65" s="21">
        <v>1999</v>
      </c>
      <c r="B65" s="44"/>
      <c r="C65" s="19">
        <v>9</v>
      </c>
      <c r="D65" s="17">
        <v>713410</v>
      </c>
      <c r="E65" s="17">
        <v>1092019.6687</v>
      </c>
      <c r="F65" s="18">
        <v>7.837372517424697</v>
      </c>
      <c r="G65" s="18">
        <v>9.363665697689827</v>
      </c>
      <c r="J65" s="49"/>
      <c r="K65" s="17"/>
      <c r="L65" s="17"/>
      <c r="M65" s="47"/>
      <c r="N65" s="47"/>
      <c r="O65" s="47"/>
      <c r="P65" s="47"/>
      <c r="Q65" s="47"/>
      <c r="R65" s="47"/>
      <c r="S65" s="48"/>
      <c r="U65" s="17"/>
      <c r="V65" s="17"/>
      <c r="Z65" s="17"/>
      <c r="AA65" s="17"/>
    </row>
    <row r="66" spans="1:27" ht="12.75">
      <c r="A66" s="21">
        <v>1999</v>
      </c>
      <c r="B66" s="44"/>
      <c r="C66" s="19">
        <v>10</v>
      </c>
      <c r="D66" s="17">
        <v>733974</v>
      </c>
      <c r="E66" s="17">
        <v>1117442.5605</v>
      </c>
      <c r="F66" s="18">
        <v>12.341640888907936</v>
      </c>
      <c r="G66" s="18">
        <v>12.613978399832208</v>
      </c>
      <c r="J66" s="49"/>
      <c r="K66" s="17"/>
      <c r="L66" s="17"/>
      <c r="M66" s="47"/>
      <c r="N66" s="47"/>
      <c r="O66" s="47"/>
      <c r="P66" s="47"/>
      <c r="Q66" s="47"/>
      <c r="R66" s="47"/>
      <c r="S66" s="48"/>
      <c r="U66" s="17"/>
      <c r="V66" s="17"/>
      <c r="Z66" s="17"/>
      <c r="AA66" s="17"/>
    </row>
    <row r="67" spans="1:27" ht="12.75">
      <c r="A67" s="21">
        <v>1999</v>
      </c>
      <c r="B67" s="44"/>
      <c r="C67" s="19">
        <v>11</v>
      </c>
      <c r="D67" s="17">
        <v>737779</v>
      </c>
      <c r="E67" s="17">
        <v>1119119.1547</v>
      </c>
      <c r="F67" s="18">
        <v>12.875829992962272</v>
      </c>
      <c r="G67" s="18">
        <v>11.549618561691059</v>
      </c>
      <c r="J67" s="49"/>
      <c r="K67" s="17"/>
      <c r="L67" s="17"/>
      <c r="M67" s="47"/>
      <c r="N67" s="47"/>
      <c r="O67" s="47"/>
      <c r="P67" s="47"/>
      <c r="Q67" s="47"/>
      <c r="R67" s="47"/>
      <c r="S67" s="48"/>
      <c r="U67" s="17"/>
      <c r="V67" s="17"/>
      <c r="Z67" s="17"/>
      <c r="AA67" s="17"/>
    </row>
    <row r="68" spans="1:27" ht="12.75">
      <c r="A68" s="21">
        <v>1999</v>
      </c>
      <c r="B68" s="44"/>
      <c r="C68" s="19">
        <v>12</v>
      </c>
      <c r="D68" s="17">
        <v>751952</v>
      </c>
      <c r="E68" s="17">
        <v>1104883.1012</v>
      </c>
      <c r="F68" s="18">
        <v>11.41828828655294</v>
      </c>
      <c r="G68" s="18">
        <v>11.893170205264152</v>
      </c>
      <c r="J68" s="49"/>
      <c r="K68" s="17"/>
      <c r="L68" s="17"/>
      <c r="M68" s="47"/>
      <c r="N68" s="47"/>
      <c r="O68" s="47"/>
      <c r="P68" s="47"/>
      <c r="Q68" s="47"/>
      <c r="R68" s="47"/>
      <c r="S68" s="48"/>
      <c r="U68" s="17"/>
      <c r="V68" s="17"/>
      <c r="Z68" s="17"/>
      <c r="AA68" s="17"/>
    </row>
    <row r="69" spans="1:27" ht="12.75">
      <c r="A69" s="21">
        <v>2000</v>
      </c>
      <c r="C69" s="19">
        <v>1</v>
      </c>
      <c r="D69" s="17">
        <v>757199</v>
      </c>
      <c r="E69" s="17">
        <v>1147735.8811</v>
      </c>
      <c r="F69" s="18">
        <v>11.491502663607958</v>
      </c>
      <c r="G69" s="18">
        <v>11.529018850428418</v>
      </c>
      <c r="J69" s="49"/>
      <c r="K69" s="17"/>
      <c r="L69" s="17"/>
      <c r="M69" s="47"/>
      <c r="N69" s="47"/>
      <c r="O69" s="47"/>
      <c r="P69" s="47"/>
      <c r="Q69" s="47"/>
      <c r="R69" s="47"/>
      <c r="S69" s="48"/>
      <c r="U69" s="17"/>
      <c r="V69" s="17"/>
      <c r="Z69" s="17"/>
      <c r="AA69" s="17"/>
    </row>
    <row r="70" spans="1:27" ht="12.75">
      <c r="A70" s="21">
        <v>2000</v>
      </c>
      <c r="B70" s="44"/>
      <c r="C70" s="19">
        <v>2</v>
      </c>
      <c r="D70" s="17">
        <v>746441</v>
      </c>
      <c r="E70" s="17">
        <v>1162713.935</v>
      </c>
      <c r="F70" s="18">
        <v>10.541764098706123</v>
      </c>
      <c r="G70" s="18">
        <v>15.048855051771614</v>
      </c>
      <c r="J70" s="49"/>
      <c r="K70" s="17"/>
      <c r="L70" s="17"/>
      <c r="M70" s="47"/>
      <c r="N70" s="47"/>
      <c r="O70" s="47"/>
      <c r="P70" s="47"/>
      <c r="Q70" s="47"/>
      <c r="R70" s="47"/>
      <c r="S70" s="48"/>
      <c r="U70" s="17"/>
      <c r="V70" s="17"/>
      <c r="Z70" s="17"/>
      <c r="AA70" s="17"/>
    </row>
    <row r="71" spans="1:27" ht="12.75">
      <c r="A71" s="21">
        <v>2000</v>
      </c>
      <c r="B71" s="44"/>
      <c r="C71" s="19">
        <v>3</v>
      </c>
      <c r="D71" s="17">
        <v>760166</v>
      </c>
      <c r="E71" s="17">
        <v>1171980.9306</v>
      </c>
      <c r="F71" s="18">
        <v>12.872527926138092</v>
      </c>
      <c r="G71" s="18">
        <v>15.67828327125329</v>
      </c>
      <c r="J71" s="49"/>
      <c r="K71" s="17"/>
      <c r="L71" s="17"/>
      <c r="M71" s="47"/>
      <c r="N71" s="47"/>
      <c r="O71" s="47"/>
      <c r="P71" s="47"/>
      <c r="Q71" s="47"/>
      <c r="R71" s="47"/>
      <c r="S71" s="48"/>
      <c r="U71" s="17"/>
      <c r="V71" s="17"/>
      <c r="Z71" s="17"/>
      <c r="AA71" s="17"/>
    </row>
    <row r="72" spans="1:27" ht="12.75">
      <c r="A72" s="21">
        <v>2000</v>
      </c>
      <c r="B72" s="44"/>
      <c r="C72" s="19">
        <v>4</v>
      </c>
      <c r="D72" s="17">
        <v>779149</v>
      </c>
      <c r="E72" s="17">
        <v>1177312.6168</v>
      </c>
      <c r="F72" s="18">
        <v>15.999511674405932</v>
      </c>
      <c r="G72" s="18">
        <v>14.592676748739107</v>
      </c>
      <c r="J72" s="49"/>
      <c r="K72" s="17"/>
      <c r="L72" s="17"/>
      <c r="M72" s="47"/>
      <c r="N72" s="47"/>
      <c r="O72" s="47"/>
      <c r="P72" s="47"/>
      <c r="Q72" s="47"/>
      <c r="R72" s="47"/>
      <c r="S72" s="48"/>
      <c r="U72" s="17"/>
      <c r="V72" s="17"/>
      <c r="Z72" s="17"/>
      <c r="AA72" s="17"/>
    </row>
    <row r="73" spans="1:27" ht="12.75">
      <c r="A73" s="21">
        <v>2000</v>
      </c>
      <c r="B73" s="44"/>
      <c r="C73" s="19">
        <v>5</v>
      </c>
      <c r="D73" s="17">
        <v>771846</v>
      </c>
      <c r="E73" s="17">
        <v>1157499.6714</v>
      </c>
      <c r="F73" s="18">
        <v>12.425659722171646</v>
      </c>
      <c r="G73" s="18">
        <v>9.016371405661479</v>
      </c>
      <c r="J73" s="49"/>
      <c r="K73" s="17"/>
      <c r="L73" s="17"/>
      <c r="M73" s="47"/>
      <c r="N73" s="47"/>
      <c r="O73" s="47"/>
      <c r="P73" s="47"/>
      <c r="Q73" s="47"/>
      <c r="R73" s="47"/>
      <c r="S73" s="48"/>
      <c r="U73" s="17"/>
      <c r="V73" s="17"/>
      <c r="Z73" s="17"/>
      <c r="AA73" s="17"/>
    </row>
    <row r="74" spans="1:27" ht="12.75">
      <c r="A74" s="21">
        <v>2000</v>
      </c>
      <c r="B74" s="44"/>
      <c r="C74" s="19">
        <v>6</v>
      </c>
      <c r="D74" s="17">
        <v>761084</v>
      </c>
      <c r="E74" s="17">
        <v>1162428.8147</v>
      </c>
      <c r="F74" s="18">
        <v>9.036885069755847</v>
      </c>
      <c r="G74" s="18">
        <v>8.668203274812774</v>
      </c>
      <c r="J74" s="49"/>
      <c r="K74" s="17"/>
      <c r="L74" s="17"/>
      <c r="M74" s="47"/>
      <c r="N74" s="47"/>
      <c r="O74" s="47"/>
      <c r="P74" s="47"/>
      <c r="Q74" s="47"/>
      <c r="R74" s="47"/>
      <c r="S74" s="48"/>
      <c r="U74" s="17"/>
      <c r="V74" s="17"/>
      <c r="Z74" s="17"/>
      <c r="AA74" s="17"/>
    </row>
    <row r="75" spans="1:27" ht="12.75">
      <c r="A75" s="21">
        <v>2000</v>
      </c>
      <c r="B75" s="34">
        <v>2000</v>
      </c>
      <c r="C75" s="19">
        <v>7</v>
      </c>
      <c r="D75" s="17">
        <v>736217</v>
      </c>
      <c r="E75" s="17">
        <v>1140008.7968</v>
      </c>
      <c r="F75" s="18">
        <v>6.77765755939932</v>
      </c>
      <c r="G75" s="18">
        <v>7.147805978517015</v>
      </c>
      <c r="J75" s="49"/>
      <c r="K75" s="17"/>
      <c r="L75" s="17"/>
      <c r="M75" s="47"/>
      <c r="N75" s="47"/>
      <c r="O75" s="47"/>
      <c r="P75" s="47"/>
      <c r="Q75" s="47"/>
      <c r="R75" s="47"/>
      <c r="S75" s="48"/>
      <c r="U75" s="17"/>
      <c r="V75" s="17"/>
      <c r="Z75" s="17"/>
      <c r="AA75" s="17"/>
    </row>
    <row r="76" spans="1:27" ht="12.75">
      <c r="A76" s="21">
        <v>2000</v>
      </c>
      <c r="B76" s="44"/>
      <c r="C76" s="19">
        <v>8</v>
      </c>
      <c r="D76" s="17">
        <v>759106</v>
      </c>
      <c r="E76" s="17">
        <v>1156939.9285</v>
      </c>
      <c r="F76" s="18">
        <v>8.720641290601632</v>
      </c>
      <c r="G76" s="18">
        <v>6.268451542359251</v>
      </c>
      <c r="J76" s="49"/>
      <c r="K76" s="17"/>
      <c r="L76" s="17"/>
      <c r="M76" s="47"/>
      <c r="N76" s="47"/>
      <c r="O76" s="47"/>
      <c r="P76" s="47"/>
      <c r="Q76" s="47"/>
      <c r="R76" s="47"/>
      <c r="S76" s="48"/>
      <c r="U76" s="17"/>
      <c r="V76" s="17"/>
      <c r="Z76" s="17"/>
      <c r="AA76" s="17"/>
    </row>
    <row r="77" spans="1:27" ht="12.75">
      <c r="A77" s="21">
        <v>2000</v>
      </c>
      <c r="B77" s="44"/>
      <c r="C77" s="19">
        <v>9</v>
      </c>
      <c r="D77" s="17">
        <v>765894</v>
      </c>
      <c r="E77" s="17">
        <v>1167693.3675</v>
      </c>
      <c r="F77" s="18">
        <v>7.356779411558571</v>
      </c>
      <c r="G77" s="18">
        <v>6.929701082223731</v>
      </c>
      <c r="J77" s="49"/>
      <c r="K77" s="17"/>
      <c r="L77" s="17"/>
      <c r="M77" s="47"/>
      <c r="N77" s="47"/>
      <c r="O77" s="47"/>
      <c r="P77" s="47"/>
      <c r="Q77" s="47"/>
      <c r="R77" s="47"/>
      <c r="S77" s="48"/>
      <c r="U77" s="17"/>
      <c r="V77" s="17"/>
      <c r="Z77" s="17"/>
      <c r="AA77" s="17"/>
    </row>
    <row r="78" spans="1:27" ht="12.75">
      <c r="A78" s="21">
        <v>2000</v>
      </c>
      <c r="B78" s="44"/>
      <c r="C78" s="19">
        <v>10</v>
      </c>
      <c r="D78" s="17">
        <v>754551</v>
      </c>
      <c r="E78" s="17">
        <v>1160425.1989</v>
      </c>
      <c r="F78" s="18">
        <v>2.803505301277702</v>
      </c>
      <c r="G78" s="18">
        <v>3.8465188206870753</v>
      </c>
      <c r="J78" s="49"/>
      <c r="K78" s="17"/>
      <c r="L78" s="17"/>
      <c r="M78" s="47"/>
      <c r="N78" s="47"/>
      <c r="O78" s="47"/>
      <c r="P78" s="47"/>
      <c r="Q78" s="47"/>
      <c r="R78" s="47"/>
      <c r="S78" s="48"/>
      <c r="U78" s="17"/>
      <c r="V78" s="17"/>
      <c r="Z78" s="17"/>
      <c r="AA78" s="17"/>
    </row>
    <row r="79" spans="1:27" ht="12.75">
      <c r="A79" s="21">
        <v>2000</v>
      </c>
      <c r="B79" s="44"/>
      <c r="C79" s="19">
        <v>11</v>
      </c>
      <c r="D79" s="17">
        <v>770498</v>
      </c>
      <c r="E79" s="17">
        <v>1181676.4412</v>
      </c>
      <c r="F79" s="18">
        <v>4.434796870065426</v>
      </c>
      <c r="G79" s="18">
        <v>5.589868267134569</v>
      </c>
      <c r="J79" s="49"/>
      <c r="K79" s="17"/>
      <c r="L79" s="17"/>
      <c r="M79" s="47"/>
      <c r="N79" s="47"/>
      <c r="O79" s="47"/>
      <c r="P79" s="47"/>
      <c r="Q79" s="47"/>
      <c r="R79" s="47"/>
      <c r="S79" s="48"/>
      <c r="U79" s="17"/>
      <c r="V79" s="17"/>
      <c r="Z79" s="17"/>
      <c r="AA79" s="17"/>
    </row>
    <row r="80" spans="1:27" ht="12.75">
      <c r="A80" s="21">
        <v>2000</v>
      </c>
      <c r="B80" s="44"/>
      <c r="C80" s="19">
        <v>12</v>
      </c>
      <c r="D80" s="17">
        <v>770478</v>
      </c>
      <c r="E80" s="17">
        <v>1164008.1739</v>
      </c>
      <c r="F80" s="18">
        <v>2.463721088580122</v>
      </c>
      <c r="G80" s="18">
        <v>5.351251425221829</v>
      </c>
      <c r="J80" s="49"/>
      <c r="K80" s="17"/>
      <c r="L80" s="17"/>
      <c r="M80" s="47"/>
      <c r="N80" s="47"/>
      <c r="O80" s="47"/>
      <c r="P80" s="47"/>
      <c r="Q80" s="47"/>
      <c r="R80" s="47"/>
      <c r="S80" s="48"/>
      <c r="U80" s="17"/>
      <c r="V80" s="17"/>
      <c r="Z80" s="17"/>
      <c r="AA80" s="17"/>
    </row>
    <row r="81" spans="1:27" ht="12.75">
      <c r="A81" s="21">
        <v>2001</v>
      </c>
      <c r="C81" s="19">
        <v>1</v>
      </c>
      <c r="D81" s="17">
        <v>772564</v>
      </c>
      <c r="E81" s="17">
        <v>1170038.9236</v>
      </c>
      <c r="F81" s="18">
        <v>2.0291891563512365</v>
      </c>
      <c r="G81" s="18">
        <v>1.9432208112745024</v>
      </c>
      <c r="J81" s="49"/>
      <c r="K81" s="17"/>
      <c r="L81" s="17"/>
      <c r="M81" s="47"/>
      <c r="N81" s="47"/>
      <c r="O81" s="47"/>
      <c r="P81" s="47"/>
      <c r="Q81" s="47"/>
      <c r="R81" s="47"/>
      <c r="S81" s="48"/>
      <c r="U81" s="17"/>
      <c r="V81" s="17"/>
      <c r="Z81" s="17"/>
      <c r="AA81" s="17"/>
    </row>
    <row r="82" spans="1:27" ht="12.75">
      <c r="A82" s="21">
        <v>2001</v>
      </c>
      <c r="B82" s="44"/>
      <c r="C82" s="19">
        <v>2</v>
      </c>
      <c r="D82" s="17">
        <v>767765</v>
      </c>
      <c r="E82" s="17">
        <v>1135062.0169</v>
      </c>
      <c r="F82" s="18">
        <v>2.856756260709152</v>
      </c>
      <c r="G82" s="18">
        <v>-2.378221957062906</v>
      </c>
      <c r="J82" s="49"/>
      <c r="K82" s="17"/>
      <c r="L82" s="17"/>
      <c r="M82" s="47"/>
      <c r="N82" s="47"/>
      <c r="O82" s="47"/>
      <c r="P82" s="47"/>
      <c r="Q82" s="47"/>
      <c r="R82" s="47"/>
      <c r="S82" s="48"/>
      <c r="U82" s="17"/>
      <c r="V82" s="17"/>
      <c r="Z82" s="17"/>
      <c r="AA82" s="17"/>
    </row>
    <row r="83" spans="1:27" ht="12.75">
      <c r="A83" s="21">
        <v>2001</v>
      </c>
      <c r="B83" s="44"/>
      <c r="C83" s="19">
        <v>3</v>
      </c>
      <c r="D83" s="17">
        <v>779820</v>
      </c>
      <c r="E83" s="17">
        <v>1153409.4005</v>
      </c>
      <c r="F83" s="18">
        <v>2.585487906588824</v>
      </c>
      <c r="G83" s="18">
        <v>-1.584627327553216</v>
      </c>
      <c r="J83" s="49"/>
      <c r="K83" s="17"/>
      <c r="L83" s="17"/>
      <c r="M83" s="47"/>
      <c r="N83" s="47"/>
      <c r="O83" s="47"/>
      <c r="P83" s="47"/>
      <c r="Q83" s="47"/>
      <c r="R83" s="47"/>
      <c r="S83" s="48"/>
      <c r="U83" s="17"/>
      <c r="V83" s="17"/>
      <c r="Z83" s="17"/>
      <c r="AA83" s="17"/>
    </row>
    <row r="84" spans="1:27" ht="12.75">
      <c r="A84" s="21">
        <v>2001</v>
      </c>
      <c r="B84" s="44"/>
      <c r="C84" s="19">
        <v>4</v>
      </c>
      <c r="D84" s="17">
        <v>784968</v>
      </c>
      <c r="E84" s="17">
        <v>1153671.2613</v>
      </c>
      <c r="F84" s="18">
        <v>0.7468404631206611</v>
      </c>
      <c r="G84" s="18">
        <v>-2.008077987328341</v>
      </c>
      <c r="J84" s="49"/>
      <c r="K84" s="17"/>
      <c r="L84" s="17"/>
      <c r="M84" s="47"/>
      <c r="N84" s="47"/>
      <c r="O84" s="47"/>
      <c r="P84" s="47"/>
      <c r="Q84" s="47"/>
      <c r="R84" s="47"/>
      <c r="S84" s="48"/>
      <c r="U84" s="17"/>
      <c r="V84" s="17"/>
      <c r="Z84" s="17"/>
      <c r="AA84" s="17"/>
    </row>
    <row r="85" spans="1:27" ht="12.75">
      <c r="A85" s="21">
        <v>2001</v>
      </c>
      <c r="B85" s="44"/>
      <c r="C85" s="19">
        <v>5</v>
      </c>
      <c r="D85" s="17">
        <v>788819</v>
      </c>
      <c r="E85" s="17">
        <v>1148946.0387</v>
      </c>
      <c r="F85" s="18">
        <v>2.199013792906875</v>
      </c>
      <c r="G85" s="18">
        <v>-0.7389749570861253</v>
      </c>
      <c r="J85" s="49"/>
      <c r="K85" s="17"/>
      <c r="L85" s="17"/>
      <c r="M85" s="47"/>
      <c r="N85" s="47"/>
      <c r="O85" s="47"/>
      <c r="P85" s="47"/>
      <c r="Q85" s="47"/>
      <c r="R85" s="47"/>
      <c r="S85" s="48"/>
      <c r="U85" s="17"/>
      <c r="V85" s="17"/>
      <c r="Z85" s="17"/>
      <c r="AA85" s="17"/>
    </row>
    <row r="86" spans="1:27" ht="12.75">
      <c r="A86" s="21">
        <v>2001</v>
      </c>
      <c r="B86" s="44"/>
      <c r="C86" s="19">
        <v>6</v>
      </c>
      <c r="D86" s="17">
        <v>801732</v>
      </c>
      <c r="E86" s="17">
        <v>1207077.9187</v>
      </c>
      <c r="F86" s="18">
        <v>5.340803380441581</v>
      </c>
      <c r="G86" s="18">
        <v>3.841018343262861</v>
      </c>
      <c r="J86" s="49"/>
      <c r="K86" s="17"/>
      <c r="L86" s="17"/>
      <c r="M86" s="47"/>
      <c r="N86" s="47"/>
      <c r="O86" s="47"/>
      <c r="P86" s="47"/>
      <c r="Q86" s="47"/>
      <c r="R86" s="47"/>
      <c r="S86" s="48"/>
      <c r="U86" s="17"/>
      <c r="V86" s="17"/>
      <c r="Z86" s="17"/>
      <c r="AA86" s="17"/>
    </row>
    <row r="87" spans="1:27" ht="12.75">
      <c r="A87" s="21">
        <v>2001</v>
      </c>
      <c r="B87" s="34">
        <v>2001</v>
      </c>
      <c r="C87" s="19">
        <v>7</v>
      </c>
      <c r="D87" s="17">
        <v>776054</v>
      </c>
      <c r="E87" s="17">
        <v>1156127.0821</v>
      </c>
      <c r="F87" s="18">
        <v>5.411040494854099</v>
      </c>
      <c r="G87" s="18">
        <v>1.4138737652940983</v>
      </c>
      <c r="J87" s="49"/>
      <c r="K87" s="17"/>
      <c r="L87" s="17"/>
      <c r="M87" s="47"/>
      <c r="N87" s="47"/>
      <c r="O87" s="47"/>
      <c r="P87" s="47"/>
      <c r="Q87" s="47"/>
      <c r="R87" s="47"/>
      <c r="S87" s="48"/>
      <c r="U87" s="17"/>
      <c r="V87" s="17"/>
      <c r="Z87" s="17"/>
      <c r="AA87" s="17"/>
    </row>
    <row r="88" spans="1:27" ht="12.75">
      <c r="A88" s="21">
        <v>2001</v>
      </c>
      <c r="B88" s="44"/>
      <c r="C88" s="19">
        <v>8</v>
      </c>
      <c r="D88" s="17">
        <v>782064</v>
      </c>
      <c r="E88" s="17">
        <v>1180785.8825</v>
      </c>
      <c r="F88" s="18">
        <v>3.024347060884778</v>
      </c>
      <c r="G88" s="18">
        <v>2.061122916806665</v>
      </c>
      <c r="J88" s="49"/>
      <c r="K88" s="17"/>
      <c r="L88" s="17"/>
      <c r="M88" s="47"/>
      <c r="N88" s="47"/>
      <c r="O88" s="47"/>
      <c r="P88" s="47"/>
      <c r="Q88" s="47"/>
      <c r="R88" s="47"/>
      <c r="S88" s="48"/>
      <c r="U88" s="17"/>
      <c r="V88" s="17"/>
      <c r="Z88" s="17"/>
      <c r="AA88" s="17"/>
    </row>
    <row r="89" spans="1:27" ht="12.75">
      <c r="A89" s="21">
        <v>2001</v>
      </c>
      <c r="B89" s="44"/>
      <c r="C89" s="19">
        <v>9</v>
      </c>
      <c r="D89" s="17">
        <v>798891</v>
      </c>
      <c r="E89" s="17">
        <v>1231472.585</v>
      </c>
      <c r="F89" s="18">
        <v>4.3082985373955145</v>
      </c>
      <c r="G89" s="18">
        <v>5.461983366108314</v>
      </c>
      <c r="J89" s="49"/>
      <c r="K89" s="17"/>
      <c r="L89" s="17"/>
      <c r="M89" s="47"/>
      <c r="N89" s="47"/>
      <c r="O89" s="47"/>
      <c r="P89" s="47"/>
      <c r="Q89" s="47"/>
      <c r="R89" s="47"/>
      <c r="S89" s="48"/>
      <c r="U89" s="17"/>
      <c r="V89" s="17"/>
      <c r="Z89" s="17"/>
      <c r="AA89" s="17"/>
    </row>
    <row r="90" spans="1:27" ht="12.75">
      <c r="A90" s="21">
        <v>2001</v>
      </c>
      <c r="B90" s="44"/>
      <c r="C90" s="19">
        <v>10</v>
      </c>
      <c r="D90" s="17">
        <v>810679</v>
      </c>
      <c r="E90" s="17">
        <v>1235162.8909</v>
      </c>
      <c r="F90" s="18">
        <v>7.438595933210611</v>
      </c>
      <c r="G90" s="18">
        <v>6.440543696469709</v>
      </c>
      <c r="J90" s="49"/>
      <c r="K90" s="17"/>
      <c r="L90" s="17"/>
      <c r="M90" s="47"/>
      <c r="N90" s="47"/>
      <c r="O90" s="47"/>
      <c r="P90" s="47"/>
      <c r="Q90" s="47"/>
      <c r="R90" s="47"/>
      <c r="S90" s="48"/>
      <c r="U90" s="17"/>
      <c r="V90" s="17"/>
      <c r="Z90" s="17"/>
      <c r="AA90" s="17"/>
    </row>
    <row r="91" spans="1:27" ht="12.75">
      <c r="A91" s="21">
        <v>2001</v>
      </c>
      <c r="B91" s="44"/>
      <c r="C91" s="19">
        <v>11</v>
      </c>
      <c r="D91" s="17">
        <v>825356</v>
      </c>
      <c r="E91" s="17">
        <v>1248552.0873</v>
      </c>
      <c r="F91" s="18">
        <v>7.119810823649121</v>
      </c>
      <c r="G91" s="18">
        <v>5.659387271196451</v>
      </c>
      <c r="J91" s="49"/>
      <c r="K91" s="17"/>
      <c r="L91" s="17"/>
      <c r="M91" s="47"/>
      <c r="N91" s="47"/>
      <c r="O91" s="47"/>
      <c r="P91" s="47"/>
      <c r="Q91" s="47"/>
      <c r="R91" s="47"/>
      <c r="S91" s="48"/>
      <c r="U91" s="17"/>
      <c r="V91" s="17"/>
      <c r="Z91" s="17"/>
      <c r="AA91" s="17"/>
    </row>
    <row r="92" spans="1:27" ht="12.75">
      <c r="A92" s="21">
        <v>2001</v>
      </c>
      <c r="B92" s="44"/>
      <c r="C92" s="19">
        <v>12</v>
      </c>
      <c r="D92" s="17">
        <v>838725</v>
      </c>
      <c r="E92" s="17">
        <v>1164591.6012</v>
      </c>
      <c r="F92" s="18">
        <v>8.857748047316083</v>
      </c>
      <c r="G92" s="18">
        <v>0.05012226830376081</v>
      </c>
      <c r="J92" s="49"/>
      <c r="K92" s="17"/>
      <c r="L92" s="17"/>
      <c r="M92" s="47"/>
      <c r="N92" s="47"/>
      <c r="O92" s="47"/>
      <c r="P92" s="47"/>
      <c r="Q92" s="47"/>
      <c r="R92" s="47"/>
      <c r="S92" s="48"/>
      <c r="U92" s="17"/>
      <c r="V92" s="17"/>
      <c r="Z92" s="17"/>
      <c r="AA92" s="17"/>
    </row>
    <row r="93" spans="1:27" ht="12.75">
      <c r="A93" s="20">
        <v>2002</v>
      </c>
      <c r="C93" s="19">
        <v>1</v>
      </c>
      <c r="D93" s="17">
        <v>830521</v>
      </c>
      <c r="E93" s="17">
        <v>1164913.7451</v>
      </c>
      <c r="F93" s="18">
        <v>7.501902754982112</v>
      </c>
      <c r="G93" s="18">
        <v>-0.43803487188536416</v>
      </c>
      <c r="J93" s="49"/>
      <c r="K93" s="17"/>
      <c r="L93" s="17"/>
      <c r="M93" s="47"/>
      <c r="N93" s="47"/>
      <c r="O93" s="47"/>
      <c r="P93" s="47"/>
      <c r="Q93" s="47"/>
      <c r="R93" s="47"/>
      <c r="S93" s="48"/>
      <c r="U93" s="17"/>
      <c r="V93" s="17"/>
      <c r="Z93" s="17"/>
      <c r="AA93" s="17"/>
    </row>
    <row r="94" spans="1:27" ht="12.75">
      <c r="A94" s="20">
        <v>2002</v>
      </c>
      <c r="B94" s="44"/>
      <c r="C94" s="19">
        <v>2</v>
      </c>
      <c r="D94" s="17">
        <v>821298</v>
      </c>
      <c r="E94" s="17">
        <v>1148299.3233</v>
      </c>
      <c r="F94" s="18">
        <v>6.972576244033005</v>
      </c>
      <c r="G94" s="18">
        <v>1.1662187794947894</v>
      </c>
      <c r="J94" s="49"/>
      <c r="K94" s="17"/>
      <c r="L94" s="17"/>
      <c r="M94" s="47"/>
      <c r="N94" s="47"/>
      <c r="O94" s="47"/>
      <c r="P94" s="47"/>
      <c r="Q94" s="47"/>
      <c r="R94" s="47"/>
      <c r="S94" s="48"/>
      <c r="U94" s="17"/>
      <c r="V94" s="17"/>
      <c r="Z94" s="17"/>
      <c r="AA94" s="17"/>
    </row>
    <row r="95" spans="1:27" ht="12.75">
      <c r="A95" s="20">
        <v>2002</v>
      </c>
      <c r="B95" s="44"/>
      <c r="C95" s="19">
        <v>3</v>
      </c>
      <c r="D95" s="17">
        <v>839808</v>
      </c>
      <c r="E95" s="17">
        <v>1178417.422</v>
      </c>
      <c r="F95" s="18">
        <v>7.692544433330768</v>
      </c>
      <c r="G95" s="18">
        <v>2.168182562857483</v>
      </c>
      <c r="J95" s="49"/>
      <c r="K95" s="17"/>
      <c r="L95" s="17"/>
      <c r="M95" s="47"/>
      <c r="N95" s="47"/>
      <c r="O95" s="47"/>
      <c r="P95" s="47"/>
      <c r="Q95" s="47"/>
      <c r="R95" s="47"/>
      <c r="S95" s="48"/>
      <c r="U95" s="17"/>
      <c r="V95" s="17"/>
      <c r="Z95" s="17"/>
      <c r="AA95" s="17"/>
    </row>
    <row r="96" spans="1:27" ht="12.75">
      <c r="A96" s="20">
        <v>2002</v>
      </c>
      <c r="B96" s="44"/>
      <c r="C96" s="19">
        <v>4</v>
      </c>
      <c r="D96" s="17">
        <v>849331</v>
      </c>
      <c r="E96" s="17">
        <v>1182088.9156</v>
      </c>
      <c r="F96" s="18">
        <v>8.199442525045606</v>
      </c>
      <c r="G96" s="18">
        <v>2.463236734178329</v>
      </c>
      <c r="J96" s="49"/>
      <c r="K96" s="17"/>
      <c r="L96" s="17"/>
      <c r="M96" s="47"/>
      <c r="N96" s="47"/>
      <c r="O96" s="47"/>
      <c r="P96" s="47"/>
      <c r="Q96" s="47"/>
      <c r="R96" s="47"/>
      <c r="S96" s="48"/>
      <c r="U96" s="17"/>
      <c r="V96" s="17"/>
      <c r="Z96" s="17"/>
      <c r="AA96" s="17"/>
    </row>
    <row r="97" spans="1:27" ht="12.75">
      <c r="A97" s="20">
        <v>2002</v>
      </c>
      <c r="B97" s="44"/>
      <c r="C97" s="19">
        <v>5</v>
      </c>
      <c r="D97" s="17">
        <v>829637</v>
      </c>
      <c r="E97" s="17">
        <v>1168837.0198</v>
      </c>
      <c r="F97" s="18">
        <v>5.174571099326968</v>
      </c>
      <c r="G97" s="18">
        <v>1.7312371886939146</v>
      </c>
      <c r="J97" s="49"/>
      <c r="K97" s="17"/>
      <c r="L97" s="17"/>
      <c r="M97" s="47"/>
      <c r="N97" s="47"/>
      <c r="O97" s="47"/>
      <c r="P97" s="47"/>
      <c r="Q97" s="47"/>
      <c r="R97" s="47"/>
      <c r="S97" s="48"/>
      <c r="U97" s="17"/>
      <c r="V97" s="17"/>
      <c r="Z97" s="17"/>
      <c r="AA97" s="17"/>
    </row>
    <row r="98" spans="1:27" ht="12.75">
      <c r="A98" s="20">
        <v>2002</v>
      </c>
      <c r="B98" s="44"/>
      <c r="C98" s="19">
        <v>6</v>
      </c>
      <c r="D98" s="17">
        <v>850061</v>
      </c>
      <c r="E98" s="17">
        <v>1199039</v>
      </c>
      <c r="F98" s="18">
        <v>6.028074219315183</v>
      </c>
      <c r="G98" s="18">
        <v>-0.6659817544055318</v>
      </c>
      <c r="J98" s="49"/>
      <c r="K98" s="17"/>
      <c r="L98" s="17"/>
      <c r="M98" s="47"/>
      <c r="N98" s="47"/>
      <c r="O98" s="47"/>
      <c r="P98" s="47"/>
      <c r="Q98" s="47"/>
      <c r="R98" s="47"/>
      <c r="S98" s="48"/>
      <c r="U98" s="17"/>
      <c r="V98" s="17"/>
      <c r="Z98" s="17"/>
      <c r="AA98" s="17"/>
    </row>
    <row r="99" spans="1:27" ht="12.75">
      <c r="A99" s="20">
        <v>2002</v>
      </c>
      <c r="B99" s="34">
        <v>2002</v>
      </c>
      <c r="C99" s="19">
        <v>7</v>
      </c>
      <c r="D99" s="17">
        <v>846647</v>
      </c>
      <c r="E99" s="17">
        <v>1191257</v>
      </c>
      <c r="F99" s="18">
        <v>9.096403085352309</v>
      </c>
      <c r="G99" s="18">
        <v>3.0385861938455494</v>
      </c>
      <c r="J99" s="49"/>
      <c r="K99" s="17"/>
      <c r="L99" s="17"/>
      <c r="M99" s="47"/>
      <c r="N99" s="47"/>
      <c r="O99" s="47"/>
      <c r="P99" s="47"/>
      <c r="Q99" s="47"/>
      <c r="R99" s="47"/>
      <c r="S99" s="48"/>
      <c r="U99" s="17"/>
      <c r="V99" s="17"/>
      <c r="Z99" s="17"/>
      <c r="AA99" s="17"/>
    </row>
    <row r="100" spans="1:27" ht="12.75">
      <c r="A100" s="20">
        <v>2002</v>
      </c>
      <c r="B100" s="44"/>
      <c r="C100" s="19">
        <v>8</v>
      </c>
      <c r="D100" s="17">
        <v>845527</v>
      </c>
      <c r="E100" s="17">
        <v>1245538</v>
      </c>
      <c r="F100" s="18">
        <v>8.11480901818777</v>
      </c>
      <c r="G100" s="18">
        <v>5.4838153521030035</v>
      </c>
      <c r="J100" s="49"/>
      <c r="K100" s="17"/>
      <c r="L100" s="17"/>
      <c r="M100" s="47"/>
      <c r="N100" s="47"/>
      <c r="O100" s="47"/>
      <c r="P100" s="47"/>
      <c r="Q100" s="47"/>
      <c r="R100" s="47"/>
      <c r="S100" s="48"/>
      <c r="U100" s="17"/>
      <c r="V100" s="17"/>
      <c r="Z100" s="17"/>
      <c r="AA100" s="17"/>
    </row>
    <row r="101" spans="1:27" ht="12.75">
      <c r="A101" s="20">
        <v>2002</v>
      </c>
      <c r="B101" s="44"/>
      <c r="C101" s="19">
        <v>9</v>
      </c>
      <c r="D101" s="17">
        <v>862637</v>
      </c>
      <c r="E101" s="17">
        <v>1249366.0635</v>
      </c>
      <c r="F101" s="18">
        <v>7.97931132031779</v>
      </c>
      <c r="G101" s="18">
        <v>1.4530147660574977</v>
      </c>
      <c r="J101" s="49"/>
      <c r="K101" s="17"/>
      <c r="L101" s="17"/>
      <c r="M101" s="47"/>
      <c r="N101" s="47"/>
      <c r="O101" s="47"/>
      <c r="P101" s="47"/>
      <c r="Q101" s="47"/>
      <c r="R101" s="47"/>
      <c r="S101" s="48"/>
      <c r="U101" s="17"/>
      <c r="V101" s="17"/>
      <c r="Z101" s="17"/>
      <c r="AA101" s="17"/>
    </row>
    <row r="102" spans="1:27" ht="12.75">
      <c r="A102" s="20">
        <v>2002</v>
      </c>
      <c r="B102" s="44"/>
      <c r="C102" s="19">
        <v>10</v>
      </c>
      <c r="D102" s="17">
        <v>853206</v>
      </c>
      <c r="E102" s="17">
        <v>1254654.6851</v>
      </c>
      <c r="F102" s="18">
        <v>5.24584946692834</v>
      </c>
      <c r="G102" s="18">
        <v>1.5780747902648868</v>
      </c>
      <c r="J102" s="49"/>
      <c r="K102" s="17"/>
      <c r="L102" s="17"/>
      <c r="M102" s="47"/>
      <c r="N102" s="47"/>
      <c r="O102" s="47"/>
      <c r="P102" s="47"/>
      <c r="Q102" s="47"/>
      <c r="R102" s="47"/>
      <c r="S102" s="48"/>
      <c r="U102" s="17"/>
      <c r="V102" s="17"/>
      <c r="Z102" s="17"/>
      <c r="AA102" s="17"/>
    </row>
    <row r="103" spans="1:27" ht="12.75">
      <c r="A103" s="20">
        <v>2002</v>
      </c>
      <c r="B103" s="44"/>
      <c r="C103" s="19">
        <v>11</v>
      </c>
      <c r="D103" s="17">
        <v>847463</v>
      </c>
      <c r="E103" s="17">
        <v>1246731.5407</v>
      </c>
      <c r="F103" s="18">
        <v>2.6784805586922493</v>
      </c>
      <c r="G103" s="18">
        <v>-0.14581262716375273</v>
      </c>
      <c r="J103" s="49"/>
      <c r="K103" s="17"/>
      <c r="L103" s="17"/>
      <c r="M103" s="47"/>
      <c r="N103" s="47"/>
      <c r="O103" s="47"/>
      <c r="P103" s="47"/>
      <c r="Q103" s="47"/>
      <c r="R103" s="47"/>
      <c r="S103" s="48"/>
      <c r="U103" s="17"/>
      <c r="V103" s="17"/>
      <c r="Z103" s="17"/>
      <c r="AA103" s="17"/>
    </row>
    <row r="104" spans="1:27" ht="12.75">
      <c r="A104" s="20">
        <v>2002</v>
      </c>
      <c r="B104" s="44"/>
      <c r="C104" s="19">
        <v>12</v>
      </c>
      <c r="D104" s="17">
        <v>867006</v>
      </c>
      <c r="E104" s="17">
        <v>1262171.484</v>
      </c>
      <c r="F104" s="18">
        <v>3.37190378252705</v>
      </c>
      <c r="G104" s="18">
        <v>8.539281485659458</v>
      </c>
      <c r="J104" s="49"/>
      <c r="K104" s="17"/>
      <c r="L104" s="17"/>
      <c r="M104" s="47"/>
      <c r="N104" s="47"/>
      <c r="O104" s="47"/>
      <c r="P104" s="47"/>
      <c r="Q104" s="47"/>
      <c r="R104" s="47"/>
      <c r="S104" s="48"/>
      <c r="U104" s="17"/>
      <c r="V104" s="17"/>
      <c r="Z104" s="17"/>
      <c r="AA104" s="17"/>
    </row>
    <row r="105" spans="1:27" ht="12.75">
      <c r="A105" s="20">
        <v>2003</v>
      </c>
      <c r="C105" s="19">
        <v>1</v>
      </c>
      <c r="D105" s="17">
        <v>864382</v>
      </c>
      <c r="E105" s="17">
        <v>1252508.1269</v>
      </c>
      <c r="F105" s="18">
        <v>4.077079327313819</v>
      </c>
      <c r="G105" s="18">
        <v>7.678504410884704</v>
      </c>
      <c r="J105" s="49"/>
      <c r="K105" s="17"/>
      <c r="L105" s="17"/>
      <c r="M105" s="47"/>
      <c r="N105" s="47"/>
      <c r="O105" s="47"/>
      <c r="P105" s="47"/>
      <c r="Q105" s="47"/>
      <c r="R105" s="47"/>
      <c r="S105" s="48"/>
      <c r="U105" s="17"/>
      <c r="V105" s="17"/>
      <c r="Z105" s="17"/>
      <c r="AA105" s="17"/>
    </row>
    <row r="106" spans="1:27" ht="12.75">
      <c r="A106" s="20">
        <v>2003</v>
      </c>
      <c r="B106" s="44"/>
      <c r="C106" s="19">
        <v>2</v>
      </c>
      <c r="D106" s="17">
        <v>845611</v>
      </c>
      <c r="E106" s="17">
        <v>1260729.5874</v>
      </c>
      <c r="F106" s="18">
        <v>2.9603140394838414</v>
      </c>
      <c r="G106" s="18">
        <v>9.953502551160538</v>
      </c>
      <c r="J106" s="49"/>
      <c r="K106" s="17"/>
      <c r="L106" s="17"/>
      <c r="M106" s="47"/>
      <c r="N106" s="47"/>
      <c r="O106" s="47"/>
      <c r="P106" s="47"/>
      <c r="Q106" s="47"/>
      <c r="R106" s="47"/>
      <c r="S106" s="48"/>
      <c r="U106" s="17"/>
      <c r="V106" s="17"/>
      <c r="Z106" s="17"/>
      <c r="AA106" s="17"/>
    </row>
    <row r="107" spans="1:27" ht="12.75">
      <c r="A107" s="20">
        <v>2003</v>
      </c>
      <c r="B107" s="44"/>
      <c r="C107" s="19">
        <v>3</v>
      </c>
      <c r="D107" s="17">
        <v>875565.3083</v>
      </c>
      <c r="E107" s="17">
        <v>1262266.676</v>
      </c>
      <c r="F107" s="18">
        <v>4.257795627095721</v>
      </c>
      <c r="G107" s="18">
        <v>7.2739307360899135</v>
      </c>
      <c r="J107" s="49"/>
      <c r="K107" s="17"/>
      <c r="L107" s="17"/>
      <c r="M107" s="47"/>
      <c r="N107" s="47"/>
      <c r="O107" s="47"/>
      <c r="P107" s="47"/>
      <c r="Q107" s="47"/>
      <c r="R107" s="47"/>
      <c r="S107" s="48"/>
      <c r="U107" s="17"/>
      <c r="V107" s="17"/>
      <c r="Z107" s="17"/>
      <c r="AA107" s="17"/>
    </row>
    <row r="108" spans="1:27" ht="12.75">
      <c r="A108" s="20">
        <v>2003</v>
      </c>
      <c r="B108" s="44"/>
      <c r="C108" s="19">
        <v>4</v>
      </c>
      <c r="D108" s="17">
        <v>872051.8411</v>
      </c>
      <c r="E108" s="17">
        <v>1242249.1555</v>
      </c>
      <c r="F108" s="18">
        <v>2.6751456263812297</v>
      </c>
      <c r="G108" s="18">
        <v>5.244836361771308</v>
      </c>
      <c r="J108" s="49"/>
      <c r="K108" s="17"/>
      <c r="L108" s="17"/>
      <c r="M108" s="47"/>
      <c r="N108" s="47"/>
      <c r="O108" s="47"/>
      <c r="P108" s="47"/>
      <c r="Q108" s="47"/>
      <c r="R108" s="47"/>
      <c r="S108" s="48"/>
      <c r="U108" s="17"/>
      <c r="V108" s="17"/>
      <c r="Z108" s="17"/>
      <c r="AA108" s="17"/>
    </row>
    <row r="109" spans="1:27" ht="12.75">
      <c r="A109" s="20">
        <v>2003</v>
      </c>
      <c r="B109" s="44"/>
      <c r="C109" s="19">
        <v>5</v>
      </c>
      <c r="D109" s="17">
        <v>873185.2905</v>
      </c>
      <c r="E109" s="17">
        <v>1233746</v>
      </c>
      <c r="F109" s="18">
        <v>5.24907766890821</v>
      </c>
      <c r="G109" s="18">
        <v>5.709503098144684</v>
      </c>
      <c r="J109" s="49"/>
      <c r="K109" s="17"/>
      <c r="L109" s="17"/>
      <c r="M109" s="47"/>
      <c r="N109" s="47"/>
      <c r="O109" s="47"/>
      <c r="P109" s="47"/>
      <c r="Q109" s="47"/>
      <c r="R109" s="47"/>
      <c r="S109" s="48"/>
      <c r="U109" s="17"/>
      <c r="V109" s="17"/>
      <c r="Z109" s="17"/>
      <c r="AA109" s="17"/>
    </row>
    <row r="110" spans="1:27" ht="12.75">
      <c r="A110" s="20">
        <v>2003</v>
      </c>
      <c r="B110" s="44"/>
      <c r="C110" s="19">
        <v>6</v>
      </c>
      <c r="D110" s="17">
        <v>902435.9486</v>
      </c>
      <c r="E110" s="17">
        <v>1242833.657</v>
      </c>
      <c r="F110" s="18">
        <v>6.161316493757507</v>
      </c>
      <c r="G110" s="18">
        <v>3.6522303600334824</v>
      </c>
      <c r="J110" s="49"/>
      <c r="K110" s="17"/>
      <c r="L110" s="17"/>
      <c r="M110" s="47"/>
      <c r="N110" s="47"/>
      <c r="O110" s="47"/>
      <c r="P110" s="47"/>
      <c r="Q110" s="47"/>
      <c r="R110" s="47"/>
      <c r="S110" s="48"/>
      <c r="U110" s="17"/>
      <c r="V110" s="17"/>
      <c r="Z110" s="17"/>
      <c r="AA110" s="17"/>
    </row>
    <row r="111" spans="1:27" ht="12.75">
      <c r="A111" s="20">
        <v>2003</v>
      </c>
      <c r="B111" s="34">
        <v>2003</v>
      </c>
      <c r="C111" s="19">
        <v>7</v>
      </c>
      <c r="D111" s="17">
        <v>884771.368</v>
      </c>
      <c r="E111" s="17">
        <v>1222639.1367</v>
      </c>
      <c r="F111" s="18">
        <v>4.502982707078631</v>
      </c>
      <c r="G111" s="18">
        <v>2.634124683459189</v>
      </c>
      <c r="J111" s="49"/>
      <c r="K111" s="17"/>
      <c r="L111" s="17"/>
      <c r="M111" s="47"/>
      <c r="N111" s="47"/>
      <c r="O111" s="47"/>
      <c r="P111" s="47"/>
      <c r="Q111" s="47"/>
      <c r="R111" s="47"/>
      <c r="S111" s="48"/>
      <c r="U111" s="17"/>
      <c r="V111" s="17"/>
      <c r="Z111" s="17"/>
      <c r="AA111" s="17"/>
    </row>
    <row r="112" spans="1:27" ht="12.75">
      <c r="A112" s="20">
        <v>2003</v>
      </c>
      <c r="B112" s="44"/>
      <c r="C112" s="19">
        <v>8</v>
      </c>
      <c r="D112" s="17">
        <v>886241.2259</v>
      </c>
      <c r="E112" s="17">
        <v>1227392.872</v>
      </c>
      <c r="F112" s="18">
        <v>4.815248466341106</v>
      </c>
      <c r="G112" s="18">
        <v>-1.4570475937636556</v>
      </c>
      <c r="J112" s="49"/>
      <c r="K112" s="17"/>
      <c r="L112" s="17"/>
      <c r="M112" s="47"/>
      <c r="N112" s="47"/>
      <c r="O112" s="47"/>
      <c r="P112" s="47"/>
      <c r="Q112" s="47"/>
      <c r="R112" s="47"/>
      <c r="S112" s="48"/>
      <c r="U112" s="17"/>
      <c r="V112" s="17"/>
      <c r="Z112" s="17"/>
      <c r="AA112" s="17"/>
    </row>
    <row r="113" spans="1:27" ht="12.75">
      <c r="A113" s="20">
        <v>2003</v>
      </c>
      <c r="B113" s="44"/>
      <c r="C113" s="19">
        <v>9</v>
      </c>
      <c r="D113" s="17">
        <v>901944.2329</v>
      </c>
      <c r="E113" s="17">
        <v>1282799.6105</v>
      </c>
      <c r="F113" s="18">
        <v>4.556636557439566</v>
      </c>
      <c r="G113" s="18">
        <v>2.6757938440772437</v>
      </c>
      <c r="J113" s="49"/>
      <c r="K113" s="17"/>
      <c r="L113" s="17"/>
      <c r="M113" s="47"/>
      <c r="N113" s="47"/>
      <c r="O113" s="47"/>
      <c r="P113" s="47"/>
      <c r="Q113" s="47"/>
      <c r="R113" s="47"/>
      <c r="S113" s="48"/>
      <c r="U113" s="17"/>
      <c r="V113" s="17"/>
      <c r="Z113" s="17"/>
      <c r="AA113" s="17"/>
    </row>
    <row r="114" spans="1:27" ht="12.75">
      <c r="A114" s="20">
        <v>2003</v>
      </c>
      <c r="B114" s="44"/>
      <c r="C114" s="19">
        <v>10</v>
      </c>
      <c r="D114" s="17">
        <v>906783.3737</v>
      </c>
      <c r="E114" s="17">
        <v>1278336.9424</v>
      </c>
      <c r="F114" s="18">
        <v>6.279535504907372</v>
      </c>
      <c r="G114" s="18">
        <v>1.8873066459471435</v>
      </c>
      <c r="J114" s="49"/>
      <c r="K114" s="17"/>
      <c r="L114" s="17"/>
      <c r="M114" s="47"/>
      <c r="N114" s="47"/>
      <c r="O114" s="47"/>
      <c r="P114" s="47"/>
      <c r="Q114" s="47"/>
      <c r="R114" s="47"/>
      <c r="S114" s="48"/>
      <c r="U114" s="17"/>
      <c r="V114" s="17"/>
      <c r="Z114" s="17"/>
      <c r="AA114" s="17"/>
    </row>
    <row r="115" spans="1:27" ht="12.75">
      <c r="A115" s="20">
        <v>2003</v>
      </c>
      <c r="B115" s="44"/>
      <c r="C115" s="19">
        <v>11</v>
      </c>
      <c r="D115" s="17">
        <v>893110.3356</v>
      </c>
      <c r="E115" s="17">
        <v>1298226.1213</v>
      </c>
      <c r="F115" s="18">
        <v>5.386351451331797</v>
      </c>
      <c r="G115" s="18">
        <v>4.130115828112733</v>
      </c>
      <c r="J115" s="49"/>
      <c r="K115" s="17"/>
      <c r="L115" s="17"/>
      <c r="M115" s="47"/>
      <c r="N115" s="47"/>
      <c r="O115" s="47"/>
      <c r="P115" s="47"/>
      <c r="Q115" s="47"/>
      <c r="R115" s="47"/>
      <c r="S115" s="48"/>
      <c r="U115" s="17"/>
      <c r="V115" s="17"/>
      <c r="Z115" s="17"/>
      <c r="AA115" s="17"/>
    </row>
    <row r="116" spans="1:27" ht="12.75">
      <c r="A116" s="20">
        <v>2003</v>
      </c>
      <c r="B116" s="44"/>
      <c r="C116" s="19">
        <v>12</v>
      </c>
      <c r="D116" s="17">
        <v>913027.9652</v>
      </c>
      <c r="E116" s="17">
        <v>1307592.6924</v>
      </c>
      <c r="F116" s="18">
        <v>5.308148409584245</v>
      </c>
      <c r="G116" s="18">
        <v>3.5986558859698925</v>
      </c>
      <c r="J116" s="49"/>
      <c r="K116" s="17"/>
      <c r="L116" s="17"/>
      <c r="M116" s="47"/>
      <c r="N116" s="47"/>
      <c r="O116" s="47"/>
      <c r="P116" s="47"/>
      <c r="Q116" s="47"/>
      <c r="R116" s="47"/>
      <c r="S116" s="48"/>
      <c r="U116" s="17"/>
      <c r="V116" s="17"/>
      <c r="Z116" s="17"/>
      <c r="AA116" s="17"/>
    </row>
    <row r="117" spans="1:27" ht="12.75">
      <c r="A117" s="20">
        <v>2004</v>
      </c>
      <c r="C117" s="19">
        <v>1</v>
      </c>
      <c r="D117" s="17">
        <v>920984.667</v>
      </c>
      <c r="E117" s="17">
        <v>1290503.1929</v>
      </c>
      <c r="F117" s="18">
        <v>6.548339391611581</v>
      </c>
      <c r="G117" s="18">
        <v>2.7861418028395173</v>
      </c>
      <c r="J117" s="49"/>
      <c r="K117" s="17"/>
      <c r="L117" s="17"/>
      <c r="M117" s="47"/>
      <c r="N117" s="47"/>
      <c r="O117" s="47"/>
      <c r="P117" s="47"/>
      <c r="Q117" s="47"/>
      <c r="R117" s="47"/>
      <c r="S117" s="48"/>
      <c r="U117" s="17"/>
      <c r="V117" s="17"/>
      <c r="Z117" s="17"/>
      <c r="AA117" s="17"/>
    </row>
    <row r="118" spans="1:27" ht="12.75">
      <c r="A118" s="20">
        <v>2004</v>
      </c>
      <c r="B118" s="44"/>
      <c r="C118" s="19">
        <v>2</v>
      </c>
      <c r="D118" s="17">
        <v>912829.6686</v>
      </c>
      <c r="E118" s="17">
        <v>1281578.9192</v>
      </c>
      <c r="F118" s="18">
        <v>7.949124195404267</v>
      </c>
      <c r="G118" s="18">
        <v>1.4096873017616034</v>
      </c>
      <c r="J118" s="49"/>
      <c r="K118" s="17"/>
      <c r="L118" s="17"/>
      <c r="M118" s="47"/>
      <c r="N118" s="47"/>
      <c r="O118" s="47"/>
      <c r="P118" s="47"/>
      <c r="Q118" s="47"/>
      <c r="R118" s="47"/>
      <c r="S118" s="48"/>
      <c r="U118" s="17"/>
      <c r="V118" s="17"/>
      <c r="Z118" s="17"/>
      <c r="AA118" s="17"/>
    </row>
    <row r="119" spans="1:27" ht="12.75">
      <c r="A119" s="20">
        <v>2004</v>
      </c>
      <c r="B119" s="44"/>
      <c r="C119" s="19">
        <v>3</v>
      </c>
      <c r="D119" s="17">
        <v>918924.6159</v>
      </c>
      <c r="E119" s="17">
        <v>1269560.7161</v>
      </c>
      <c r="F119" s="18">
        <v>4.9521500211316605</v>
      </c>
      <c r="G119" s="18">
        <v>0.3363717193008709</v>
      </c>
      <c r="J119" s="49"/>
      <c r="K119" s="17"/>
      <c r="L119" s="17"/>
      <c r="M119" s="47"/>
      <c r="N119" s="47"/>
      <c r="O119" s="47"/>
      <c r="P119" s="47"/>
      <c r="Q119" s="47"/>
      <c r="R119" s="47"/>
      <c r="S119" s="48"/>
      <c r="U119" s="17"/>
      <c r="V119" s="17"/>
      <c r="Z119" s="17"/>
      <c r="AA119" s="17"/>
    </row>
    <row r="120" spans="1:27" ht="12.75">
      <c r="A120" s="20">
        <v>2004</v>
      </c>
      <c r="B120" s="44"/>
      <c r="C120" s="19">
        <v>4</v>
      </c>
      <c r="D120" s="17">
        <v>910900.0325</v>
      </c>
      <c r="E120" s="17">
        <v>1257593.288</v>
      </c>
      <c r="F120" s="18">
        <v>4.454802979487685</v>
      </c>
      <c r="G120" s="18">
        <v>0.9921305621586338</v>
      </c>
      <c r="J120" s="49"/>
      <c r="K120" s="17"/>
      <c r="L120" s="17"/>
      <c r="M120" s="47"/>
      <c r="N120" s="47"/>
      <c r="O120" s="47"/>
      <c r="P120" s="47"/>
      <c r="Q120" s="47"/>
      <c r="R120" s="47"/>
      <c r="S120" s="48"/>
      <c r="U120" s="17"/>
      <c r="V120" s="17"/>
      <c r="Z120" s="17"/>
      <c r="AA120" s="17"/>
    </row>
    <row r="121" spans="1:27" ht="12.75">
      <c r="A121" s="20">
        <v>2004</v>
      </c>
      <c r="B121" s="44"/>
      <c r="C121" s="19">
        <v>5</v>
      </c>
      <c r="D121" s="17">
        <v>916716.7029</v>
      </c>
      <c r="E121" s="17">
        <v>1244450.8916</v>
      </c>
      <c r="F121" s="18">
        <v>4.985357961661635</v>
      </c>
      <c r="G121" s="18">
        <v>0.625497198071452</v>
      </c>
      <c r="J121" s="49"/>
      <c r="K121" s="17"/>
      <c r="L121" s="17"/>
      <c r="M121" s="47"/>
      <c r="N121" s="47"/>
      <c r="O121" s="47"/>
      <c r="P121" s="47"/>
      <c r="Q121" s="47"/>
      <c r="R121" s="47"/>
      <c r="S121" s="48"/>
      <c r="U121" s="17"/>
      <c r="V121" s="17"/>
      <c r="Z121" s="17"/>
      <c r="AA121" s="17"/>
    </row>
    <row r="122" spans="1:27" ht="12.75">
      <c r="A122" s="20">
        <v>2004</v>
      </c>
      <c r="B122" s="44"/>
      <c r="C122" s="19">
        <v>6</v>
      </c>
      <c r="D122" s="17">
        <v>933178.0489</v>
      </c>
      <c r="E122" s="17">
        <v>1253883.8758</v>
      </c>
      <c r="F122" s="18">
        <v>3.4065686709058975</v>
      </c>
      <c r="G122" s="18">
        <v>0.6468867205114728</v>
      </c>
      <c r="J122" s="49"/>
      <c r="K122" s="17"/>
      <c r="L122" s="17"/>
      <c r="M122" s="47"/>
      <c r="N122" s="47"/>
      <c r="O122" s="47"/>
      <c r="P122" s="47"/>
      <c r="Q122" s="47"/>
      <c r="R122" s="47"/>
      <c r="S122" s="48"/>
      <c r="U122" s="17"/>
      <c r="V122" s="17"/>
      <c r="Z122" s="17"/>
      <c r="AA122" s="17"/>
    </row>
    <row r="123" spans="1:27" ht="12.75">
      <c r="A123" s="20">
        <v>2004</v>
      </c>
      <c r="B123" s="34">
        <v>2004</v>
      </c>
      <c r="C123" s="19">
        <v>7</v>
      </c>
      <c r="D123" s="17">
        <v>907217.5183</v>
      </c>
      <c r="E123" s="17">
        <v>1260067.076</v>
      </c>
      <c r="F123" s="18">
        <v>2.5369435666457933</v>
      </c>
      <c r="G123" s="18">
        <v>2.8137984377019754</v>
      </c>
      <c r="J123" s="49"/>
      <c r="K123" s="17"/>
      <c r="L123" s="17"/>
      <c r="M123" s="47"/>
      <c r="N123" s="47"/>
      <c r="O123" s="47"/>
      <c r="P123" s="47"/>
      <c r="Q123" s="47"/>
      <c r="R123" s="47"/>
      <c r="S123" s="48"/>
      <c r="U123" s="17"/>
      <c r="V123" s="17"/>
      <c r="Z123" s="17"/>
      <c r="AA123" s="17"/>
    </row>
    <row r="124" spans="1:27" ht="12.75">
      <c r="A124" s="20">
        <v>2004</v>
      </c>
      <c r="B124" s="44"/>
      <c r="C124" s="19">
        <v>8</v>
      </c>
      <c r="D124" s="17">
        <v>917056.4899</v>
      </c>
      <c r="E124" s="17">
        <v>1270022.0222</v>
      </c>
      <c r="F124" s="18">
        <v>3.4770740854112736</v>
      </c>
      <c r="G124" s="18">
        <v>3.2247140713836955</v>
      </c>
      <c r="J124" s="49"/>
      <c r="K124" s="17"/>
      <c r="L124" s="17"/>
      <c r="M124" s="47"/>
      <c r="N124" s="47"/>
      <c r="O124" s="47"/>
      <c r="P124" s="47"/>
      <c r="Q124" s="47"/>
      <c r="R124" s="47"/>
      <c r="S124" s="48"/>
      <c r="U124" s="17"/>
      <c r="V124" s="17"/>
      <c r="Z124" s="17"/>
      <c r="AA124" s="17"/>
    </row>
    <row r="125" spans="1:27" ht="12.75">
      <c r="A125" s="20">
        <v>2004</v>
      </c>
      <c r="B125" s="44"/>
      <c r="C125" s="19">
        <v>9</v>
      </c>
      <c r="D125" s="17">
        <v>931976.5882</v>
      </c>
      <c r="E125" s="17">
        <v>1329793.0246</v>
      </c>
      <c r="F125" s="18">
        <v>3.3297352768072734</v>
      </c>
      <c r="G125" s="18">
        <v>3.6291390711124554</v>
      </c>
      <c r="J125" s="49"/>
      <c r="K125" s="17"/>
      <c r="L125" s="17"/>
      <c r="M125" s="47"/>
      <c r="N125" s="47"/>
      <c r="O125" s="47"/>
      <c r="P125" s="47"/>
      <c r="Q125" s="47"/>
      <c r="R125" s="47"/>
      <c r="S125" s="48"/>
      <c r="U125" s="17"/>
      <c r="V125" s="17"/>
      <c r="Z125" s="17"/>
      <c r="AA125" s="17"/>
    </row>
    <row r="126" spans="1:27" ht="12.75">
      <c r="A126" s="20">
        <v>2004</v>
      </c>
      <c r="B126" s="44"/>
      <c r="C126" s="19">
        <v>10</v>
      </c>
      <c r="D126" s="17">
        <v>919290.3943</v>
      </c>
      <c r="E126" s="17">
        <v>1328835.4591</v>
      </c>
      <c r="F126" s="18">
        <v>1.3792732600474287</v>
      </c>
      <c r="G126" s="18">
        <v>3.916025486343875</v>
      </c>
      <c r="J126" s="49"/>
      <c r="K126" s="17"/>
      <c r="L126" s="17"/>
      <c r="M126" s="47"/>
      <c r="N126" s="47"/>
      <c r="O126" s="47"/>
      <c r="P126" s="47"/>
      <c r="Q126" s="47"/>
      <c r="R126" s="47"/>
      <c r="S126" s="48"/>
      <c r="U126" s="17"/>
      <c r="V126" s="17"/>
      <c r="Z126" s="17"/>
      <c r="AA126" s="17"/>
    </row>
    <row r="127" spans="1:27" ht="12.75">
      <c r="A127" s="20">
        <v>2004</v>
      </c>
      <c r="B127" s="44"/>
      <c r="C127" s="19">
        <v>11</v>
      </c>
      <c r="D127" s="17">
        <v>932773.1064</v>
      </c>
      <c r="E127" s="17">
        <v>1345272.0135</v>
      </c>
      <c r="F127" s="18">
        <v>4.440970977382569</v>
      </c>
      <c r="G127" s="18">
        <v>3.618281176081792</v>
      </c>
      <c r="J127" s="49"/>
      <c r="K127" s="17"/>
      <c r="L127" s="17"/>
      <c r="M127" s="47"/>
      <c r="N127" s="47"/>
      <c r="O127" s="47"/>
      <c r="P127" s="47"/>
      <c r="Q127" s="47"/>
      <c r="R127" s="47"/>
      <c r="S127" s="48"/>
      <c r="U127" s="17"/>
      <c r="V127" s="17"/>
      <c r="Z127" s="17"/>
      <c r="AA127" s="17"/>
    </row>
    <row r="128" spans="1:27" ht="12.75">
      <c r="A128" s="20">
        <v>2004</v>
      </c>
      <c r="B128" s="44"/>
      <c r="C128" s="19">
        <v>12</v>
      </c>
      <c r="D128" s="17">
        <v>941136</v>
      </c>
      <c r="E128" s="17">
        <v>1360278.6176</v>
      </c>
      <c r="F128" s="18">
        <v>3.0785513556359603</v>
      </c>
      <c r="G128" s="18">
        <v>4.023630356479414</v>
      </c>
      <c r="J128" s="49"/>
      <c r="K128" s="17"/>
      <c r="L128" s="17"/>
      <c r="M128" s="47"/>
      <c r="N128" s="47"/>
      <c r="O128" s="47"/>
      <c r="P128" s="47"/>
      <c r="Q128" s="47"/>
      <c r="R128" s="47"/>
      <c r="S128" s="48"/>
      <c r="U128" s="17"/>
      <c r="V128" s="17"/>
      <c r="Z128" s="17"/>
      <c r="AA128" s="17"/>
    </row>
    <row r="129" spans="1:27" ht="12.75">
      <c r="A129" s="20">
        <v>2005</v>
      </c>
      <c r="C129" s="19">
        <v>1</v>
      </c>
      <c r="D129" s="17">
        <v>953553</v>
      </c>
      <c r="E129" s="17">
        <v>1345439.0979</v>
      </c>
      <c r="F129" s="18">
        <v>3.5362513803935003</v>
      </c>
      <c r="G129" s="18">
        <v>4.502227240011611</v>
      </c>
      <c r="K129" s="17"/>
      <c r="L129" s="17"/>
      <c r="M129" s="47"/>
      <c r="N129" s="47"/>
      <c r="O129" s="47"/>
      <c r="P129" s="47"/>
      <c r="Q129" s="47"/>
      <c r="R129" s="47"/>
      <c r="S129" s="48"/>
      <c r="U129" s="17"/>
      <c r="V129" s="17"/>
      <c r="Z129" s="17"/>
      <c r="AA129" s="17"/>
    </row>
    <row r="130" spans="1:27" ht="12.75">
      <c r="A130" s="20">
        <v>2005</v>
      </c>
      <c r="B130" s="44"/>
      <c r="C130" s="19">
        <v>2</v>
      </c>
      <c r="D130" s="17">
        <v>953505.2212</v>
      </c>
      <c r="E130" s="17">
        <v>1347046.9773</v>
      </c>
      <c r="F130" s="18">
        <v>4.455984944308815</v>
      </c>
      <c r="G130" s="18">
        <v>5.3556844056396855</v>
      </c>
      <c r="K130" s="17"/>
      <c r="L130" s="17"/>
      <c r="M130" s="47"/>
      <c r="N130" s="47"/>
      <c r="O130" s="47"/>
      <c r="P130" s="47"/>
      <c r="Q130" s="47"/>
      <c r="R130" s="47"/>
      <c r="S130" s="48"/>
      <c r="U130" s="17"/>
      <c r="V130" s="17"/>
      <c r="Z130" s="17"/>
      <c r="AA130" s="17"/>
    </row>
    <row r="131" spans="1:27" ht="12.75">
      <c r="A131" s="20">
        <v>2005</v>
      </c>
      <c r="B131" s="44"/>
      <c r="C131" s="19">
        <v>3</v>
      </c>
      <c r="D131" s="17">
        <v>969046.5451</v>
      </c>
      <c r="E131" s="17">
        <v>1345842.1936</v>
      </c>
      <c r="F131" s="18">
        <v>5.454411420996739</v>
      </c>
      <c r="G131" s="18">
        <v>6.257905286425696</v>
      </c>
      <c r="K131" s="17"/>
      <c r="L131" s="17"/>
      <c r="M131" s="47"/>
      <c r="N131" s="47"/>
      <c r="O131" s="47"/>
      <c r="P131" s="47"/>
      <c r="Q131" s="47"/>
      <c r="R131" s="47"/>
      <c r="S131" s="48"/>
      <c r="U131" s="17"/>
      <c r="V131" s="17"/>
      <c r="Z131" s="17"/>
      <c r="AA131" s="17"/>
    </row>
    <row r="132" spans="1:27" ht="12.75">
      <c r="A132" s="20">
        <v>2005</v>
      </c>
      <c r="B132" s="44"/>
      <c r="C132" s="19">
        <v>4</v>
      </c>
      <c r="D132" s="17">
        <v>984212.2463</v>
      </c>
      <c r="E132" s="17">
        <v>1328926.2986</v>
      </c>
      <c r="F132" s="18">
        <v>8.048327059424057</v>
      </c>
      <c r="G132" s="18">
        <v>5.920804612484955</v>
      </c>
      <c r="K132" s="17"/>
      <c r="L132" s="17"/>
      <c r="M132" s="47"/>
      <c r="N132" s="47"/>
      <c r="O132" s="47"/>
      <c r="P132" s="47"/>
      <c r="Q132" s="47"/>
      <c r="R132" s="47"/>
      <c r="S132" s="48"/>
      <c r="U132" s="17"/>
      <c r="V132" s="17"/>
      <c r="Z132" s="17"/>
      <c r="AA132" s="17"/>
    </row>
    <row r="133" spans="1:27" ht="12.75">
      <c r="A133" s="20">
        <v>2005</v>
      </c>
      <c r="B133" s="44"/>
      <c r="C133" s="19">
        <v>5</v>
      </c>
      <c r="D133" s="17">
        <v>997848.5084</v>
      </c>
      <c r="E133" s="17">
        <v>1338291.3824</v>
      </c>
      <c r="F133" s="18">
        <v>8.850259326937373</v>
      </c>
      <c r="G133" s="18">
        <v>7.793731030604375</v>
      </c>
      <c r="K133" s="17"/>
      <c r="L133" s="17"/>
      <c r="M133" s="47"/>
      <c r="N133" s="47"/>
      <c r="O133" s="47"/>
      <c r="P133" s="47"/>
      <c r="Q133" s="47"/>
      <c r="R133" s="47"/>
      <c r="S133" s="48"/>
      <c r="U133" s="17"/>
      <c r="V133" s="17"/>
      <c r="Z133" s="17"/>
      <c r="AA133" s="17"/>
    </row>
    <row r="134" spans="1:27" ht="12.75">
      <c r="A134" s="20">
        <v>2005</v>
      </c>
      <c r="B134" s="44"/>
      <c r="C134" s="19">
        <v>6</v>
      </c>
      <c r="D134" s="17">
        <v>1037009.9171</v>
      </c>
      <c r="E134" s="17">
        <v>1416856.0462</v>
      </c>
      <c r="F134" s="18">
        <v>11.12669423829606</v>
      </c>
      <c r="G134" s="18">
        <v>13.263243996465288</v>
      </c>
      <c r="K134" s="17"/>
      <c r="L134" s="17"/>
      <c r="M134" s="47"/>
      <c r="N134" s="47"/>
      <c r="O134" s="47"/>
      <c r="P134" s="47"/>
      <c r="Q134" s="47"/>
      <c r="R134" s="47"/>
      <c r="S134" s="48"/>
      <c r="U134" s="17"/>
      <c r="V134" s="17"/>
      <c r="Z134" s="17"/>
      <c r="AA134" s="17"/>
    </row>
    <row r="135" spans="1:27" ht="12.75">
      <c r="A135" s="20">
        <v>2005</v>
      </c>
      <c r="B135" s="34">
        <v>2005</v>
      </c>
      <c r="C135" s="19">
        <v>7</v>
      </c>
      <c r="D135" s="17">
        <v>1012640.3586</v>
      </c>
      <c r="E135" s="17">
        <v>1402545.3924</v>
      </c>
      <c r="F135" s="18">
        <v>11.620459060088242</v>
      </c>
      <c r="G135" s="18">
        <v>11.569078922180383</v>
      </c>
      <c r="K135" s="17"/>
      <c r="L135" s="17"/>
      <c r="M135" s="47"/>
      <c r="N135" s="47"/>
      <c r="O135" s="47"/>
      <c r="P135" s="47"/>
      <c r="Q135" s="47"/>
      <c r="R135" s="47"/>
      <c r="S135" s="48"/>
      <c r="U135" s="17"/>
      <c r="V135" s="17"/>
      <c r="Z135" s="17"/>
      <c r="AA135" s="17"/>
    </row>
    <row r="136" spans="1:27" ht="12.75">
      <c r="A136" s="20">
        <v>2005</v>
      </c>
      <c r="B136" s="44"/>
      <c r="C136" s="19">
        <v>8</v>
      </c>
      <c r="D136" s="17">
        <v>1005835.9092</v>
      </c>
      <c r="E136" s="17">
        <v>1420866.6934</v>
      </c>
      <c r="F136" s="18">
        <v>9.680910639395929</v>
      </c>
      <c r="G136" s="18">
        <v>12.140546544314832</v>
      </c>
      <c r="K136" s="17"/>
      <c r="L136" s="17"/>
      <c r="M136" s="47"/>
      <c r="N136" s="47"/>
      <c r="O136" s="47"/>
      <c r="P136" s="47"/>
      <c r="Q136" s="47"/>
      <c r="R136" s="47"/>
      <c r="S136" s="48"/>
      <c r="U136" s="17"/>
      <c r="V136" s="17"/>
      <c r="Z136" s="17"/>
      <c r="AA136" s="17"/>
    </row>
    <row r="137" spans="1:27" ht="12.75">
      <c r="A137" s="20">
        <v>2005</v>
      </c>
      <c r="B137" s="44"/>
      <c r="C137" s="19">
        <v>9</v>
      </c>
      <c r="D137" s="17">
        <v>1024017.8257</v>
      </c>
      <c r="E137" s="17">
        <v>1442513.9871</v>
      </c>
      <c r="F137" s="18">
        <v>9.875917342276436</v>
      </c>
      <c r="G137" s="18">
        <v>8.506546988400924</v>
      </c>
      <c r="K137" s="17"/>
      <c r="L137" s="17"/>
      <c r="M137" s="47"/>
      <c r="N137" s="47"/>
      <c r="O137" s="47"/>
      <c r="P137" s="47"/>
      <c r="Q137" s="47"/>
      <c r="R137" s="47"/>
      <c r="S137" s="48"/>
      <c r="U137" s="17"/>
      <c r="V137" s="17"/>
      <c r="Z137" s="17"/>
      <c r="AA137" s="17"/>
    </row>
    <row r="138" spans="1:27" ht="12.75">
      <c r="A138" s="20">
        <v>2005</v>
      </c>
      <c r="B138" s="44"/>
      <c r="C138" s="19">
        <v>10</v>
      </c>
      <c r="D138" s="17">
        <v>1047333.0797</v>
      </c>
      <c r="E138" s="17">
        <v>1498527.5642</v>
      </c>
      <c r="F138" s="18">
        <v>13.928426337740527</v>
      </c>
      <c r="G138" s="18">
        <v>12.801139834001757</v>
      </c>
      <c r="K138" s="17"/>
      <c r="L138" s="17"/>
      <c r="M138" s="47"/>
      <c r="N138" s="47"/>
      <c r="O138" s="47"/>
      <c r="P138" s="47"/>
      <c r="Q138" s="47"/>
      <c r="R138" s="47"/>
      <c r="S138" s="48"/>
      <c r="U138" s="17"/>
      <c r="V138" s="17"/>
      <c r="Z138" s="17"/>
      <c r="AA138" s="17"/>
    </row>
    <row r="139" spans="1:27" ht="12.75">
      <c r="A139" s="20">
        <v>2005</v>
      </c>
      <c r="B139" s="44"/>
      <c r="C139" s="19">
        <v>11</v>
      </c>
      <c r="D139" s="17">
        <v>1046083.8659</v>
      </c>
      <c r="E139" s="17">
        <v>1475572.8237</v>
      </c>
      <c r="F139" s="18">
        <v>12.147730109556674</v>
      </c>
      <c r="G139" s="18">
        <v>9.685833711874805</v>
      </c>
      <c r="K139" s="17"/>
      <c r="L139" s="17"/>
      <c r="M139" s="47"/>
      <c r="N139" s="47"/>
      <c r="O139" s="47"/>
      <c r="P139" s="47"/>
      <c r="Q139" s="47"/>
      <c r="R139" s="47"/>
      <c r="S139" s="48"/>
      <c r="U139" s="17"/>
      <c r="V139" s="17"/>
      <c r="Z139" s="17"/>
      <c r="AA139" s="17"/>
    </row>
    <row r="140" spans="1:27" ht="12.75">
      <c r="A140" s="20">
        <v>2005</v>
      </c>
      <c r="B140" s="44"/>
      <c r="C140" s="19">
        <v>12</v>
      </c>
      <c r="D140" s="17">
        <v>1069390.2036</v>
      </c>
      <c r="E140" s="17">
        <v>1533038.1466</v>
      </c>
      <c r="F140" s="18">
        <v>13.627595119090108</v>
      </c>
      <c r="G140" s="18">
        <v>12.700304684992192</v>
      </c>
      <c r="K140" s="17"/>
      <c r="L140" s="17"/>
      <c r="M140" s="47"/>
      <c r="N140" s="47"/>
      <c r="O140" s="47"/>
      <c r="P140" s="47"/>
      <c r="Q140" s="47"/>
      <c r="R140" s="47"/>
      <c r="S140" s="48"/>
      <c r="U140" s="17"/>
      <c r="V140" s="17"/>
      <c r="Z140" s="17"/>
      <c r="AA140" s="17"/>
    </row>
    <row r="141" spans="1:27" ht="12.75">
      <c r="A141" s="20">
        <v>2006</v>
      </c>
      <c r="C141" s="19">
        <v>1</v>
      </c>
      <c r="D141" s="17">
        <v>1099513.8099</v>
      </c>
      <c r="E141" s="17">
        <v>1532540.6817</v>
      </c>
      <c r="F141" s="18">
        <v>15.307047421590617</v>
      </c>
      <c r="G141" s="18">
        <v>13.906358458887757</v>
      </c>
      <c r="K141" s="17"/>
      <c r="L141" s="17"/>
      <c r="M141" s="47"/>
      <c r="N141" s="47"/>
      <c r="O141" s="47"/>
      <c r="P141" s="47"/>
      <c r="Q141" s="47"/>
      <c r="R141" s="47"/>
      <c r="S141" s="48"/>
      <c r="U141" s="17"/>
      <c r="V141" s="17"/>
      <c r="Z141" s="17"/>
      <c r="AA141" s="17"/>
    </row>
    <row r="142" spans="1:27" ht="12.75">
      <c r="A142" s="20">
        <v>2006</v>
      </c>
      <c r="B142" s="44"/>
      <c r="C142" s="19">
        <v>2</v>
      </c>
      <c r="D142" s="17">
        <v>1086492.2496</v>
      </c>
      <c r="E142" s="17">
        <v>1507649.6291</v>
      </c>
      <c r="F142" s="18">
        <v>13.94717359099868</v>
      </c>
      <c r="G142" s="18">
        <v>11.922572449693568</v>
      </c>
      <c r="K142" s="17"/>
      <c r="L142" s="17"/>
      <c r="M142" s="47"/>
      <c r="N142" s="47"/>
      <c r="O142" s="47"/>
      <c r="P142" s="47"/>
      <c r="Q142" s="47"/>
      <c r="R142" s="47"/>
      <c r="S142" s="48"/>
      <c r="U142" s="17"/>
      <c r="V142" s="17"/>
      <c r="Z142" s="17"/>
      <c r="AA142" s="17"/>
    </row>
    <row r="143" spans="1:27" ht="12.75">
      <c r="A143" s="20">
        <v>2006</v>
      </c>
      <c r="B143" s="44"/>
      <c r="C143" s="19">
        <v>3</v>
      </c>
      <c r="D143" s="17">
        <v>1069080.6078</v>
      </c>
      <c r="E143" s="17">
        <v>1539448.2164</v>
      </c>
      <c r="F143" s="18">
        <v>10.322936829590285</v>
      </c>
      <c r="G143" s="18">
        <v>14.38549212683857</v>
      </c>
      <c r="K143" s="17"/>
      <c r="L143" s="17"/>
      <c r="M143" s="47"/>
      <c r="N143" s="47"/>
      <c r="O143" s="47"/>
      <c r="P143" s="47"/>
      <c r="Q143" s="47"/>
      <c r="R143" s="47"/>
      <c r="S143" s="48"/>
      <c r="U143" s="17"/>
      <c r="V143" s="17"/>
      <c r="Z143" s="17"/>
      <c r="AA143" s="17"/>
    </row>
    <row r="144" spans="1:27" ht="12.75">
      <c r="A144" s="20">
        <v>2006</v>
      </c>
      <c r="B144" s="44"/>
      <c r="C144" s="19">
        <v>4</v>
      </c>
      <c r="D144" s="17">
        <v>1092516.336</v>
      </c>
      <c r="E144" s="17">
        <v>1558070.0861</v>
      </c>
      <c r="F144" s="18">
        <v>11.004139615936813</v>
      </c>
      <c r="G144" s="18">
        <v>17.242776197701723</v>
      </c>
      <c r="K144" s="17"/>
      <c r="L144" s="17"/>
      <c r="M144" s="47"/>
      <c r="N144" s="47"/>
      <c r="O144" s="47"/>
      <c r="P144" s="47"/>
      <c r="Q144" s="47"/>
      <c r="R144" s="47"/>
      <c r="S144" s="48"/>
      <c r="U144" s="17"/>
      <c r="V144" s="17"/>
      <c r="Z144" s="17"/>
      <c r="AA144" s="17"/>
    </row>
    <row r="145" spans="1:27" ht="12.75">
      <c r="A145" s="20">
        <v>2006</v>
      </c>
      <c r="B145" s="44"/>
      <c r="C145" s="19">
        <v>5</v>
      </c>
      <c r="D145" s="17">
        <v>1091928.1761</v>
      </c>
      <c r="E145" s="17">
        <v>1558572.1906</v>
      </c>
      <c r="F145" s="18">
        <v>9.428251574064285</v>
      </c>
      <c r="G145" s="18">
        <v>16.481609256114126</v>
      </c>
      <c r="K145" s="17"/>
      <c r="L145" s="17"/>
      <c r="M145" s="47"/>
      <c r="N145" s="47"/>
      <c r="O145" s="47"/>
      <c r="P145" s="47"/>
      <c r="Q145" s="47"/>
      <c r="R145" s="47"/>
      <c r="S145" s="48"/>
      <c r="U145" s="17"/>
      <c r="V145" s="17"/>
      <c r="Z145" s="17"/>
      <c r="AA145" s="17"/>
    </row>
    <row r="146" spans="1:27" ht="12.75">
      <c r="A146" s="20">
        <v>2006</v>
      </c>
      <c r="B146" s="44"/>
      <c r="C146" s="19">
        <v>6</v>
      </c>
      <c r="D146" s="17">
        <v>1113250.3938</v>
      </c>
      <c r="E146" s="17">
        <v>1653888.3357</v>
      </c>
      <c r="F146" s="18">
        <v>7.351952516829022</v>
      </c>
      <c r="G146" s="18">
        <v>16.75126021221589</v>
      </c>
      <c r="K146" s="17"/>
      <c r="L146" s="17"/>
      <c r="M146" s="47"/>
      <c r="N146" s="47"/>
      <c r="O146" s="47"/>
      <c r="P146" s="47"/>
      <c r="Q146" s="47"/>
      <c r="R146" s="47"/>
      <c r="S146" s="48"/>
      <c r="U146" s="17"/>
      <c r="V146" s="17"/>
      <c r="Z146" s="17"/>
      <c r="AA146" s="17"/>
    </row>
    <row r="147" spans="1:27" ht="12.75">
      <c r="A147" s="20">
        <v>2006</v>
      </c>
      <c r="B147" s="34">
        <v>2006</v>
      </c>
      <c r="C147" s="19">
        <v>7</v>
      </c>
      <c r="D147" s="17">
        <v>1098386.6291</v>
      </c>
      <c r="E147" s="17">
        <v>1645809.8231</v>
      </c>
      <c r="F147" s="18">
        <v>8.467593630037252</v>
      </c>
      <c r="G147" s="18">
        <v>17.36641655589613</v>
      </c>
      <c r="K147" s="17"/>
      <c r="L147" s="17"/>
      <c r="M147" s="47"/>
      <c r="N147" s="47"/>
      <c r="O147" s="47"/>
      <c r="P147" s="47"/>
      <c r="Q147" s="47"/>
      <c r="R147" s="47"/>
      <c r="S147" s="48"/>
      <c r="U147" s="17"/>
      <c r="V147" s="17"/>
      <c r="Z147" s="17"/>
      <c r="AA147" s="17"/>
    </row>
    <row r="148" spans="1:27" ht="12.75">
      <c r="A148" s="20">
        <v>2006</v>
      </c>
      <c r="B148" s="44"/>
      <c r="C148" s="19">
        <v>8</v>
      </c>
      <c r="D148" s="17">
        <v>1131433.7421</v>
      </c>
      <c r="E148" s="17">
        <v>1683039.3992</v>
      </c>
      <c r="F148" s="18">
        <v>12.486910812310848</v>
      </c>
      <c r="G148" s="18">
        <v>18.473731997371935</v>
      </c>
      <c r="H148" s="43" t="s">
        <v>24</v>
      </c>
      <c r="K148" s="17"/>
      <c r="L148" s="17"/>
      <c r="M148" s="47"/>
      <c r="N148" s="47"/>
      <c r="O148" s="47"/>
      <c r="P148" s="47"/>
      <c r="Q148" s="47"/>
      <c r="R148" s="47"/>
      <c r="S148" s="48"/>
      <c r="U148" s="17"/>
      <c r="V148" s="17"/>
      <c r="Z148" s="17"/>
      <c r="AA148" s="17"/>
    </row>
    <row r="149" spans="1:27" ht="12.75">
      <c r="A149" s="20">
        <v>2006</v>
      </c>
      <c r="B149" s="44"/>
      <c r="C149" s="19">
        <v>9</v>
      </c>
      <c r="D149" s="17">
        <v>1146288.2455999998</v>
      </c>
      <c r="E149" s="17">
        <v>1708882.3927</v>
      </c>
      <c r="F149" s="18">
        <v>11.940262838336642</v>
      </c>
      <c r="G149" s="18">
        <v>18.48769819555662</v>
      </c>
      <c r="H149" s="42" t="s">
        <v>23</v>
      </c>
      <c r="K149" s="17"/>
      <c r="L149" s="17"/>
      <c r="M149" s="47"/>
      <c r="N149" s="47"/>
      <c r="O149" s="47"/>
      <c r="P149" s="47"/>
      <c r="Q149" s="47"/>
      <c r="R149" s="47"/>
      <c r="S149" s="48"/>
      <c r="U149" s="17"/>
      <c r="V149" s="17"/>
      <c r="Z149" s="17"/>
      <c r="AA149" s="17"/>
    </row>
    <row r="150" spans="1:27" ht="12.75">
      <c r="A150" s="20">
        <v>2006</v>
      </c>
      <c r="B150" s="44"/>
      <c r="C150" s="19">
        <v>10</v>
      </c>
      <c r="D150" s="17">
        <v>1154097.7694</v>
      </c>
      <c r="E150" s="17">
        <v>1705705.9102</v>
      </c>
      <c r="F150" s="18">
        <v>10.193957564157333</v>
      </c>
      <c r="G150" s="18">
        <v>13.861049459339956</v>
      </c>
      <c r="H150" s="42" t="s">
        <v>22</v>
      </c>
      <c r="K150" s="17"/>
      <c r="L150" s="17"/>
      <c r="M150" s="47"/>
      <c r="N150" s="47"/>
      <c r="O150" s="47"/>
      <c r="P150" s="47"/>
      <c r="Q150" s="47"/>
      <c r="R150" s="47"/>
      <c r="S150" s="48"/>
      <c r="U150" s="17"/>
      <c r="V150" s="17"/>
      <c r="Z150" s="17"/>
      <c r="AA150" s="17"/>
    </row>
    <row r="151" spans="1:27" ht="12.75">
      <c r="A151" s="20">
        <v>2006</v>
      </c>
      <c r="B151" s="44"/>
      <c r="C151" s="19">
        <v>11</v>
      </c>
      <c r="D151" s="17">
        <v>1161547.8791</v>
      </c>
      <c r="E151" s="17">
        <v>1711080.7803</v>
      </c>
      <c r="F151" s="18">
        <v>11.037739608062914</v>
      </c>
      <c r="G151" s="18">
        <v>15.996698647126554</v>
      </c>
      <c r="K151" s="17"/>
      <c r="L151" s="17"/>
      <c r="M151" s="47"/>
      <c r="N151" s="47"/>
      <c r="O151" s="47"/>
      <c r="P151" s="47"/>
      <c r="Q151" s="47"/>
      <c r="R151" s="47"/>
      <c r="S151" s="48"/>
      <c r="U151" s="17"/>
      <c r="V151" s="17"/>
      <c r="Z151" s="17"/>
      <c r="AA151" s="17"/>
    </row>
    <row r="152" spans="1:27" ht="12.75">
      <c r="A152" s="20">
        <v>2006</v>
      </c>
      <c r="B152" s="44"/>
      <c r="C152" s="19">
        <v>12</v>
      </c>
      <c r="D152" s="17">
        <v>1191929.0364</v>
      </c>
      <c r="E152" s="17">
        <v>1762550.2153</v>
      </c>
      <c r="F152" s="18">
        <v>11.458757746936985</v>
      </c>
      <c r="G152" s="18">
        <v>15.007007021569367</v>
      </c>
      <c r="K152" s="17"/>
      <c r="L152" s="17"/>
      <c r="M152" s="47"/>
      <c r="N152" s="47"/>
      <c r="O152" s="47"/>
      <c r="P152" s="47"/>
      <c r="Q152" s="47"/>
      <c r="R152" s="47"/>
      <c r="S152" s="48"/>
      <c r="U152" s="17"/>
      <c r="V152" s="17"/>
      <c r="Z152" s="17"/>
      <c r="AA152" s="17"/>
    </row>
    <row r="153" spans="1:27" ht="12.75">
      <c r="A153" s="20">
        <v>2007</v>
      </c>
      <c r="C153" s="19">
        <v>1</v>
      </c>
      <c r="D153" s="17">
        <v>1187292.834</v>
      </c>
      <c r="E153" s="17">
        <v>1782195.8682</v>
      </c>
      <c r="F153" s="18">
        <v>7.983439890398783</v>
      </c>
      <c r="G153" s="18">
        <v>16.32664016307132</v>
      </c>
      <c r="H153" s="49"/>
      <c r="K153" s="17"/>
      <c r="L153" s="17"/>
      <c r="M153" s="47"/>
      <c r="N153" s="47"/>
      <c r="O153" s="47"/>
      <c r="P153" s="47"/>
      <c r="Q153" s="47"/>
      <c r="R153" s="47"/>
      <c r="S153" s="48"/>
      <c r="U153" s="17"/>
      <c r="V153" s="17"/>
      <c r="Z153" s="17"/>
      <c r="AA153" s="17"/>
    </row>
    <row r="154" spans="1:27" ht="12.75">
      <c r="A154" s="20">
        <v>2007</v>
      </c>
      <c r="B154" s="44"/>
      <c r="C154" s="19">
        <v>2</v>
      </c>
      <c r="D154" s="17">
        <v>1168378.1558</v>
      </c>
      <c r="E154" s="17">
        <v>1769848.1951</v>
      </c>
      <c r="F154" s="18">
        <v>7.536722533469242</v>
      </c>
      <c r="G154" s="18">
        <v>17.427916692068298</v>
      </c>
      <c r="H154" s="18"/>
      <c r="K154" s="17"/>
      <c r="L154" s="17"/>
      <c r="M154" s="47"/>
      <c r="N154" s="47"/>
      <c r="O154" s="47"/>
      <c r="P154" s="47"/>
      <c r="Q154" s="47"/>
      <c r="R154" s="47"/>
      <c r="S154" s="48"/>
      <c r="U154" s="17"/>
      <c r="V154" s="17"/>
      <c r="Z154" s="17"/>
      <c r="AA154" s="17"/>
    </row>
    <row r="155" spans="1:27" ht="12.75">
      <c r="A155" s="20">
        <v>2007</v>
      </c>
      <c r="B155" s="44"/>
      <c r="C155" s="19">
        <v>3</v>
      </c>
      <c r="D155" s="17">
        <v>1198200.3032</v>
      </c>
      <c r="E155" s="17">
        <v>1781948.5187</v>
      </c>
      <c r="F155" s="18">
        <v>12.077638903740652</v>
      </c>
      <c r="G155" s="18">
        <v>15.788607783552791</v>
      </c>
      <c r="H155" s="18"/>
      <c r="K155" s="17"/>
      <c r="L155" s="17"/>
      <c r="M155" s="47"/>
      <c r="N155" s="47"/>
      <c r="O155" s="47"/>
      <c r="P155" s="47"/>
      <c r="Q155" s="47"/>
      <c r="R155" s="47"/>
      <c r="S155" s="48"/>
      <c r="U155" s="17"/>
      <c r="V155" s="17"/>
      <c r="Z155" s="17"/>
      <c r="AA155" s="17"/>
    </row>
    <row r="156" spans="1:27" ht="12.75">
      <c r="A156" s="20">
        <v>2007</v>
      </c>
      <c r="B156" s="44"/>
      <c r="C156" s="19">
        <v>4</v>
      </c>
      <c r="D156" s="17">
        <v>1220773.1128</v>
      </c>
      <c r="E156" s="17">
        <v>1794511.7429</v>
      </c>
      <c r="F156" s="18">
        <v>11.739575196612906</v>
      </c>
      <c r="G156" s="18">
        <v>15.21130053854662</v>
      </c>
      <c r="H156" s="18"/>
      <c r="K156" s="17"/>
      <c r="L156" s="17"/>
      <c r="M156" s="47"/>
      <c r="N156" s="47"/>
      <c r="O156" s="47"/>
      <c r="P156" s="47"/>
      <c r="Q156" s="47"/>
      <c r="R156" s="47"/>
      <c r="S156" s="48"/>
      <c r="U156" s="17"/>
      <c r="V156" s="17"/>
      <c r="Z156" s="17"/>
      <c r="AA156" s="17"/>
    </row>
    <row r="157" spans="1:27" ht="12.75">
      <c r="A157" s="20">
        <v>2007</v>
      </c>
      <c r="B157" s="44"/>
      <c r="C157" s="19">
        <v>5</v>
      </c>
      <c r="D157" s="17">
        <v>1215106.7051</v>
      </c>
      <c r="E157" s="17">
        <v>1802040.3786</v>
      </c>
      <c r="F157" s="18">
        <v>11.28082704486591</v>
      </c>
      <c r="G157" s="18">
        <v>15.635330097602939</v>
      </c>
      <c r="H157" s="18"/>
      <c r="K157" s="17"/>
      <c r="L157" s="17"/>
      <c r="M157" s="47"/>
      <c r="N157" s="47"/>
      <c r="O157" s="47"/>
      <c r="P157" s="47"/>
      <c r="Q157" s="47"/>
      <c r="R157" s="47"/>
      <c r="S157" s="48"/>
      <c r="U157" s="17"/>
      <c r="V157" s="17"/>
      <c r="Z157" s="17"/>
      <c r="AA157" s="17"/>
    </row>
    <row r="158" spans="1:27" ht="12.75">
      <c r="A158" s="20">
        <v>2007</v>
      </c>
      <c r="B158" s="44"/>
      <c r="C158" s="19">
        <v>6</v>
      </c>
      <c r="D158" s="17">
        <v>1255242.9791</v>
      </c>
      <c r="E158" s="17">
        <v>1867760.3949</v>
      </c>
      <c r="F158" s="18">
        <v>12.868725213217994</v>
      </c>
      <c r="G158" s="18">
        <v>12.976254154863431</v>
      </c>
      <c r="H158" s="18"/>
      <c r="K158" s="17"/>
      <c r="L158" s="17"/>
      <c r="M158" s="47"/>
      <c r="N158" s="47"/>
      <c r="O158" s="47"/>
      <c r="P158" s="47"/>
      <c r="Q158" s="47"/>
      <c r="R158" s="47"/>
      <c r="S158" s="48"/>
      <c r="U158" s="17"/>
      <c r="V158" s="17"/>
      <c r="Z158" s="17"/>
      <c r="AA158" s="17"/>
    </row>
    <row r="159" spans="1:27" ht="12.75">
      <c r="A159" s="20">
        <v>2007</v>
      </c>
      <c r="B159" s="34">
        <v>2007</v>
      </c>
      <c r="C159" s="19">
        <v>7</v>
      </c>
      <c r="D159" s="17">
        <v>1225617.6389</v>
      </c>
      <c r="E159" s="17">
        <v>1844995.8175</v>
      </c>
      <c r="F159" s="18">
        <v>11.696211136833263</v>
      </c>
      <c r="G159" s="18">
        <v>12.147069397749187</v>
      </c>
      <c r="H159" s="18"/>
      <c r="K159" s="17"/>
      <c r="L159" s="17"/>
      <c r="M159" s="47"/>
      <c r="N159" s="47"/>
      <c r="O159" s="47"/>
      <c r="P159" s="47"/>
      <c r="Q159" s="47"/>
      <c r="R159" s="47"/>
      <c r="S159" s="48"/>
      <c r="U159" s="17"/>
      <c r="V159" s="17"/>
      <c r="Z159" s="17"/>
      <c r="AA159" s="17"/>
    </row>
    <row r="160" spans="1:27" ht="12.75">
      <c r="A160" s="20">
        <v>2007</v>
      </c>
      <c r="B160" s="44"/>
      <c r="C160" s="19">
        <v>8</v>
      </c>
      <c r="D160" s="17">
        <v>1246154.3919</v>
      </c>
      <c r="E160" s="17">
        <v>1926854.9352</v>
      </c>
      <c r="F160" s="18">
        <v>10.250711939156805</v>
      </c>
      <c r="G160" s="18">
        <v>14.532022590754822</v>
      </c>
      <c r="H160" s="18"/>
      <c r="K160" s="17"/>
      <c r="L160" s="17"/>
      <c r="M160" s="47"/>
      <c r="N160" s="47"/>
      <c r="O160" s="47"/>
      <c r="P160" s="47"/>
      <c r="Q160" s="47"/>
      <c r="R160" s="47"/>
      <c r="S160" s="48"/>
      <c r="U160" s="17"/>
      <c r="V160" s="17"/>
      <c r="Z160" s="17"/>
      <c r="AA160" s="17"/>
    </row>
    <row r="161" spans="1:27" ht="12.75">
      <c r="A161" s="20">
        <v>2007</v>
      </c>
      <c r="B161" s="44"/>
      <c r="C161" s="19">
        <v>9</v>
      </c>
      <c r="D161" s="17">
        <v>1255379.8662</v>
      </c>
      <c r="E161" s="17">
        <v>1984697.9435</v>
      </c>
      <c r="F161" s="18">
        <v>9.627622735811547</v>
      </c>
      <c r="G161" s="18">
        <v>16.186170586789395</v>
      </c>
      <c r="H161" s="18"/>
      <c r="K161" s="17"/>
      <c r="L161" s="17"/>
      <c r="M161" s="47"/>
      <c r="N161" s="47"/>
      <c r="O161" s="47"/>
      <c r="P161" s="47"/>
      <c r="Q161" s="47"/>
      <c r="R161" s="47"/>
      <c r="S161" s="48"/>
      <c r="U161" s="17"/>
      <c r="V161" s="17"/>
      <c r="Z161" s="17"/>
      <c r="AA161" s="17"/>
    </row>
    <row r="162" spans="1:27" ht="12.75">
      <c r="A162" s="20">
        <v>2007</v>
      </c>
      <c r="B162" s="44"/>
      <c r="C162" s="19">
        <v>10</v>
      </c>
      <c r="D162" s="17">
        <v>1252467.6035</v>
      </c>
      <c r="E162" s="17">
        <v>2042365.3826</v>
      </c>
      <c r="F162" s="18">
        <v>8.617184771359476</v>
      </c>
      <c r="G162" s="18">
        <v>18.01770891920852</v>
      </c>
      <c r="H162" s="18"/>
      <c r="K162" s="17"/>
      <c r="L162" s="17"/>
      <c r="M162" s="47"/>
      <c r="N162" s="47"/>
      <c r="O162" s="47"/>
      <c r="P162" s="47"/>
      <c r="Q162" s="47"/>
      <c r="R162" s="47"/>
      <c r="S162" s="48"/>
      <c r="U162" s="17"/>
      <c r="V162" s="17"/>
      <c r="Z162" s="17"/>
      <c r="AA162" s="17"/>
    </row>
    <row r="163" spans="1:27" ht="12.75">
      <c r="A163" s="20">
        <v>2007</v>
      </c>
      <c r="B163" s="44"/>
      <c r="C163" s="19">
        <v>11</v>
      </c>
      <c r="D163" s="17">
        <v>1252146.6344</v>
      </c>
      <c r="E163" s="17">
        <v>2067420.4976</v>
      </c>
      <c r="F163" s="18">
        <v>7.892862883964257</v>
      </c>
      <c r="G163" s="18">
        <v>19.090247453069782</v>
      </c>
      <c r="H163" s="18"/>
      <c r="K163" s="17"/>
      <c r="L163" s="17"/>
      <c r="M163" s="47"/>
      <c r="N163" s="47"/>
      <c r="O163" s="47"/>
      <c r="P163" s="47"/>
      <c r="Q163" s="47"/>
      <c r="R163" s="47"/>
      <c r="S163" s="48"/>
      <c r="U163" s="17"/>
      <c r="V163" s="17"/>
      <c r="Z163" s="17"/>
      <c r="AA163" s="17"/>
    </row>
    <row r="164" spans="1:27" ht="12.75">
      <c r="A164" s="20">
        <v>2007</v>
      </c>
      <c r="B164" s="44"/>
      <c r="C164" s="19">
        <v>12</v>
      </c>
      <c r="D164" s="17">
        <v>1289489</v>
      </c>
      <c r="E164" s="17">
        <v>2089485</v>
      </c>
      <c r="F164" s="18">
        <v>8.27841372098928</v>
      </c>
      <c r="G164" s="18">
        <v>16.84648484127802</v>
      </c>
      <c r="H164" s="18"/>
      <c r="K164" s="17"/>
      <c r="L164" s="17"/>
      <c r="M164" s="47"/>
      <c r="N164" s="47"/>
      <c r="O164" s="47"/>
      <c r="P164" s="47"/>
      <c r="Q164" s="47"/>
      <c r="R164" s="47"/>
      <c r="S164" s="48"/>
      <c r="U164" s="17"/>
      <c r="V164" s="17"/>
      <c r="Z164" s="17"/>
      <c r="AA164" s="17"/>
    </row>
    <row r="165" spans="1:27" ht="12.75">
      <c r="A165" s="20">
        <v>2008</v>
      </c>
      <c r="C165" s="19">
        <v>1</v>
      </c>
      <c r="D165" s="31">
        <v>1296195.4421263002</v>
      </c>
      <c r="E165" s="31">
        <v>2029296.2216133</v>
      </c>
      <c r="F165" s="26">
        <v>9.266563905328864</v>
      </c>
      <c r="G165" s="26">
        <v>16.392538010457184</v>
      </c>
      <c r="H165" s="18"/>
      <c r="K165" s="17"/>
      <c r="L165" s="17"/>
      <c r="M165" s="47"/>
      <c r="N165" s="47"/>
      <c r="O165" s="47"/>
      <c r="P165" s="47"/>
      <c r="S165" s="17"/>
      <c r="U165" s="17"/>
      <c r="V165" s="17"/>
      <c r="Z165" s="17"/>
      <c r="AA165" s="17"/>
    </row>
    <row r="166" spans="1:27" ht="12.75">
      <c r="A166" s="20">
        <v>2008</v>
      </c>
      <c r="B166" s="44"/>
      <c r="C166" s="19">
        <v>2</v>
      </c>
      <c r="D166" s="31">
        <v>1284175.5303985</v>
      </c>
      <c r="E166" s="31">
        <v>2014474.4784114999</v>
      </c>
      <c r="F166" s="26">
        <v>10.005805199935814</v>
      </c>
      <c r="G166" s="26">
        <v>16.34852352698087</v>
      </c>
      <c r="H166" s="18"/>
      <c r="K166" s="17"/>
      <c r="L166" s="17"/>
      <c r="M166" s="47"/>
      <c r="N166" s="47"/>
      <c r="O166" s="47"/>
      <c r="P166" s="47"/>
      <c r="S166" s="17"/>
      <c r="U166" s="17"/>
      <c r="V166" s="17"/>
      <c r="Z166" s="17"/>
      <c r="AA166" s="17"/>
    </row>
    <row r="167" spans="1:27" ht="12.75">
      <c r="A167" s="20">
        <v>2008</v>
      </c>
      <c r="B167" s="44"/>
      <c r="C167" s="19">
        <v>3</v>
      </c>
      <c r="D167" s="31">
        <v>1288641.6674198</v>
      </c>
      <c r="E167" s="31">
        <v>2030425.9516448</v>
      </c>
      <c r="F167" s="26">
        <v>7.640916631808399</v>
      </c>
      <c r="G167" s="26">
        <v>16.473500192178196</v>
      </c>
      <c r="H167" s="18"/>
      <c r="K167" s="17"/>
      <c r="L167" s="17"/>
      <c r="M167" s="47"/>
      <c r="N167" s="47"/>
      <c r="O167" s="47"/>
      <c r="P167" s="47"/>
      <c r="S167" s="17"/>
      <c r="U167" s="17"/>
      <c r="V167" s="17"/>
      <c r="Z167" s="17"/>
      <c r="AA167" s="17"/>
    </row>
    <row r="168" spans="1:27" ht="12.75">
      <c r="A168" s="20">
        <v>2008</v>
      </c>
      <c r="B168" s="44"/>
      <c r="C168" s="19">
        <v>4</v>
      </c>
      <c r="D168" s="31">
        <v>1278145.3670162</v>
      </c>
      <c r="E168" s="31">
        <v>2087092.6805381998</v>
      </c>
      <c r="F168" s="26">
        <v>4.790023398116677</v>
      </c>
      <c r="G168" s="26">
        <v>18.885956009850403</v>
      </c>
      <c r="H168" s="18"/>
      <c r="K168" s="17"/>
      <c r="L168" s="17"/>
      <c r="M168" s="47"/>
      <c r="N168" s="47"/>
      <c r="O168" s="47"/>
      <c r="P168" s="47"/>
      <c r="S168" s="17"/>
      <c r="U168" s="17"/>
      <c r="V168" s="17"/>
      <c r="Z168" s="17"/>
      <c r="AA168" s="17"/>
    </row>
    <row r="169" spans="1:27" ht="12.75">
      <c r="A169" s="20">
        <v>2008</v>
      </c>
      <c r="B169" s="44"/>
      <c r="C169" s="19">
        <v>5</v>
      </c>
      <c r="D169" s="31">
        <v>1277416.6724516</v>
      </c>
      <c r="E169" s="31">
        <v>2065672.5199096</v>
      </c>
      <c r="F169" s="26">
        <v>5.219272748043943</v>
      </c>
      <c r="G169" s="26">
        <v>17.174678918630402</v>
      </c>
      <c r="H169" s="18"/>
      <c r="K169" s="17"/>
      <c r="L169" s="17"/>
      <c r="M169" s="47"/>
      <c r="N169" s="47"/>
      <c r="O169" s="47"/>
      <c r="P169" s="47"/>
      <c r="S169" s="17"/>
      <c r="U169" s="17"/>
      <c r="V169" s="17"/>
      <c r="Z169" s="17"/>
      <c r="AA169" s="17"/>
    </row>
    <row r="170" spans="1:27" ht="12.75">
      <c r="A170" s="20">
        <v>2008</v>
      </c>
      <c r="B170" s="44"/>
      <c r="C170" s="19">
        <v>6</v>
      </c>
      <c r="D170" s="31">
        <v>1286111.9360723</v>
      </c>
      <c r="E170" s="31">
        <v>2051509.4241793</v>
      </c>
      <c r="F170" s="26">
        <v>2.459201723191685</v>
      </c>
      <c r="G170" s="26">
        <v>12.245755758917712</v>
      </c>
      <c r="H170" s="18"/>
      <c r="K170" s="17"/>
      <c r="L170" s="17"/>
      <c r="M170" s="47"/>
      <c r="N170" s="47"/>
      <c r="O170" s="47"/>
      <c r="P170" s="47"/>
      <c r="S170" s="17"/>
      <c r="U170" s="17"/>
      <c r="V170" s="17"/>
      <c r="Z170" s="17"/>
      <c r="AA170" s="17"/>
    </row>
    <row r="171" spans="1:27" ht="12.75">
      <c r="A171" s="20">
        <v>2008</v>
      </c>
      <c r="B171" s="34">
        <v>2008</v>
      </c>
      <c r="C171" s="19">
        <v>7</v>
      </c>
      <c r="D171" s="31">
        <v>1271762.366973</v>
      </c>
      <c r="E171" s="31">
        <v>2073405.690522</v>
      </c>
      <c r="F171" s="26">
        <v>3.9021151193929278</v>
      </c>
      <c r="G171" s="26">
        <v>14.854431591864767</v>
      </c>
      <c r="H171" s="18"/>
      <c r="K171" s="17"/>
      <c r="L171" s="17"/>
      <c r="M171" s="47"/>
      <c r="N171" s="47"/>
      <c r="O171" s="47"/>
      <c r="P171" s="47"/>
      <c r="S171" s="17"/>
      <c r="U171" s="17"/>
      <c r="V171" s="17"/>
      <c r="Z171" s="17"/>
      <c r="AA171" s="17"/>
    </row>
    <row r="172" spans="1:27" ht="12.75">
      <c r="A172" s="20">
        <v>2008</v>
      </c>
      <c r="B172" s="44"/>
      <c r="C172" s="19">
        <v>8</v>
      </c>
      <c r="D172" s="31">
        <v>1267742.4923236999</v>
      </c>
      <c r="E172" s="31">
        <v>2090849.7478236998</v>
      </c>
      <c r="F172" s="26">
        <v>1.866788942041762</v>
      </c>
      <c r="G172" s="26">
        <v>10.900284884307984</v>
      </c>
      <c r="H172" s="18"/>
      <c r="K172" s="17"/>
      <c r="L172" s="17"/>
      <c r="M172" s="47"/>
      <c r="N172" s="47"/>
      <c r="O172" s="47"/>
      <c r="P172" s="47"/>
      <c r="S172" s="17"/>
      <c r="U172" s="17"/>
      <c r="V172" s="17"/>
      <c r="Z172" s="17"/>
      <c r="AA172" s="17"/>
    </row>
    <row r="173" spans="1:27" ht="12.75">
      <c r="A173" s="20">
        <v>2008</v>
      </c>
      <c r="B173" s="44"/>
      <c r="C173" s="19">
        <v>9</v>
      </c>
      <c r="D173" s="31">
        <v>1287429.7004175999</v>
      </c>
      <c r="E173" s="31">
        <v>2060333.3140436</v>
      </c>
      <c r="F173" s="26">
        <v>2.688494399635111</v>
      </c>
      <c r="G173" s="26">
        <v>6.096711205830105</v>
      </c>
      <c r="H173" s="18"/>
      <c r="K173" s="17"/>
      <c r="L173" s="17"/>
      <c r="M173" s="47"/>
      <c r="N173" s="47"/>
      <c r="O173" s="47"/>
      <c r="P173" s="47"/>
      <c r="S173" s="17"/>
      <c r="U173" s="17"/>
      <c r="V173" s="17"/>
      <c r="Z173" s="17"/>
      <c r="AA173" s="17"/>
    </row>
    <row r="174" spans="1:27" ht="12.75">
      <c r="A174" s="20">
        <v>2008</v>
      </c>
      <c r="B174" s="44"/>
      <c r="C174" s="19">
        <v>10</v>
      </c>
      <c r="D174" s="31">
        <v>1281192.1894973</v>
      </c>
      <c r="E174" s="31">
        <v>2063665.0047303</v>
      </c>
      <c r="F174" s="26">
        <v>2.42859200044661</v>
      </c>
      <c r="G174" s="26">
        <v>4.800721471070874</v>
      </c>
      <c r="H174" s="18"/>
      <c r="K174" s="17"/>
      <c r="L174" s="17"/>
      <c r="M174" s="47"/>
      <c r="N174" s="47"/>
      <c r="O174" s="47"/>
      <c r="P174" s="47"/>
      <c r="S174" s="17"/>
      <c r="U174" s="17"/>
      <c r="V174" s="17"/>
      <c r="Z174" s="17"/>
      <c r="AA174" s="17"/>
    </row>
    <row r="175" spans="1:27" ht="12.75">
      <c r="A175" s="20">
        <v>2008</v>
      </c>
      <c r="B175" s="44"/>
      <c r="C175" s="19">
        <v>11</v>
      </c>
      <c r="D175" s="31">
        <v>1297477.8114075998</v>
      </c>
      <c r="E175" s="31">
        <v>2064384.3608636</v>
      </c>
      <c r="F175" s="26">
        <v>3.873850907714993</v>
      </c>
      <c r="G175" s="26">
        <v>3.6389958892799603</v>
      </c>
      <c r="H175" s="18"/>
      <c r="K175" s="17"/>
      <c r="L175" s="17"/>
      <c r="M175" s="47"/>
      <c r="N175" s="47"/>
      <c r="O175" s="47"/>
      <c r="P175" s="47"/>
      <c r="S175" s="17"/>
      <c r="U175" s="17"/>
      <c r="V175" s="17"/>
      <c r="Z175" s="17"/>
      <c r="AA175" s="17"/>
    </row>
    <row r="176" spans="1:18" ht="12.75">
      <c r="A176" s="20">
        <v>2008</v>
      </c>
      <c r="B176" s="44"/>
      <c r="C176" s="19">
        <v>12</v>
      </c>
      <c r="D176" s="31">
        <v>1373394.3421094</v>
      </c>
      <c r="E176" s="31">
        <v>2164492.4612654</v>
      </c>
      <c r="F176" s="26">
        <v>6.725360509762821</v>
      </c>
      <c r="G176" s="26">
        <v>7.517281223210791</v>
      </c>
      <c r="K176" s="17"/>
      <c r="L176" s="17"/>
      <c r="Q176" s="17"/>
      <c r="R176" s="17"/>
    </row>
    <row r="177" spans="1:11" ht="12.75">
      <c r="A177" s="20">
        <v>2009</v>
      </c>
      <c r="C177" s="19">
        <v>1</v>
      </c>
      <c r="D177" s="31">
        <v>1377272.81194448</v>
      </c>
      <c r="E177" s="31">
        <v>2145619.64695648</v>
      </c>
      <c r="F177" s="26">
        <v>6.51504810083604</v>
      </c>
      <c r="G177" s="26">
        <v>4.908065609363376</v>
      </c>
      <c r="H177" s="41"/>
      <c r="J177" s="46"/>
      <c r="K177" s="17"/>
    </row>
    <row r="178" spans="1:12" ht="12.75">
      <c r="A178" s="20">
        <v>2009</v>
      </c>
      <c r="B178" s="44"/>
      <c r="C178" s="19">
        <v>2</v>
      </c>
      <c r="D178" s="31">
        <v>1338075.6586151498</v>
      </c>
      <c r="E178" s="31">
        <v>2139550.94552115</v>
      </c>
      <c r="F178" s="26">
        <v>4.452241336959912</v>
      </c>
      <c r="G178" s="33">
        <v>5.3810329175637195</v>
      </c>
      <c r="H178"/>
      <c r="I178"/>
      <c r="J178" s="46"/>
      <c r="K178"/>
      <c r="L178"/>
    </row>
    <row r="179" spans="1:11" ht="12.75">
      <c r="A179" s="20">
        <v>2009</v>
      </c>
      <c r="B179" s="44"/>
      <c r="C179" s="19">
        <v>3</v>
      </c>
      <c r="D179" s="31">
        <v>1368958.81234804</v>
      </c>
      <c r="E179" s="31">
        <v>2097672.10077804</v>
      </c>
      <c r="F179" s="26">
        <v>6.49266496619042</v>
      </c>
      <c r="G179" s="26">
        <v>2.50664868620186</v>
      </c>
      <c r="H179" s="41"/>
      <c r="J179" s="46"/>
      <c r="K179" s="17"/>
    </row>
    <row r="180" spans="1:11" ht="12.75">
      <c r="A180" s="20">
        <v>2009</v>
      </c>
      <c r="B180" s="44"/>
      <c r="C180" s="19">
        <v>4</v>
      </c>
      <c r="D180" s="31">
        <v>1366017.117359</v>
      </c>
      <c r="E180" s="31">
        <v>2118879.542544</v>
      </c>
      <c r="F180" s="26">
        <v>7.136480332646269</v>
      </c>
      <c r="G180" s="26">
        <v>0.7316903098972248</v>
      </c>
      <c r="H180" s="41"/>
      <c r="J180" s="46"/>
      <c r="K180" s="17"/>
    </row>
    <row r="181" spans="1:11" ht="12.75">
      <c r="A181" s="20">
        <v>2009</v>
      </c>
      <c r="B181" s="44"/>
      <c r="C181" s="19">
        <v>5</v>
      </c>
      <c r="D181" s="31">
        <v>1369435.68615904</v>
      </c>
      <c r="E181" s="31">
        <v>2116646.83190504</v>
      </c>
      <c r="F181" s="26">
        <v>7.465866376708635</v>
      </c>
      <c r="G181" s="26">
        <v>1.668991944937534</v>
      </c>
      <c r="H181" s="41"/>
      <c r="J181" s="46"/>
      <c r="K181" s="17"/>
    </row>
    <row r="182" spans="1:11" ht="12.75">
      <c r="A182" s="20">
        <v>2009</v>
      </c>
      <c r="B182" s="44"/>
      <c r="C182" s="19">
        <v>6</v>
      </c>
      <c r="D182" s="31">
        <v>1397760.15719645</v>
      </c>
      <c r="E182" s="31">
        <v>2096402.39684845</v>
      </c>
      <c r="F182" s="26">
        <v>8.947023981746048</v>
      </c>
      <c r="G182" s="26">
        <v>1.3917735628228527</v>
      </c>
      <c r="H182" s="41"/>
      <c r="J182" s="46"/>
      <c r="K182" s="17"/>
    </row>
    <row r="183" spans="1:11" ht="12.75">
      <c r="A183" s="20">
        <v>2009</v>
      </c>
      <c r="B183" s="34">
        <v>2009</v>
      </c>
      <c r="C183" s="19">
        <v>7</v>
      </c>
      <c r="D183" s="31">
        <v>1378759.16196018</v>
      </c>
      <c r="E183" s="31">
        <v>2073618.43880318</v>
      </c>
      <c r="F183" s="26">
        <v>8.535173208660826</v>
      </c>
      <c r="G183" s="26">
        <v>-0.7787107038029208</v>
      </c>
      <c r="H183" s="41"/>
      <c r="J183" s="46"/>
      <c r="K183" s="17"/>
    </row>
    <row r="184" spans="1:11" ht="12.75">
      <c r="A184" s="20">
        <v>2009</v>
      </c>
      <c r="B184" s="44"/>
      <c r="C184" s="19">
        <v>8</v>
      </c>
      <c r="D184" s="31">
        <v>1402591.23667075</v>
      </c>
      <c r="E184" s="31">
        <v>2092389.42433475</v>
      </c>
      <c r="F184" s="26">
        <v>10.76132326888748</v>
      </c>
      <c r="G184" s="26">
        <v>-0.7158327070523788</v>
      </c>
      <c r="H184" s="41"/>
      <c r="J184" s="46"/>
      <c r="K184" s="17"/>
    </row>
    <row r="185" spans="1:11" ht="12.75">
      <c r="A185" s="20">
        <v>2009</v>
      </c>
      <c r="B185" s="44"/>
      <c r="C185" s="19">
        <v>9</v>
      </c>
      <c r="D185" s="31">
        <v>1409196.65578333</v>
      </c>
      <c r="E185" s="31">
        <v>2073889.26806233</v>
      </c>
      <c r="F185" s="26">
        <v>9.57466032765001</v>
      </c>
      <c r="G185" s="26">
        <v>-0.14014043319109726</v>
      </c>
      <c r="H185" s="41"/>
      <c r="J185" s="46"/>
      <c r="K185" s="17"/>
    </row>
    <row r="186" spans="1:11" ht="12.75">
      <c r="A186" s="20">
        <v>2009</v>
      </c>
      <c r="B186" s="44"/>
      <c r="C186" s="19">
        <v>10</v>
      </c>
      <c r="D186" s="31">
        <v>1418950.3662158798</v>
      </c>
      <c r="E186" s="31">
        <v>2094741.9657218799</v>
      </c>
      <c r="F186" s="26">
        <v>10.870236793695641</v>
      </c>
      <c r="G186" s="26">
        <v>0.7010978738488194</v>
      </c>
      <c r="H186" s="41"/>
      <c r="J186" s="46"/>
      <c r="K186" s="17"/>
    </row>
    <row r="187" spans="1:11" ht="12.75">
      <c r="A187" s="20">
        <v>2009</v>
      </c>
      <c r="B187" s="44"/>
      <c r="C187" s="19">
        <v>11</v>
      </c>
      <c r="D187" s="31">
        <v>1420282.77084366</v>
      </c>
      <c r="E187" s="31">
        <v>2114653.18775866</v>
      </c>
      <c r="F187" s="26">
        <v>9.458343250263505</v>
      </c>
      <c r="G187" s="26">
        <v>1.5520096136143648</v>
      </c>
      <c r="H187" s="41"/>
      <c r="J187" s="46"/>
      <c r="K187" s="17"/>
    </row>
    <row r="188" spans="1:11" ht="12.75">
      <c r="A188" s="20">
        <v>2009</v>
      </c>
      <c r="B188" s="44"/>
      <c r="C188" s="19">
        <v>12</v>
      </c>
      <c r="D188" s="31">
        <v>1485961.7898916001</v>
      </c>
      <c r="E188" s="31">
        <v>2135789.5575956</v>
      </c>
      <c r="F188" s="26">
        <v>8.232538497298028</v>
      </c>
      <c r="G188" s="26">
        <v>-2.1766993369116454</v>
      </c>
      <c r="H188" s="41"/>
      <c r="J188" s="46"/>
      <c r="K188" s="17"/>
    </row>
    <row r="189" spans="1:11" ht="12.75">
      <c r="A189" s="20">
        <v>2010</v>
      </c>
      <c r="C189" s="19">
        <v>1</v>
      </c>
      <c r="D189" s="31">
        <v>1481234.2558056002</v>
      </c>
      <c r="E189" s="31">
        <v>2150835.1757656</v>
      </c>
      <c r="F189" s="26">
        <v>7.5419146017388545</v>
      </c>
      <c r="G189" s="26">
        <v>0.2498601493053144</v>
      </c>
      <c r="H189" s="41"/>
      <c r="J189" s="46"/>
      <c r="K189" s="17"/>
    </row>
    <row r="190" spans="1:11" ht="12.75">
      <c r="A190" s="20">
        <v>2010</v>
      </c>
      <c r="B190" s="44"/>
      <c r="C190" s="19">
        <v>2</v>
      </c>
      <c r="D190" s="31">
        <v>1464407.2206098998</v>
      </c>
      <c r="E190" s="31">
        <v>2132713.3268558998</v>
      </c>
      <c r="F190" s="26">
        <v>9.434732956029416</v>
      </c>
      <c r="G190" s="26">
        <v>-0.31283784617817145</v>
      </c>
      <c r="H190" s="41"/>
      <c r="J190" s="46"/>
      <c r="K190" s="17"/>
    </row>
    <row r="191" spans="1:11" ht="12.75">
      <c r="A191" s="20">
        <v>2010</v>
      </c>
      <c r="B191" s="44"/>
      <c r="C191" s="19">
        <v>3</v>
      </c>
      <c r="D191" s="31">
        <v>1469655.0666158798</v>
      </c>
      <c r="E191" s="31">
        <v>2121598.48782788</v>
      </c>
      <c r="F191" s="26">
        <v>7.349252748537487</v>
      </c>
      <c r="G191" s="26">
        <v>1.1474590623864498</v>
      </c>
      <c r="H191" s="41"/>
      <c r="J191" s="46"/>
      <c r="K191" s="17"/>
    </row>
    <row r="192" spans="1:17" ht="12.75">
      <c r="A192" s="20">
        <v>2010</v>
      </c>
      <c r="B192" s="44"/>
      <c r="C192" s="19">
        <v>4</v>
      </c>
      <c r="D192" s="31">
        <v>1473816.4388329198</v>
      </c>
      <c r="E192" s="31">
        <v>2113307.16696392</v>
      </c>
      <c r="F192" s="26">
        <v>7.885044760714971</v>
      </c>
      <c r="G192" s="26">
        <v>-0.2562389635437476</v>
      </c>
      <c r="H192" s="41"/>
      <c r="J192" s="46"/>
      <c r="K192" s="17"/>
      <c r="P192" s="17"/>
      <c r="Q192" s="17"/>
    </row>
    <row r="193" spans="1:17" ht="12.75">
      <c r="A193" s="20">
        <v>2010</v>
      </c>
      <c r="B193" s="44"/>
      <c r="C193" s="19">
        <v>5</v>
      </c>
      <c r="D193" s="31">
        <v>1454786.86426772</v>
      </c>
      <c r="E193" s="31">
        <v>2114629.96468972</v>
      </c>
      <c r="F193" s="26">
        <v>6.226218451596613</v>
      </c>
      <c r="G193" s="26">
        <v>-0.08852667760454651</v>
      </c>
      <c r="H193" s="41"/>
      <c r="J193" s="46"/>
      <c r="K193" s="17"/>
      <c r="P193" s="17"/>
      <c r="Q193" s="17"/>
    </row>
    <row r="194" spans="1:17" ht="12.75">
      <c r="A194" s="20">
        <v>2010</v>
      </c>
      <c r="B194" s="44"/>
      <c r="C194" s="19">
        <v>6</v>
      </c>
      <c r="D194" s="31">
        <v>1495470.4809561002</v>
      </c>
      <c r="E194" s="31">
        <v>2125772.1691941</v>
      </c>
      <c r="F194" s="26">
        <v>6.9840856574247105</v>
      </c>
      <c r="G194" s="26">
        <v>1.4078211482495622</v>
      </c>
      <c r="H194" s="41"/>
      <c r="I194" s="16"/>
      <c r="J194" s="16"/>
      <c r="K194" s="17"/>
      <c r="P194" s="17"/>
      <c r="Q194" s="17"/>
    </row>
    <row r="195" spans="1:19" ht="12.75">
      <c r="A195" s="20">
        <v>2010</v>
      </c>
      <c r="B195" s="34">
        <v>2010</v>
      </c>
      <c r="C195" s="19">
        <v>7</v>
      </c>
      <c r="D195" s="31">
        <v>1489559.74703016</v>
      </c>
      <c r="E195" s="31">
        <v>2155264.42394902</v>
      </c>
      <c r="F195" s="26">
        <v>8.029783953314272</v>
      </c>
      <c r="G195" s="26">
        <v>3.944399940241368</v>
      </c>
      <c r="H195" s="45"/>
      <c r="I195" s="16"/>
      <c r="J195" s="16"/>
      <c r="K195" s="17"/>
      <c r="R195" s="17"/>
      <c r="S195" s="17"/>
    </row>
    <row r="196" spans="1:19" ht="12.75">
      <c r="A196" s="20">
        <v>2010</v>
      </c>
      <c r="B196" s="44"/>
      <c r="C196" s="19">
        <v>8</v>
      </c>
      <c r="D196" s="31">
        <v>1474260.03375205</v>
      </c>
      <c r="E196" s="31">
        <v>2129018.76103805</v>
      </c>
      <c r="F196" s="26">
        <v>5.10344769835721</v>
      </c>
      <c r="G196" s="26">
        <v>1.757482612020846</v>
      </c>
      <c r="H196" s="45"/>
      <c r="I196" s="16"/>
      <c r="J196" s="16"/>
      <c r="K196" s="17"/>
      <c r="R196" s="17"/>
      <c r="S196" s="17"/>
    </row>
    <row r="197" spans="1:19" ht="12.75">
      <c r="A197" s="20">
        <v>2010</v>
      </c>
      <c r="B197" s="44"/>
      <c r="C197" s="19">
        <v>9</v>
      </c>
      <c r="D197" s="31">
        <v>1493644</v>
      </c>
      <c r="E197" s="31">
        <v>2159185</v>
      </c>
      <c r="F197" s="26">
        <v>6.006450875571049</v>
      </c>
      <c r="G197" s="26">
        <v>4.130737769491156</v>
      </c>
      <c r="H197" s="45"/>
      <c r="I197" s="16"/>
      <c r="J197" s="16"/>
      <c r="K197" s="17"/>
      <c r="R197" s="17"/>
      <c r="S197" s="17"/>
    </row>
    <row r="198" spans="1:19" ht="12.75">
      <c r="A198" s="20">
        <v>2010</v>
      </c>
      <c r="B198" s="44"/>
      <c r="C198" s="19">
        <v>10</v>
      </c>
      <c r="D198" s="31">
        <v>1515118</v>
      </c>
      <c r="E198" s="31">
        <v>2178687</v>
      </c>
      <c r="F198" s="26">
        <v>6.791379678187294</v>
      </c>
      <c r="G198" s="26">
        <v>4.025281699466494</v>
      </c>
      <c r="H198" s="45"/>
      <c r="I198" s="16"/>
      <c r="J198" s="16"/>
      <c r="K198" s="17"/>
      <c r="R198" s="17"/>
      <c r="S198" s="17"/>
    </row>
    <row r="199" spans="1:22" ht="12.75">
      <c r="A199" s="20">
        <v>2010</v>
      </c>
      <c r="B199" s="44"/>
      <c r="C199" s="19">
        <v>11</v>
      </c>
      <c r="D199" s="31">
        <v>1545356</v>
      </c>
      <c r="E199" s="31">
        <v>2182083</v>
      </c>
      <c r="F199" s="26">
        <v>4.348761435450652</v>
      </c>
      <c r="G199" s="26">
        <v>3.2064291285559396</v>
      </c>
      <c r="H199" s="43" t="s">
        <v>21</v>
      </c>
      <c r="I199" s="16"/>
      <c r="J199" s="16"/>
      <c r="K199" s="17"/>
      <c r="M199" s="17"/>
      <c r="N199" s="17"/>
      <c r="O199" s="17"/>
      <c r="P199" s="17"/>
      <c r="Q199" s="17"/>
      <c r="U199" s="17"/>
      <c r="V199" s="17"/>
    </row>
    <row r="200" spans="1:22" ht="12.75">
      <c r="A200" s="20">
        <v>2010</v>
      </c>
      <c r="B200" s="44"/>
      <c r="C200" s="19">
        <v>12</v>
      </c>
      <c r="D200" s="31">
        <v>1584653</v>
      </c>
      <c r="E200" s="31">
        <v>2188006</v>
      </c>
      <c r="F200" s="26">
        <v>2.2727642368521894</v>
      </c>
      <c r="G200" s="26">
        <v>2.4860168109627447</v>
      </c>
      <c r="H200" s="42" t="s">
        <v>20</v>
      </c>
      <c r="J200" s="16"/>
      <c r="K200" s="17"/>
      <c r="M200" s="17"/>
      <c r="N200" s="17"/>
      <c r="O200" s="17"/>
      <c r="P200" s="17"/>
      <c r="Q200" s="17"/>
      <c r="U200" s="17"/>
      <c r="V200" s="17"/>
    </row>
    <row r="201" spans="1:16" ht="12.75">
      <c r="A201" s="20">
        <v>2011</v>
      </c>
      <c r="C201" s="19">
        <v>1</v>
      </c>
      <c r="D201" s="31">
        <v>1565429</v>
      </c>
      <c r="E201" s="31">
        <v>2179659</v>
      </c>
      <c r="F201" s="26">
        <v>1.3545195109247674</v>
      </c>
      <c r="G201" s="26">
        <v>1.3466112015664935</v>
      </c>
      <c r="H201" s="42" t="s">
        <v>19</v>
      </c>
      <c r="I201" s="33"/>
      <c r="J201" s="29"/>
      <c r="K201" s="17"/>
      <c r="M201" s="33"/>
      <c r="N201" s="35"/>
      <c r="O201" s="33"/>
      <c r="P201" s="35"/>
    </row>
    <row r="202" spans="1:16" ht="12.75">
      <c r="A202" s="20">
        <v>2011</v>
      </c>
      <c r="B202" s="44"/>
      <c r="C202" s="19">
        <v>2</v>
      </c>
      <c r="D202" s="31">
        <v>1515993</v>
      </c>
      <c r="E202" s="31">
        <v>2139999</v>
      </c>
      <c r="F202" s="26">
        <v>-0.7183866959030146</v>
      </c>
      <c r="G202" s="26">
        <v>0.3480472457302095</v>
      </c>
      <c r="H202" s="41"/>
      <c r="I202" s="33"/>
      <c r="J202" s="29"/>
      <c r="K202" s="17"/>
      <c r="M202" s="33"/>
      <c r="N202" s="35"/>
      <c r="O202" s="33"/>
      <c r="P202" s="35"/>
    </row>
    <row r="203" spans="1:16" ht="12.75">
      <c r="A203" s="20">
        <v>2011</v>
      </c>
      <c r="B203" s="44"/>
      <c r="C203" s="19">
        <v>3</v>
      </c>
      <c r="D203" s="31">
        <v>1518918</v>
      </c>
      <c r="E203" s="31">
        <v>2172324</v>
      </c>
      <c r="F203" s="26">
        <v>-0.8820288385746098</v>
      </c>
      <c r="G203" s="26">
        <v>2.3974813314278896</v>
      </c>
      <c r="H203" s="41"/>
      <c r="I203" s="33"/>
      <c r="J203" s="29"/>
      <c r="K203" s="17"/>
      <c r="M203" s="33"/>
      <c r="N203" s="35"/>
      <c r="O203" s="33"/>
      <c r="P203" s="35"/>
    </row>
    <row r="204" spans="1:16" ht="12.75">
      <c r="A204" s="20">
        <v>2011</v>
      </c>
      <c r="B204" s="44"/>
      <c r="C204" s="19">
        <v>4</v>
      </c>
      <c r="D204" s="31">
        <v>1523139</v>
      </c>
      <c r="E204" s="31">
        <v>2143113</v>
      </c>
      <c r="F204" s="26">
        <v>-0.8872255495145748</v>
      </c>
      <c r="G204" s="26">
        <v>1.4168811247108253</v>
      </c>
      <c r="H204" s="41"/>
      <c r="I204" s="33"/>
      <c r="J204" s="29"/>
      <c r="K204" s="17"/>
      <c r="M204" s="33"/>
      <c r="N204" s="35"/>
      <c r="O204" s="33"/>
      <c r="P204" s="35"/>
    </row>
    <row r="205" spans="1:16" ht="12.75">
      <c r="A205" s="20">
        <v>2011</v>
      </c>
      <c r="B205" s="44"/>
      <c r="C205" s="19">
        <v>5</v>
      </c>
      <c r="D205" s="31">
        <v>1503499</v>
      </c>
      <c r="E205" s="31">
        <v>2143158</v>
      </c>
      <c r="F205" s="26">
        <v>-0.8854841398417045</v>
      </c>
      <c r="G205" s="26">
        <v>1.3555586966919402</v>
      </c>
      <c r="H205" s="41"/>
      <c r="I205" s="33"/>
      <c r="J205" s="29"/>
      <c r="K205" s="17"/>
      <c r="M205" s="33"/>
      <c r="N205" s="35"/>
      <c r="O205" s="33"/>
      <c r="P205" s="35"/>
    </row>
    <row r="206" spans="1:16" ht="12.75">
      <c r="A206" s="20">
        <v>2011</v>
      </c>
      <c r="B206" s="44"/>
      <c r="C206" s="19">
        <v>6</v>
      </c>
      <c r="D206" s="31">
        <v>1550261</v>
      </c>
      <c r="E206" s="31">
        <v>2209010</v>
      </c>
      <c r="F206" s="26">
        <v>-0.5830425139793028</v>
      </c>
      <c r="G206" s="26">
        <v>3.9223050250779643</v>
      </c>
      <c r="H206" s="41"/>
      <c r="I206" s="33"/>
      <c r="J206" s="29"/>
      <c r="K206" s="17"/>
      <c r="M206" s="33"/>
      <c r="N206" s="35"/>
      <c r="O206" s="33"/>
      <c r="P206" s="35"/>
    </row>
    <row r="207" spans="1:16" ht="12.75">
      <c r="A207" s="20">
        <v>2011</v>
      </c>
      <c r="B207" s="34">
        <v>2011</v>
      </c>
      <c r="C207" s="19">
        <v>7</v>
      </c>
      <c r="D207" s="31">
        <v>1520029</v>
      </c>
      <c r="E207" s="31">
        <v>2183956</v>
      </c>
      <c r="F207" s="26">
        <v>-2.134991662937465</v>
      </c>
      <c r="G207" s="26">
        <v>1.3377321674824763</v>
      </c>
      <c r="H207" s="41"/>
      <c r="I207" s="33"/>
      <c r="J207" s="29"/>
      <c r="K207" s="17"/>
      <c r="M207" s="33"/>
      <c r="N207" s="35"/>
      <c r="O207" s="33"/>
      <c r="P207" s="35"/>
    </row>
    <row r="208" spans="1:16" ht="12.75">
      <c r="A208" s="20">
        <v>2011</v>
      </c>
      <c r="B208" s="34"/>
      <c r="C208" s="19">
        <v>8</v>
      </c>
      <c r="D208" s="31">
        <v>1530461</v>
      </c>
      <c r="E208" s="31">
        <v>2225132</v>
      </c>
      <c r="F208" s="26">
        <v>-0.4407385476444285</v>
      </c>
      <c r="G208" s="26">
        <v>4.5211100957230235</v>
      </c>
      <c r="H208" s="41"/>
      <c r="I208" s="33"/>
      <c r="J208" s="29"/>
      <c r="K208" s="17"/>
      <c r="M208" s="33"/>
      <c r="N208" s="35"/>
      <c r="O208" s="33"/>
      <c r="P208" s="35"/>
    </row>
    <row r="209" spans="1:16" ht="12.75">
      <c r="A209" s="20">
        <v>2011</v>
      </c>
      <c r="B209" s="34"/>
      <c r="C209" s="19">
        <v>9</v>
      </c>
      <c r="D209" s="31">
        <v>1554657</v>
      </c>
      <c r="E209" s="31">
        <v>2284103</v>
      </c>
      <c r="F209" s="26">
        <v>-0.19226966265378603</v>
      </c>
      <c r="G209" s="26">
        <v>5.78542366680019</v>
      </c>
      <c r="H209" s="41"/>
      <c r="I209" s="33"/>
      <c r="J209" s="29"/>
      <c r="K209" s="17"/>
      <c r="M209" s="33"/>
      <c r="N209" s="35"/>
      <c r="O209" s="33"/>
      <c r="P209" s="35"/>
    </row>
    <row r="210" spans="1:16" ht="12.75">
      <c r="A210" s="20">
        <v>2011</v>
      </c>
      <c r="B210" s="34"/>
      <c r="C210" s="19">
        <v>10</v>
      </c>
      <c r="D210" s="31">
        <v>1559806</v>
      </c>
      <c r="E210" s="31">
        <v>2292525</v>
      </c>
      <c r="F210" s="26">
        <v>-1.2810161986144806</v>
      </c>
      <c r="G210" s="26">
        <v>5.225073633798689</v>
      </c>
      <c r="H210" s="41"/>
      <c r="I210" s="33"/>
      <c r="J210" s="29"/>
      <c r="K210" s="17"/>
      <c r="M210" s="33"/>
      <c r="N210" s="35"/>
      <c r="O210" s="33"/>
      <c r="P210" s="35"/>
    </row>
    <row r="211" spans="1:16" ht="12.75">
      <c r="A211" s="20">
        <v>2011</v>
      </c>
      <c r="B211" s="34"/>
      <c r="C211" s="19">
        <v>11</v>
      </c>
      <c r="D211" s="31">
        <v>1547710</v>
      </c>
      <c r="E211" s="31">
        <v>2298011</v>
      </c>
      <c r="F211" s="26">
        <v>0.1523081545381034</v>
      </c>
      <c r="G211" s="26">
        <v>5.3127218350538925</v>
      </c>
      <c r="H211" s="41"/>
      <c r="I211" s="33"/>
      <c r="J211" s="29"/>
      <c r="K211" s="17"/>
      <c r="M211" s="33"/>
      <c r="N211" s="35"/>
      <c r="O211" s="33"/>
      <c r="P211" s="35"/>
    </row>
    <row r="212" spans="1:16" ht="12.75">
      <c r="A212" s="20">
        <v>2011</v>
      </c>
      <c r="B212" s="34"/>
      <c r="C212" s="19">
        <v>12</v>
      </c>
      <c r="D212" s="31">
        <v>1598424</v>
      </c>
      <c r="E212" s="31">
        <v>2339371</v>
      </c>
      <c r="F212" s="26">
        <v>0.8690305356779668</v>
      </c>
      <c r="G212" s="26">
        <v>6.9179426381828595</v>
      </c>
      <c r="H212" s="41"/>
      <c r="I212" s="33"/>
      <c r="J212" s="29"/>
      <c r="K212" s="17"/>
      <c r="M212" s="33"/>
      <c r="N212" s="35"/>
      <c r="O212" s="33"/>
      <c r="P212" s="35"/>
    </row>
    <row r="213" spans="1:16" ht="12.75">
      <c r="A213" s="20">
        <v>2012</v>
      </c>
      <c r="C213" s="19">
        <v>1</v>
      </c>
      <c r="D213" s="31">
        <v>1615315</v>
      </c>
      <c r="E213" s="31">
        <v>2395003</v>
      </c>
      <c r="F213" s="26">
        <v>3.186730282880914</v>
      </c>
      <c r="G213" s="26">
        <v>10.016837031785808</v>
      </c>
      <c r="H213" s="41"/>
      <c r="I213" s="33"/>
      <c r="J213" s="29"/>
      <c r="K213" s="17"/>
      <c r="M213" s="33"/>
      <c r="N213" s="35"/>
      <c r="O213" s="33"/>
      <c r="P213" s="30"/>
    </row>
    <row r="214" spans="1:16" ht="12.75">
      <c r="A214" s="20">
        <v>2012</v>
      </c>
      <c r="B214" s="34"/>
      <c r="C214" s="19">
        <v>2</v>
      </c>
      <c r="D214" s="31">
        <v>1588571</v>
      </c>
      <c r="E214" s="31">
        <v>2366737</v>
      </c>
      <c r="F214" s="26">
        <v>4.787489124290137</v>
      </c>
      <c r="G214" s="26">
        <v>10.733258042756857</v>
      </c>
      <c r="H214" s="41"/>
      <c r="I214" s="33"/>
      <c r="J214" s="29"/>
      <c r="K214" s="17"/>
      <c r="M214" s="33"/>
      <c r="N214" s="35"/>
      <c r="O214" s="33"/>
      <c r="P214" s="30"/>
    </row>
    <row r="215" spans="1:16" ht="12.75">
      <c r="A215" s="20">
        <v>2012</v>
      </c>
      <c r="B215" s="34"/>
      <c r="C215" s="19">
        <v>3</v>
      </c>
      <c r="D215" s="31">
        <v>1595879</v>
      </c>
      <c r="E215" s="31">
        <v>2374874</v>
      </c>
      <c r="F215" s="26">
        <v>5.066830442238429</v>
      </c>
      <c r="G215" s="26">
        <v>9.46515958903407</v>
      </c>
      <c r="H215" s="41"/>
      <c r="I215" s="33"/>
      <c r="J215" s="29"/>
      <c r="K215" s="17"/>
      <c r="M215" s="33"/>
      <c r="N215" s="35"/>
      <c r="O215" s="33"/>
      <c r="P215" s="30"/>
    </row>
    <row r="216" spans="1:16" ht="12.75">
      <c r="A216" s="20">
        <v>2012</v>
      </c>
      <c r="B216" s="34"/>
      <c r="C216" s="19">
        <v>4</v>
      </c>
      <c r="D216" s="31">
        <v>1588016</v>
      </c>
      <c r="E216" s="31">
        <v>2354730</v>
      </c>
      <c r="F216" s="26">
        <v>4.259427381120712</v>
      </c>
      <c r="G216" s="26">
        <v>10.016034837950965</v>
      </c>
      <c r="H216" s="43" t="s">
        <v>18</v>
      </c>
      <c r="I216" s="33"/>
      <c r="J216" s="29"/>
      <c r="K216" s="17"/>
      <c r="M216" s="33"/>
      <c r="N216" s="35"/>
      <c r="O216" s="33"/>
      <c r="P216" s="30"/>
    </row>
    <row r="217" spans="1:16" ht="12.75">
      <c r="A217" s="20">
        <v>2012</v>
      </c>
      <c r="B217" s="34"/>
      <c r="C217" s="19">
        <v>5</v>
      </c>
      <c r="D217" s="31">
        <v>1564203</v>
      </c>
      <c r="E217" s="31">
        <v>2321176</v>
      </c>
      <c r="F217" s="26">
        <v>4.0375151313202435</v>
      </c>
      <c r="G217" s="26">
        <v>8.446071411864407</v>
      </c>
      <c r="H217" s="42" t="s">
        <v>17</v>
      </c>
      <c r="I217" s="33"/>
      <c r="J217" s="29"/>
      <c r="K217" s="17"/>
      <c r="M217" s="33"/>
      <c r="N217" s="35"/>
      <c r="O217" s="33"/>
      <c r="P217" s="30"/>
    </row>
    <row r="218" spans="1:16" ht="12.75">
      <c r="A218" s="20">
        <v>2012</v>
      </c>
      <c r="B218" s="34"/>
      <c r="C218" s="19">
        <v>6</v>
      </c>
      <c r="D218" s="31">
        <v>1627322</v>
      </c>
      <c r="E218" s="31">
        <v>2346213</v>
      </c>
      <c r="F218" s="26">
        <v>4.970840348546466</v>
      </c>
      <c r="G218" s="26">
        <v>6.348090584778587</v>
      </c>
      <c r="H218" s="42" t="s">
        <v>16</v>
      </c>
      <c r="I218" s="33"/>
      <c r="J218" s="29"/>
      <c r="K218" s="17"/>
      <c r="M218" s="33"/>
      <c r="N218" s="35"/>
      <c r="O218" s="33"/>
      <c r="P218" s="30"/>
    </row>
    <row r="219" spans="1:16" ht="12.75">
      <c r="A219" s="20">
        <v>2012</v>
      </c>
      <c r="B219" s="34">
        <v>2012</v>
      </c>
      <c r="C219" s="19">
        <v>7</v>
      </c>
      <c r="D219" s="31">
        <v>1598986</v>
      </c>
      <c r="E219" s="31">
        <v>2319450</v>
      </c>
      <c r="F219" s="26">
        <v>5.1944403237071235</v>
      </c>
      <c r="G219" s="26">
        <v>6.341081443778516</v>
      </c>
      <c r="H219" s="41"/>
      <c r="I219" s="33"/>
      <c r="J219" s="29"/>
      <c r="K219" s="17"/>
      <c r="M219" s="33"/>
      <c r="N219" s="35"/>
      <c r="O219" s="33"/>
      <c r="P219" s="30"/>
    </row>
    <row r="220" spans="1:16" ht="12.75">
      <c r="A220" s="20">
        <v>2012</v>
      </c>
      <c r="B220" s="34"/>
      <c r="C220" s="19">
        <v>8</v>
      </c>
      <c r="D220" s="31">
        <v>1596757</v>
      </c>
      <c r="E220" s="31">
        <v>2330125</v>
      </c>
      <c r="F220" s="26">
        <v>4.331766657824449</v>
      </c>
      <c r="G220" s="26">
        <v>4.853608728049068</v>
      </c>
      <c r="H220" s="41"/>
      <c r="I220" s="33"/>
      <c r="J220" s="29"/>
      <c r="K220" s="17"/>
      <c r="M220" s="33"/>
      <c r="N220" s="35"/>
      <c r="O220" s="33"/>
      <c r="P220" s="30"/>
    </row>
    <row r="221" spans="1:16" ht="12.75">
      <c r="A221" s="20">
        <v>2012</v>
      </c>
      <c r="B221" s="34"/>
      <c r="C221" s="19">
        <v>9</v>
      </c>
      <c r="D221" s="31">
        <v>1643918</v>
      </c>
      <c r="E221" s="31">
        <v>2390875</v>
      </c>
      <c r="F221" s="26">
        <v>5.741523647248112</v>
      </c>
      <c r="G221" s="26">
        <v>4.809615736219027</v>
      </c>
      <c r="H221" s="41"/>
      <c r="I221" s="33"/>
      <c r="J221" s="29"/>
      <c r="K221" s="17"/>
      <c r="M221" s="33"/>
      <c r="N221" s="35"/>
      <c r="O221" s="33"/>
      <c r="P221" s="30"/>
    </row>
    <row r="222" spans="1:16" ht="12.75">
      <c r="A222" s="20">
        <v>2012</v>
      </c>
      <c r="B222" s="34"/>
      <c r="C222" s="19">
        <v>10</v>
      </c>
      <c r="D222" s="31">
        <v>1630527</v>
      </c>
      <c r="E222" s="31">
        <v>2367563</v>
      </c>
      <c r="F222" s="26">
        <v>4.533961229434507</v>
      </c>
      <c r="G222" s="26">
        <v>3.4063969396520255</v>
      </c>
      <c r="H222" s="41"/>
      <c r="I222" s="33"/>
      <c r="J222" s="29"/>
      <c r="K222" s="17"/>
      <c r="M222" s="33"/>
      <c r="N222" s="35"/>
      <c r="O222" s="33"/>
      <c r="P222" s="30"/>
    </row>
    <row r="223" spans="1:16" ht="12.75">
      <c r="A223" s="20">
        <v>2012</v>
      </c>
      <c r="B223" s="34"/>
      <c r="C223" s="19">
        <v>11</v>
      </c>
      <c r="D223" s="31">
        <v>1642619</v>
      </c>
      <c r="E223" s="31">
        <v>2367867</v>
      </c>
      <c r="F223" s="26">
        <v>4.941408776714816</v>
      </c>
      <c r="G223" s="26">
        <v>3.172782621365976</v>
      </c>
      <c r="H223" s="41"/>
      <c r="I223" s="33"/>
      <c r="J223" s="29"/>
      <c r="K223" s="17"/>
      <c r="M223" s="33"/>
      <c r="N223" s="35"/>
      <c r="O223" s="33"/>
      <c r="P223" s="30"/>
    </row>
    <row r="224" spans="1:16" ht="12.75">
      <c r="A224" s="20">
        <v>2012</v>
      </c>
      <c r="B224" s="34"/>
      <c r="C224" s="19">
        <v>12</v>
      </c>
      <c r="D224" s="31">
        <v>1692502</v>
      </c>
      <c r="E224" s="31">
        <v>2412372</v>
      </c>
      <c r="F224" s="26">
        <v>4.697626309190106</v>
      </c>
      <c r="G224" s="26">
        <v>3.2535801967081337</v>
      </c>
      <c r="H224" s="41"/>
      <c r="I224" s="33"/>
      <c r="J224" s="29"/>
      <c r="K224" s="17"/>
      <c r="M224" s="33"/>
      <c r="N224" s="35"/>
      <c r="O224" s="33"/>
      <c r="P224" s="30"/>
    </row>
    <row r="225" spans="1:16" ht="12.75">
      <c r="A225" s="20">
        <v>2013</v>
      </c>
      <c r="C225" s="19">
        <v>1</v>
      </c>
      <c r="D225" s="31">
        <v>1690753.273</v>
      </c>
      <c r="E225" s="31">
        <v>2413428.635</v>
      </c>
      <c r="F225" s="26">
        <v>3.495781331767695</v>
      </c>
      <c r="G225" s="26">
        <v>0.4019114132848166</v>
      </c>
      <c r="H225" s="41"/>
      <c r="I225" s="33"/>
      <c r="J225" s="37"/>
      <c r="K225" s="36"/>
      <c r="N225" s="38"/>
      <c r="O225" s="38"/>
      <c r="P225" s="38"/>
    </row>
    <row r="226" spans="1:16" ht="12.75">
      <c r="A226" s="20">
        <v>2013</v>
      </c>
      <c r="B226" s="34"/>
      <c r="C226" s="19">
        <v>2</v>
      </c>
      <c r="D226" s="31">
        <v>1658544.6129</v>
      </c>
      <c r="E226" s="31">
        <v>2377547.6849</v>
      </c>
      <c r="F226" s="26">
        <v>3.233384215921023</v>
      </c>
      <c r="G226" s="26">
        <v>0.14200419251358215</v>
      </c>
      <c r="H226" s="41"/>
      <c r="I226" s="33"/>
      <c r="J226" s="37"/>
      <c r="K226" s="36"/>
      <c r="N226" s="38"/>
      <c r="O226" s="38"/>
      <c r="P226" s="38"/>
    </row>
    <row r="227" spans="1:16" ht="12.75">
      <c r="A227" s="20">
        <v>2013</v>
      </c>
      <c r="B227" s="34"/>
      <c r="C227" s="19">
        <v>3</v>
      </c>
      <c r="D227" s="31">
        <v>1704477.6879</v>
      </c>
      <c r="E227" s="31">
        <v>2397290.1758</v>
      </c>
      <c r="F227" s="26">
        <v>5.606584612236044</v>
      </c>
      <c r="G227" s="26">
        <v>0.6233523470358734</v>
      </c>
      <c r="H227" s="41"/>
      <c r="I227" s="33"/>
      <c r="J227" s="37"/>
      <c r="K227" s="36"/>
      <c r="N227" s="38"/>
      <c r="O227" s="38"/>
      <c r="P227" s="38"/>
    </row>
    <row r="228" spans="1:16" ht="12.75">
      <c r="A228" s="20">
        <v>2013</v>
      </c>
      <c r="B228" s="34"/>
      <c r="C228" s="19">
        <v>4</v>
      </c>
      <c r="D228" s="31">
        <v>1693212.2123</v>
      </c>
      <c r="E228" s="31">
        <v>2369866.6129</v>
      </c>
      <c r="F228" s="26">
        <v>5.4280454615903695</v>
      </c>
      <c r="G228" s="26">
        <v>0.3232366581192764</v>
      </c>
      <c r="H228" s="41"/>
      <c r="I228" s="33"/>
      <c r="J228" s="37"/>
      <c r="K228" s="36"/>
      <c r="N228" s="38"/>
      <c r="O228" s="38"/>
      <c r="P228" s="38"/>
    </row>
    <row r="229" spans="1:16" ht="12.75">
      <c r="A229" s="20">
        <v>2013</v>
      </c>
      <c r="B229" s="34"/>
      <c r="C229" s="19">
        <v>5</v>
      </c>
      <c r="D229" s="31">
        <v>1684250.7401</v>
      </c>
      <c r="E229" s="31">
        <v>2387867.9329</v>
      </c>
      <c r="F229" s="26">
        <v>6.466571581881012</v>
      </c>
      <c r="G229" s="26">
        <v>2.546532846287066</v>
      </c>
      <c r="H229" s="41"/>
      <c r="I229" s="33"/>
      <c r="J229" s="37"/>
      <c r="K229" s="36"/>
      <c r="N229" s="38"/>
      <c r="O229" s="38"/>
      <c r="P229" s="38"/>
    </row>
    <row r="230" spans="1:16" ht="12.75">
      <c r="A230" s="20">
        <v>2013</v>
      </c>
      <c r="B230" s="34"/>
      <c r="C230" s="19">
        <v>6</v>
      </c>
      <c r="D230" s="31">
        <v>1732942.5863</v>
      </c>
      <c r="E230" s="31">
        <v>2449435.8942</v>
      </c>
      <c r="F230" s="26">
        <v>5.295622295140235</v>
      </c>
      <c r="G230" s="26">
        <v>4.0680436387049355</v>
      </c>
      <c r="H230" s="41"/>
      <c r="I230" s="33"/>
      <c r="J230" s="37"/>
      <c r="K230" s="36"/>
      <c r="N230" s="38"/>
      <c r="O230" s="38"/>
      <c r="P230" s="38"/>
    </row>
    <row r="231" spans="1:16" ht="12.75">
      <c r="A231" s="20">
        <v>2013</v>
      </c>
      <c r="B231" s="34">
        <v>2013</v>
      </c>
      <c r="C231" s="19">
        <v>7</v>
      </c>
      <c r="D231" s="31">
        <v>1714564.3619</v>
      </c>
      <c r="E231" s="31">
        <v>2412358.0314</v>
      </c>
      <c r="F231" s="26">
        <v>6.025118884649464</v>
      </c>
      <c r="G231" s="26">
        <v>3.6753472468571315</v>
      </c>
      <c r="H231" s="41"/>
      <c r="I231" s="33"/>
      <c r="J231" s="37"/>
      <c r="K231" s="36"/>
      <c r="N231" s="38"/>
      <c r="O231" s="38"/>
      <c r="P231" s="38"/>
    </row>
    <row r="232" spans="1:16" ht="12.75">
      <c r="A232" s="20">
        <v>2013</v>
      </c>
      <c r="B232" s="34"/>
      <c r="C232" s="19">
        <v>8</v>
      </c>
      <c r="D232" s="31">
        <v>1715904.4918</v>
      </c>
      <c r="E232" s="31">
        <v>2401481.0958</v>
      </c>
      <c r="F232" s="26">
        <v>6.256111667598209</v>
      </c>
      <c r="G232" s="26">
        <v>2.7350654872326476</v>
      </c>
      <c r="H232" s="41"/>
      <c r="I232" s="33"/>
      <c r="J232" s="37"/>
      <c r="K232" s="36"/>
      <c r="N232" s="38"/>
      <c r="O232" s="38"/>
      <c r="P232" s="38"/>
    </row>
    <row r="233" spans="1:16" ht="12.75">
      <c r="A233" s="20">
        <v>2013</v>
      </c>
      <c r="B233" s="34"/>
      <c r="C233" s="19">
        <v>9</v>
      </c>
      <c r="D233" s="31">
        <v>1744888.7084</v>
      </c>
      <c r="E233" s="31">
        <v>2422065.9189</v>
      </c>
      <c r="F233" s="26">
        <v>4.9511540457531495</v>
      </c>
      <c r="G233" s="26">
        <v>0.9828997058514788</v>
      </c>
      <c r="H233" s="41"/>
      <c r="I233" s="33"/>
      <c r="J233" s="37"/>
      <c r="K233" s="36"/>
      <c r="N233" s="38"/>
      <c r="O233" s="38"/>
      <c r="P233" s="38"/>
    </row>
    <row r="234" spans="1:16" ht="12.75">
      <c r="A234" s="20">
        <v>2013</v>
      </c>
      <c r="B234" s="34"/>
      <c r="C234" s="19">
        <v>10</v>
      </c>
      <c r="D234" s="31">
        <v>1745242.9425</v>
      </c>
      <c r="E234" s="31">
        <v>2435890.2446</v>
      </c>
      <c r="F234" s="26">
        <v>5.834565887588602</v>
      </c>
      <c r="G234" s="26">
        <v>2.559270074339875</v>
      </c>
      <c r="H234" s="41"/>
      <c r="I234" s="33"/>
      <c r="J234" s="37"/>
      <c r="K234" s="36"/>
      <c r="N234" s="38"/>
      <c r="O234" s="38"/>
      <c r="P234" s="38"/>
    </row>
    <row r="235" spans="1:16" ht="12.75">
      <c r="A235" s="20">
        <v>2013</v>
      </c>
      <c r="B235" s="34"/>
      <c r="C235" s="19">
        <v>11</v>
      </c>
      <c r="D235" s="31">
        <v>1772748.2453</v>
      </c>
      <c r="E235" s="31">
        <v>2463675.5049</v>
      </c>
      <c r="F235" s="26">
        <v>7.922058956455441</v>
      </c>
      <c r="G235" s="26">
        <v>3.715806777943404</v>
      </c>
      <c r="H235" s="40">
        <v>41608</v>
      </c>
      <c r="I235" s="33"/>
      <c r="J235" s="37"/>
      <c r="K235" s="36"/>
      <c r="N235" s="38"/>
      <c r="O235" s="38"/>
      <c r="P235" s="38"/>
    </row>
    <row r="236" spans="1:16" ht="12.75">
      <c r="A236" s="20">
        <v>2013</v>
      </c>
      <c r="B236" s="34"/>
      <c r="C236" s="19">
        <v>12</v>
      </c>
      <c r="D236" s="31">
        <v>1844895.9065</v>
      </c>
      <c r="E236" s="31">
        <v>2487778.4924</v>
      </c>
      <c r="F236" s="26">
        <v>9.00406066418548</v>
      </c>
      <c r="G236" s="26">
        <v>2.778076829554834</v>
      </c>
      <c r="H236" s="39" t="s">
        <v>15</v>
      </c>
      <c r="I236" s="33"/>
      <c r="J236" s="37"/>
      <c r="K236" s="36"/>
      <c r="N236" s="38"/>
      <c r="O236" s="38"/>
      <c r="P236" s="38"/>
    </row>
    <row r="237" spans="1:16" ht="12.75">
      <c r="A237" s="20">
        <v>2014</v>
      </c>
      <c r="C237" s="19">
        <v>1</v>
      </c>
      <c r="D237" s="31">
        <v>1838446.9513</v>
      </c>
      <c r="E237" s="31">
        <v>2468306.2036</v>
      </c>
      <c r="F237" s="26">
        <v>8.735377359900875</v>
      </c>
      <c r="G237" s="26">
        <v>2.3062917172113595</v>
      </c>
      <c r="H237" s="39" t="s">
        <v>14</v>
      </c>
      <c r="I237" s="33"/>
      <c r="J237" s="37"/>
      <c r="K237" s="36"/>
      <c r="N237" s="35"/>
      <c r="O237" s="38"/>
      <c r="P237" s="38"/>
    </row>
    <row r="238" spans="1:16" ht="12.75">
      <c r="A238" s="20">
        <v>2014</v>
      </c>
      <c r="B238" s="34"/>
      <c r="C238" s="19">
        <v>2</v>
      </c>
      <c r="D238" s="31">
        <v>1820909.1279</v>
      </c>
      <c r="E238" s="31">
        <v>2457550.0496</v>
      </c>
      <c r="F238" s="26">
        <v>9.78957780547494</v>
      </c>
      <c r="G238" s="26">
        <v>3.344517763048642</v>
      </c>
      <c r="H238" s="28"/>
      <c r="I238" s="33"/>
      <c r="J238" s="37"/>
      <c r="K238" s="36"/>
      <c r="N238" s="35"/>
      <c r="O238" s="38"/>
      <c r="P238" s="38"/>
    </row>
    <row r="239" spans="1:16" ht="12.75">
      <c r="A239" s="20">
        <v>2014</v>
      </c>
      <c r="B239" s="34"/>
      <c r="C239" s="19">
        <v>3</v>
      </c>
      <c r="D239" s="31">
        <v>1828468.8045</v>
      </c>
      <c r="E239" s="31">
        <v>2466666.1131</v>
      </c>
      <c r="F239" s="26">
        <v>7.274434731524335</v>
      </c>
      <c r="G239" s="26">
        <v>2.873631210629977</v>
      </c>
      <c r="H239" s="28"/>
      <c r="I239" s="33"/>
      <c r="J239" s="37"/>
      <c r="K239" s="36"/>
      <c r="N239" s="35"/>
      <c r="O239" s="38"/>
      <c r="P239" s="38"/>
    </row>
    <row r="240" spans="1:16" ht="12.75">
      <c r="A240" s="20">
        <v>2014</v>
      </c>
      <c r="B240" s="34"/>
      <c r="C240" s="19">
        <v>4</v>
      </c>
      <c r="D240" s="31">
        <v>1846699.4584</v>
      </c>
      <c r="E240" s="31">
        <v>2469691.5417</v>
      </c>
      <c r="F240" s="26">
        <v>9.064855858461831</v>
      </c>
      <c r="G240" s="26">
        <v>4.191698923530162</v>
      </c>
      <c r="H240" s="28"/>
      <c r="I240" s="33"/>
      <c r="J240" s="37"/>
      <c r="K240" s="36"/>
      <c r="N240" s="35"/>
      <c r="O240" s="38"/>
      <c r="P240" s="38"/>
    </row>
    <row r="241" spans="1:14" ht="12.75">
      <c r="A241" s="20">
        <v>2014</v>
      </c>
      <c r="B241" s="34"/>
      <c r="C241" s="19">
        <v>5</v>
      </c>
      <c r="D241" s="31">
        <v>1854943.2836</v>
      </c>
      <c r="E241" s="31">
        <v>2485464.1359</v>
      </c>
      <c r="F241" s="26">
        <v>10.134627805725327</v>
      </c>
      <c r="G241" s="26">
        <v>4.066633431639611</v>
      </c>
      <c r="H241" s="28"/>
      <c r="I241" s="33"/>
      <c r="J241" s="37"/>
      <c r="K241" s="36"/>
      <c r="N241" s="35"/>
    </row>
    <row r="242" spans="1:14" ht="12.75">
      <c r="A242" s="20">
        <v>2014</v>
      </c>
      <c r="B242" s="34"/>
      <c r="C242" s="19">
        <v>6</v>
      </c>
      <c r="D242" s="31">
        <v>1898392.8295</v>
      </c>
      <c r="E242" s="31">
        <v>2557124.8976</v>
      </c>
      <c r="F242" s="26">
        <v>9.547358628029219</v>
      </c>
      <c r="G242" s="26">
        <v>4.375884997566945</v>
      </c>
      <c r="H242" s="28"/>
      <c r="I242" s="33"/>
      <c r="J242" s="37"/>
      <c r="K242" s="36"/>
      <c r="N242" s="35"/>
    </row>
    <row r="243" spans="1:14" ht="12.75">
      <c r="A243" s="20">
        <v>2014</v>
      </c>
      <c r="B243" s="34">
        <v>2014</v>
      </c>
      <c r="C243" s="19">
        <v>7</v>
      </c>
      <c r="D243" s="31">
        <v>1880909.9866</v>
      </c>
      <c r="E243" s="31">
        <v>2530459.7892</v>
      </c>
      <c r="F243" s="26">
        <v>9.701917800537567</v>
      </c>
      <c r="G243" s="26">
        <v>4.875002448075795</v>
      </c>
      <c r="H243" s="28"/>
      <c r="I243" s="33"/>
      <c r="J243" s="37"/>
      <c r="K243" s="36"/>
      <c r="N243" s="35"/>
    </row>
    <row r="244" spans="1:14" ht="12.75">
      <c r="A244" s="20">
        <v>2014</v>
      </c>
      <c r="B244" s="34"/>
      <c r="C244" s="19">
        <v>8</v>
      </c>
      <c r="D244" s="31">
        <v>1894250.4787</v>
      </c>
      <c r="E244" s="31">
        <v>2511940.1458</v>
      </c>
      <c r="F244" s="26">
        <v>10.393701286025268</v>
      </c>
      <c r="G244" s="26">
        <v>4.5789849978522845</v>
      </c>
      <c r="H244" s="28"/>
      <c r="I244" s="33"/>
      <c r="J244" s="37"/>
      <c r="K244" s="36"/>
      <c r="N244" s="35"/>
    </row>
    <row r="245" spans="1:14" ht="12.75">
      <c r="A245" s="20">
        <v>2014</v>
      </c>
      <c r="B245" s="34"/>
      <c r="C245" s="19">
        <v>9</v>
      </c>
      <c r="D245" s="31">
        <v>1918967.7462</v>
      </c>
      <c r="E245" s="31">
        <v>2553883.0804</v>
      </c>
      <c r="F245" s="26">
        <v>9.976512367921998</v>
      </c>
      <c r="G245" s="26">
        <v>5.421540923157071</v>
      </c>
      <c r="H245" s="28"/>
      <c r="I245" s="33"/>
      <c r="J245" s="37"/>
      <c r="K245" s="36"/>
      <c r="N245" s="35"/>
    </row>
    <row r="246" spans="1:14" ht="12.75">
      <c r="A246" s="20">
        <v>2014</v>
      </c>
      <c r="B246" s="34"/>
      <c r="C246" s="19">
        <v>10</v>
      </c>
      <c r="D246" s="31">
        <v>1936129.6805</v>
      </c>
      <c r="E246" s="31">
        <v>2553328.9</v>
      </c>
      <c r="F246" s="26">
        <v>10.937545332603479</v>
      </c>
      <c r="G246" s="26">
        <v>4.800499467283202</v>
      </c>
      <c r="H246" s="28"/>
      <c r="I246" s="33"/>
      <c r="J246" s="37"/>
      <c r="K246" s="36"/>
      <c r="N246" s="35"/>
    </row>
    <row r="247" spans="1:14" ht="12.75">
      <c r="A247" s="20">
        <v>2014</v>
      </c>
      <c r="B247" s="34"/>
      <c r="C247" s="19">
        <v>11</v>
      </c>
      <c r="D247" s="31">
        <v>1961276.4958</v>
      </c>
      <c r="E247" s="31">
        <v>2559306.2515</v>
      </c>
      <c r="F247" s="26">
        <v>10.639944175665688</v>
      </c>
      <c r="G247" s="26">
        <v>4.892600930581857</v>
      </c>
      <c r="H247" s="28"/>
      <c r="I247" s="33"/>
      <c r="J247" s="37"/>
      <c r="K247" s="36"/>
      <c r="N247" s="35"/>
    </row>
    <row r="248" spans="1:14" ht="12.75">
      <c r="A248" s="20">
        <v>2014</v>
      </c>
      <c r="B248" s="34"/>
      <c r="C248" s="19">
        <v>12</v>
      </c>
      <c r="D248" s="31">
        <v>2025780.2859</v>
      </c>
      <c r="E248" s="31">
        <v>2589790.383</v>
      </c>
      <c r="F248" s="26">
        <v>9.809689018363068</v>
      </c>
      <c r="G248" s="26">
        <v>5.134365884341253</v>
      </c>
      <c r="H248" s="16"/>
      <c r="I248" s="33"/>
      <c r="J248" s="37"/>
      <c r="K248" s="36"/>
      <c r="N248" s="35"/>
    </row>
    <row r="249" spans="1:14" ht="12.75">
      <c r="A249" s="20">
        <v>2015</v>
      </c>
      <c r="C249" s="19">
        <v>1</v>
      </c>
      <c r="D249" s="31">
        <v>2011521.945</v>
      </c>
      <c r="E249" s="31">
        <v>2571024.4927</v>
      </c>
      <c r="F249" s="26">
        <v>9.419281992074854</v>
      </c>
      <c r="G249" s="26">
        <v>5.195938836655569</v>
      </c>
      <c r="H249" s="33"/>
      <c r="I249" s="33"/>
      <c r="J249" s="37"/>
      <c r="K249" s="36"/>
      <c r="N249" s="35"/>
    </row>
    <row r="250" spans="1:14" ht="12.75">
      <c r="A250" s="20">
        <v>2015</v>
      </c>
      <c r="B250" s="34"/>
      <c r="C250" s="19">
        <v>2</v>
      </c>
      <c r="D250" s="31">
        <v>2027025.7887</v>
      </c>
      <c r="E250" s="31">
        <v>2582492.184</v>
      </c>
      <c r="F250" s="26">
        <v>11.324611826029475</v>
      </c>
      <c r="G250" s="26">
        <v>6.127623486179328</v>
      </c>
      <c r="H250" s="33"/>
      <c r="I250" s="33"/>
      <c r="J250" s="37"/>
      <c r="K250" s="36"/>
      <c r="N250" s="35"/>
    </row>
    <row r="251" spans="1:14" ht="12.75">
      <c r="A251" s="20">
        <v>2015</v>
      </c>
      <c r="B251" s="34"/>
      <c r="C251" s="19">
        <v>3</v>
      </c>
      <c r="D251" s="31">
        <v>2084830.1288</v>
      </c>
      <c r="E251" s="31">
        <v>2616459.4985</v>
      </c>
      <c r="F251" s="26">
        <v>14.025847224650857</v>
      </c>
      <c r="G251" s="26">
        <v>7.12613680146754</v>
      </c>
      <c r="H251" s="33"/>
      <c r="I251" s="33"/>
      <c r="J251" s="37"/>
      <c r="K251" s="36"/>
      <c r="N251" s="35"/>
    </row>
    <row r="252" spans="1:14" ht="12.75">
      <c r="A252" s="20">
        <v>2015</v>
      </c>
      <c r="B252" s="34"/>
      <c r="C252" s="19">
        <v>4</v>
      </c>
      <c r="D252" s="31">
        <v>2097635.4267</v>
      </c>
      <c r="E252" s="31">
        <v>2629074.2352</v>
      </c>
      <c r="F252" s="26">
        <v>13.593629391242509</v>
      </c>
      <c r="G252" s="26">
        <v>7.510759390736658</v>
      </c>
      <c r="H252" s="33"/>
      <c r="I252" s="33"/>
      <c r="J252" s="37"/>
      <c r="K252" s="36"/>
      <c r="N252" s="35"/>
    </row>
    <row r="253" spans="1:14" ht="12.75">
      <c r="A253" s="20">
        <v>2015</v>
      </c>
      <c r="B253" s="34"/>
      <c r="C253" s="19">
        <v>5</v>
      </c>
      <c r="D253" s="31">
        <v>2134546.4026</v>
      </c>
      <c r="E253" s="31">
        <v>2661958.5275</v>
      </c>
      <c r="F253" s="26">
        <v>15.078754665198165</v>
      </c>
      <c r="G253" s="26">
        <v>8.164707165408782</v>
      </c>
      <c r="H253" s="33"/>
      <c r="I253" s="33"/>
      <c r="J253" s="37"/>
      <c r="K253" s="36"/>
      <c r="N253" s="35"/>
    </row>
    <row r="254" spans="1:14" ht="12.75">
      <c r="A254" s="20">
        <v>2015</v>
      </c>
      <c r="B254" s="34"/>
      <c r="C254" s="19">
        <v>6</v>
      </c>
      <c r="D254" s="31">
        <v>2186978.5441</v>
      </c>
      <c r="E254" s="31">
        <v>2718829.4282</v>
      </c>
      <c r="F254" s="26">
        <v>15.206935857595253</v>
      </c>
      <c r="G254" s="26">
        <v>7.379608426470423</v>
      </c>
      <c r="H254" s="33"/>
      <c r="I254" s="33"/>
      <c r="J254" s="37"/>
      <c r="K254" s="36"/>
      <c r="N254" s="35"/>
    </row>
    <row r="255" spans="1:14" ht="12.75">
      <c r="A255" s="20">
        <v>2015</v>
      </c>
      <c r="B255" s="34">
        <v>2015</v>
      </c>
      <c r="C255" s="19">
        <v>7</v>
      </c>
      <c r="D255" s="31">
        <v>2170477.2151</v>
      </c>
      <c r="E255" s="31">
        <v>2707500.6617</v>
      </c>
      <c r="F255" s="26">
        <v>15.400424729487087</v>
      </c>
      <c r="G255" s="26">
        <v>8.058995396699302</v>
      </c>
      <c r="H255" s="28"/>
      <c r="I255" s="33"/>
      <c r="J255" s="37"/>
      <c r="K255" s="36"/>
      <c r="N255" s="35"/>
    </row>
    <row r="256" spans="1:14" ht="12.75">
      <c r="A256" s="20">
        <v>2015</v>
      </c>
      <c r="B256" s="34"/>
      <c r="C256" s="19">
        <v>8</v>
      </c>
      <c r="D256" s="31">
        <v>2172704.14</v>
      </c>
      <c r="E256" s="31">
        <v>2705635.2321</v>
      </c>
      <c r="F256" s="26">
        <v>14.705270827181533</v>
      </c>
      <c r="G256" s="26">
        <v>8.780676009230731</v>
      </c>
      <c r="H256" s="28"/>
      <c r="I256" s="33"/>
      <c r="J256" s="37"/>
      <c r="K256" s="36"/>
      <c r="N256" s="35"/>
    </row>
    <row r="257" spans="1:14" ht="12.75">
      <c r="A257" s="20">
        <v>2015</v>
      </c>
      <c r="B257" s="34"/>
      <c r="C257" s="19">
        <v>9</v>
      </c>
      <c r="D257" s="31">
        <v>2192742.3599</v>
      </c>
      <c r="E257" s="31">
        <v>2715714.7495</v>
      </c>
      <c r="F257" s="26">
        <v>14.272076614632118</v>
      </c>
      <c r="G257" s="26">
        <v>7.392742910998444</v>
      </c>
      <c r="H257" s="28"/>
      <c r="I257" s="33"/>
      <c r="J257" s="37"/>
      <c r="K257" s="36"/>
      <c r="N257" s="35"/>
    </row>
    <row r="258" spans="1:14" ht="12.75">
      <c r="A258" s="20">
        <v>2015</v>
      </c>
      <c r="B258" s="34"/>
      <c r="C258" s="19">
        <v>10</v>
      </c>
      <c r="D258" s="31">
        <v>2231726.197</v>
      </c>
      <c r="E258" s="31">
        <v>2765178.7154</v>
      </c>
      <c r="F258" s="26">
        <v>15.272750836575671</v>
      </c>
      <c r="G258" s="26">
        <v>9.372525171214294</v>
      </c>
      <c r="H258" s="28"/>
      <c r="I258" s="33"/>
      <c r="J258" s="37"/>
      <c r="K258" s="36"/>
      <c r="N258" s="35"/>
    </row>
    <row r="259" spans="1:14" ht="12.75">
      <c r="A259" s="20">
        <v>2015</v>
      </c>
      <c r="B259" s="34"/>
      <c r="C259" s="19">
        <v>11</v>
      </c>
      <c r="D259" s="31">
        <v>2248613.3754</v>
      </c>
      <c r="E259" s="31">
        <v>2763180.9996</v>
      </c>
      <c r="F259" s="26">
        <v>14.650503394871745</v>
      </c>
      <c r="G259" s="26">
        <v>7.966016102235149</v>
      </c>
      <c r="H259" s="28"/>
      <c r="I259" s="33"/>
      <c r="J259" s="37"/>
      <c r="K259" s="36"/>
      <c r="N259" s="35"/>
    </row>
    <row r="260" spans="1:15" ht="12.75">
      <c r="A260" s="20">
        <v>2015</v>
      </c>
      <c r="B260" s="34"/>
      <c r="C260" s="19">
        <v>12</v>
      </c>
      <c r="D260" s="31">
        <v>2282597.0498</v>
      </c>
      <c r="E260" s="31">
        <v>2787814.461</v>
      </c>
      <c r="F260" s="18">
        <v>12.677424382472141</v>
      </c>
      <c r="G260" s="18">
        <v>7.646336139784824</v>
      </c>
      <c r="H260" s="24"/>
      <c r="I260" s="33"/>
      <c r="J260" s="24"/>
      <c r="K260" s="24"/>
      <c r="L260" s="24"/>
      <c r="M260" s="24"/>
      <c r="N260" s="24"/>
      <c r="O260" s="24"/>
    </row>
    <row r="261" spans="1:15" ht="12.75">
      <c r="A261" s="20">
        <v>2016</v>
      </c>
      <c r="B261" s="34"/>
      <c r="C261" s="19">
        <v>1</v>
      </c>
      <c r="D261" s="31">
        <v>2303169.951</v>
      </c>
      <c r="E261" s="31">
        <v>2824920.8379</v>
      </c>
      <c r="F261" s="26">
        <v>15.018371733710293</v>
      </c>
      <c r="G261" s="26">
        <v>9.909852933369685</v>
      </c>
      <c r="H261" s="33"/>
      <c r="I261" s="33"/>
      <c r="J261" s="33"/>
      <c r="K261" s="33"/>
      <c r="L261" s="33"/>
      <c r="M261" s="24"/>
      <c r="N261" s="24"/>
      <c r="O261" s="24"/>
    </row>
    <row r="262" spans="1:15" ht="12.75">
      <c r="A262" s="20">
        <v>2016</v>
      </c>
      <c r="B262" s="34"/>
      <c r="C262" s="19">
        <v>2</v>
      </c>
      <c r="D262" s="31">
        <v>2292976.016</v>
      </c>
      <c r="E262" s="31">
        <v>2809973.1737</v>
      </c>
      <c r="F262" s="26">
        <v>13.633463105940274</v>
      </c>
      <c r="G262" s="26">
        <v>8.842802745972033</v>
      </c>
      <c r="H262" s="33"/>
      <c r="I262" s="33"/>
      <c r="J262" s="33"/>
      <c r="K262" s="33"/>
      <c r="L262" s="33"/>
      <c r="M262" s="24"/>
      <c r="N262" s="24"/>
      <c r="O262" s="24"/>
    </row>
    <row r="263" spans="1:15" ht="12.75">
      <c r="A263" s="20">
        <v>2016</v>
      </c>
      <c r="B263" s="34"/>
      <c r="C263" s="19">
        <v>3</v>
      </c>
      <c r="D263" s="31">
        <v>2331511.3447</v>
      </c>
      <c r="E263" s="31">
        <v>2846216.0494</v>
      </c>
      <c r="F263" s="26">
        <v>12.339597304584975</v>
      </c>
      <c r="G263" s="26">
        <v>8.815410634374588</v>
      </c>
      <c r="H263" s="33"/>
      <c r="I263" s="33"/>
      <c r="J263" s="33"/>
      <c r="K263" s="33"/>
      <c r="L263" s="33"/>
      <c r="M263" s="24"/>
      <c r="N263" s="24"/>
      <c r="O263" s="24"/>
    </row>
    <row r="264" spans="1:15" ht="12.75">
      <c r="A264" s="20">
        <v>2016</v>
      </c>
      <c r="B264" s="34"/>
      <c r="C264" s="19">
        <v>4</v>
      </c>
      <c r="D264" s="31">
        <v>2348899.2798</v>
      </c>
      <c r="E264" s="31">
        <v>2863037.4374</v>
      </c>
      <c r="F264" s="26">
        <v>12.486496365734915</v>
      </c>
      <c r="G264" s="26">
        <v>8.93331908009134</v>
      </c>
      <c r="H264" s="33"/>
      <c r="I264" s="33"/>
      <c r="J264" s="33"/>
      <c r="K264" s="33"/>
      <c r="L264" s="33"/>
      <c r="M264" s="24"/>
      <c r="N264" s="24"/>
      <c r="O264" s="24"/>
    </row>
    <row r="265" spans="1:15" ht="12.75">
      <c r="A265" s="20">
        <v>2016</v>
      </c>
      <c r="C265" s="19">
        <v>5</v>
      </c>
      <c r="D265" s="31">
        <v>2343550.4379</v>
      </c>
      <c r="E265" s="31">
        <v>2858849.0095</v>
      </c>
      <c r="F265" s="26">
        <v>10.289637401804297</v>
      </c>
      <c r="G265" s="26">
        <v>7.43022668585587</v>
      </c>
      <c r="H265" s="33"/>
      <c r="I265" s="33"/>
      <c r="J265" s="33"/>
      <c r="K265" s="33"/>
      <c r="L265" s="33"/>
      <c r="M265" s="24"/>
      <c r="N265" s="24"/>
      <c r="O265" s="24"/>
    </row>
    <row r="266" spans="1:7" ht="12.75">
      <c r="A266" s="20">
        <v>2016</v>
      </c>
      <c r="C266" s="19">
        <v>6</v>
      </c>
      <c r="D266" s="31">
        <v>2376682.7577</v>
      </c>
      <c r="E266" s="31">
        <v>2903904.7087</v>
      </c>
      <c r="F266" s="26">
        <v>9.1673322669509</v>
      </c>
      <c r="G266" s="26">
        <v>6.840757234703538</v>
      </c>
    </row>
    <row r="267" spans="1:7" ht="12.75">
      <c r="A267" s="20">
        <v>2016</v>
      </c>
      <c r="B267" s="20">
        <v>2016</v>
      </c>
      <c r="C267" s="19">
        <v>7</v>
      </c>
      <c r="D267" s="31">
        <v>2398722.506</v>
      </c>
      <c r="E267" s="31">
        <v>2932701.1491</v>
      </c>
      <c r="F267" s="26">
        <v>11.017331263254647</v>
      </c>
      <c r="G267" s="26">
        <v>8.351716659352482</v>
      </c>
    </row>
    <row r="268" spans="1:7" ht="12.75">
      <c r="A268" s="20">
        <v>2016</v>
      </c>
      <c r="C268" s="19">
        <v>8</v>
      </c>
      <c r="D268" s="31">
        <v>2400594.1567</v>
      </c>
      <c r="E268" s="31">
        <v>2938316.5841</v>
      </c>
      <c r="F268" s="18">
        <v>10.990078131339901</v>
      </c>
      <c r="G268" s="26">
        <v>8.634032098086077</v>
      </c>
    </row>
    <row r="269" spans="1:7" ht="12.75">
      <c r="A269" s="20">
        <v>2016</v>
      </c>
      <c r="C269" s="19">
        <v>9</v>
      </c>
      <c r="D269" s="31">
        <v>2436532.8204</v>
      </c>
      <c r="E269" s="31">
        <v>2955449.2931</v>
      </c>
      <c r="F269" s="18">
        <v>11.574349889387946</v>
      </c>
      <c r="G269" s="26">
        <v>8.823755355000545</v>
      </c>
    </row>
    <row r="270" spans="1:7" ht="12.75">
      <c r="A270" s="20">
        <v>2016</v>
      </c>
      <c r="C270" s="19">
        <v>10</v>
      </c>
      <c r="D270" s="31">
        <v>2451917.4305</v>
      </c>
      <c r="E270" s="31">
        <v>2975487.3559</v>
      </c>
      <c r="F270" s="26">
        <v>10.31755689977368</v>
      </c>
      <c r="G270" s="26">
        <v>7.601729290366604</v>
      </c>
    </row>
    <row r="271" spans="1:7" ht="12.75">
      <c r="A271" s="20">
        <v>2016</v>
      </c>
      <c r="C271" s="19">
        <v>11</v>
      </c>
      <c r="D271" s="31">
        <v>2473823.2815</v>
      </c>
      <c r="E271" s="31">
        <v>3010771.5573</v>
      </c>
      <c r="F271" s="26">
        <v>10.46726165075741</v>
      </c>
      <c r="G271" s="18">
        <v>8.956418196640314</v>
      </c>
    </row>
    <row r="272" spans="1:7" ht="12.75">
      <c r="A272" s="32">
        <v>2016</v>
      </c>
      <c r="C272" s="19">
        <v>12</v>
      </c>
      <c r="D272" s="31">
        <v>2488273.7305</v>
      </c>
      <c r="E272" s="31">
        <v>2997943.4559</v>
      </c>
      <c r="F272" s="18">
        <v>9.458277293201354</v>
      </c>
      <c r="G272" s="26">
        <v>7.533533824888231</v>
      </c>
    </row>
    <row r="273" spans="1:9" ht="12.75">
      <c r="A273" s="32">
        <v>2017</v>
      </c>
      <c r="C273" s="19">
        <v>1</v>
      </c>
      <c r="D273" s="31">
        <v>2531676.0917</v>
      </c>
      <c r="E273" s="31">
        <v>3113094.7472</v>
      </c>
      <c r="F273" s="18">
        <v>9.557903643569505</v>
      </c>
      <c r="G273" s="26">
        <v>9.065934079235019</v>
      </c>
      <c r="I273" s="23"/>
    </row>
    <row r="274" spans="1:9" ht="12.75">
      <c r="A274" s="32">
        <v>2017</v>
      </c>
      <c r="C274" s="19">
        <v>2</v>
      </c>
      <c r="D274" s="31">
        <v>2518777.8908</v>
      </c>
      <c r="E274" s="31">
        <v>3077827.6984</v>
      </c>
      <c r="F274" s="26">
        <v>9.48431850704314</v>
      </c>
      <c r="G274" s="26">
        <v>8.403972309713506</v>
      </c>
      <c r="I274" s="23"/>
    </row>
    <row r="275" spans="1:9" ht="12.75">
      <c r="A275" s="32">
        <v>2017</v>
      </c>
      <c r="C275" s="19">
        <v>3</v>
      </c>
      <c r="D275" s="31">
        <v>2599341.2473</v>
      </c>
      <c r="E275" s="31">
        <v>3142132.6944</v>
      </c>
      <c r="F275" s="18">
        <v>11.118744153595223</v>
      </c>
      <c r="G275" s="26">
        <v>9.259629905162198</v>
      </c>
      <c r="I275" s="23"/>
    </row>
    <row r="276" spans="1:9" ht="12.75">
      <c r="A276" s="32">
        <v>2017</v>
      </c>
      <c r="C276" s="19">
        <v>4</v>
      </c>
      <c r="D276" s="31">
        <v>2591691.5208</v>
      </c>
      <c r="E276" s="31">
        <v>3157133.1747</v>
      </c>
      <c r="F276" s="26">
        <v>9.971581869844025</v>
      </c>
      <c r="G276" s="26">
        <v>9.136228510247339</v>
      </c>
      <c r="I276" s="23"/>
    </row>
    <row r="277" spans="1:9" ht="12.75">
      <c r="A277" s="32">
        <v>2017</v>
      </c>
      <c r="C277" s="19">
        <v>5</v>
      </c>
      <c r="D277" s="31">
        <v>2597980.2091</v>
      </c>
      <c r="E277" s="31">
        <v>3145135.1087</v>
      </c>
      <c r="F277" s="18">
        <v>10.49003027353182</v>
      </c>
      <c r="G277" s="26">
        <v>8.880762765692394</v>
      </c>
      <c r="I277" s="23"/>
    </row>
    <row r="278" spans="1:9" ht="12.75">
      <c r="A278" s="32">
        <v>2017</v>
      </c>
      <c r="C278" s="19">
        <v>6</v>
      </c>
      <c r="D278" s="31">
        <v>2655157.5092</v>
      </c>
      <c r="E278" s="31">
        <v>3229496.6753</v>
      </c>
      <c r="F278" s="26">
        <v>11.304489678330215</v>
      </c>
      <c r="G278" s="26">
        <v>10.14569914033843</v>
      </c>
      <c r="I278" s="23"/>
    </row>
    <row r="279" spans="1:9" ht="12.75">
      <c r="A279" s="32">
        <v>2017</v>
      </c>
      <c r="B279" s="20">
        <v>2017</v>
      </c>
      <c r="C279" s="19">
        <v>7</v>
      </c>
      <c r="D279" s="31">
        <v>2660283.3529</v>
      </c>
      <c r="E279" s="31">
        <v>3206818.9886</v>
      </c>
      <c r="F279" s="18">
        <v>10.494712376442648</v>
      </c>
      <c r="G279" s="26">
        <v>8.298315178085838</v>
      </c>
      <c r="I279" s="23"/>
    </row>
    <row r="280" spans="1:9" ht="12.75">
      <c r="A280" s="32">
        <v>2017</v>
      </c>
      <c r="C280" s="19">
        <v>8</v>
      </c>
      <c r="D280" s="31">
        <v>2653300.1732</v>
      </c>
      <c r="E280" s="31">
        <v>3220832.5364</v>
      </c>
      <c r="F280" s="26">
        <v>10.118744089851345</v>
      </c>
      <c r="G280" s="26">
        <v>8.563696311830322</v>
      </c>
      <c r="I280" s="23"/>
    </row>
    <row r="281" spans="1:9" ht="12.75">
      <c r="A281" s="32">
        <v>2017</v>
      </c>
      <c r="C281" s="19">
        <v>9</v>
      </c>
      <c r="D281" s="31">
        <v>2676845.938</v>
      </c>
      <c r="E281" s="31">
        <v>3256637.0768</v>
      </c>
      <c r="F281" s="18">
        <v>9.50426094826259</v>
      </c>
      <c r="G281" s="26">
        <v>9.172467140064695</v>
      </c>
      <c r="I281" s="23"/>
    </row>
    <row r="282" spans="1:12" ht="12.75">
      <c r="A282" s="32">
        <v>2017</v>
      </c>
      <c r="C282" s="19">
        <v>10</v>
      </c>
      <c r="D282" s="31">
        <v>2685215.1247</v>
      </c>
      <c r="E282" s="31">
        <v>3250910.0493</v>
      </c>
      <c r="F282" s="26">
        <v>9.157392070917412</v>
      </c>
      <c r="G282" s="26">
        <v>8.246563634271938</v>
      </c>
      <c r="I282" s="23"/>
      <c r="J282" s="16"/>
      <c r="K282"/>
      <c r="L282"/>
    </row>
    <row r="283" spans="1:12" ht="12.75">
      <c r="A283" s="32">
        <v>2017</v>
      </c>
      <c r="C283" s="19">
        <v>11</v>
      </c>
      <c r="D283" s="31">
        <v>2698121.0085</v>
      </c>
      <c r="E283" s="31">
        <v>3279736.2632</v>
      </c>
      <c r="F283" s="18">
        <v>8.71079171084129</v>
      </c>
      <c r="G283" s="26">
        <v>7.926574092775897</v>
      </c>
      <c r="I283" s="23"/>
      <c r="J283" s="16"/>
      <c r="K283"/>
      <c r="L283"/>
    </row>
    <row r="284" spans="1:12" ht="12.75">
      <c r="A284" s="32">
        <v>2017</v>
      </c>
      <c r="C284" s="19">
        <v>12</v>
      </c>
      <c r="D284" s="31">
        <v>2694855.7079</v>
      </c>
      <c r="E284" s="31">
        <v>3242547.4579</v>
      </c>
      <c r="F284" s="26">
        <v>7.870718229713912</v>
      </c>
      <c r="G284" s="26">
        <v>7.050084302959142</v>
      </c>
      <c r="I284" s="23"/>
      <c r="J284" s="16"/>
      <c r="K284"/>
      <c r="L284"/>
    </row>
    <row r="285" spans="1:12" ht="12.75">
      <c r="A285" s="32">
        <v>2018</v>
      </c>
      <c r="C285" s="19">
        <v>1</v>
      </c>
      <c r="D285" s="31">
        <v>2747445.7056</v>
      </c>
      <c r="E285" s="31">
        <v>3281737.3121</v>
      </c>
      <c r="F285" s="18">
        <v>8.402507787432514</v>
      </c>
      <c r="G285" s="26">
        <v>5.385365983272332</v>
      </c>
      <c r="I285" s="23"/>
      <c r="J285" s="16"/>
      <c r="K285"/>
      <c r="L285"/>
    </row>
    <row r="286" spans="1:12" ht="12.75">
      <c r="A286" s="32">
        <v>2018</v>
      </c>
      <c r="C286" s="19">
        <v>2</v>
      </c>
      <c r="D286" s="31">
        <v>2723981.0096</v>
      </c>
      <c r="E286" s="31">
        <v>3274246.1234</v>
      </c>
      <c r="F286" s="26">
        <v>8.027059281985245</v>
      </c>
      <c r="G286" s="26">
        <v>6.349597410350258</v>
      </c>
      <c r="I286" s="23"/>
      <c r="J286" s="16"/>
      <c r="K286"/>
      <c r="L286"/>
    </row>
    <row r="287" spans="1:12" ht="12.75">
      <c r="A287" s="27">
        <v>2018</v>
      </c>
      <c r="C287" s="19">
        <v>3</v>
      </c>
      <c r="D287" s="31">
        <v>2777826.879</v>
      </c>
      <c r="E287" s="31">
        <v>3344453.9588</v>
      </c>
      <c r="F287" s="18">
        <v>6.748132523293614</v>
      </c>
      <c r="G287" s="26">
        <v>6.416118430469204</v>
      </c>
      <c r="I287" s="23"/>
      <c r="J287" s="16"/>
      <c r="K287"/>
      <c r="L287"/>
    </row>
    <row r="288" spans="1:12" ht="12.75">
      <c r="A288" s="32">
        <v>2018</v>
      </c>
      <c r="C288" s="19">
        <v>4</v>
      </c>
      <c r="D288" s="31">
        <v>2792294.3753</v>
      </c>
      <c r="E288" s="31">
        <v>3360236.3225</v>
      </c>
      <c r="F288" s="26">
        <v>7.620821348690917</v>
      </c>
      <c r="G288" s="26">
        <v>6.410291788105125</v>
      </c>
      <c r="I288" s="23"/>
      <c r="J288" s="16"/>
      <c r="K288"/>
      <c r="L288"/>
    </row>
    <row r="289" spans="1:12" ht="12.75">
      <c r="A289" s="32">
        <v>2018</v>
      </c>
      <c r="C289" s="19">
        <v>5</v>
      </c>
      <c r="D289" s="31">
        <v>2781136.6077</v>
      </c>
      <c r="E289" s="31">
        <v>3326024.4895</v>
      </c>
      <c r="F289" s="18">
        <v>6.931311109617579</v>
      </c>
      <c r="G289" s="26">
        <v>5.728689652480655</v>
      </c>
      <c r="I289" s="23"/>
      <c r="J289" s="16"/>
      <c r="K289"/>
      <c r="L289"/>
    </row>
    <row r="290" spans="1:12" ht="12.75">
      <c r="A290" s="27">
        <v>2018</v>
      </c>
      <c r="C290" s="19">
        <v>6</v>
      </c>
      <c r="D290" s="31">
        <v>2859404.3572</v>
      </c>
      <c r="E290" s="31">
        <v>3408270.164</v>
      </c>
      <c r="F290" s="26">
        <v>7.614711057557559</v>
      </c>
      <c r="G290" s="26">
        <v>5.437205870933801</v>
      </c>
      <c r="I290" s="23"/>
      <c r="J290" s="16"/>
      <c r="K290"/>
      <c r="L290"/>
    </row>
    <row r="291" spans="1:12" ht="12.75">
      <c r="A291" s="27">
        <v>2018</v>
      </c>
      <c r="B291" s="20">
        <v>2018</v>
      </c>
      <c r="C291" s="19">
        <v>7</v>
      </c>
      <c r="D291" s="31">
        <v>2830014.6426</v>
      </c>
      <c r="E291" s="31">
        <v>3373402.7076</v>
      </c>
      <c r="F291" s="18">
        <v>6.3033973857018655</v>
      </c>
      <c r="G291" s="26">
        <v>5.0965500940453285</v>
      </c>
      <c r="I291" s="23"/>
      <c r="J291" s="16"/>
      <c r="K291"/>
      <c r="L291"/>
    </row>
    <row r="292" spans="1:12" ht="12.75">
      <c r="A292" s="27">
        <v>2018</v>
      </c>
      <c r="C292" s="19">
        <v>8</v>
      </c>
      <c r="D292" s="31">
        <v>2823842.0862</v>
      </c>
      <c r="E292" s="31">
        <v>3368926.3803</v>
      </c>
      <c r="F292" s="26">
        <v>6.350706657462271</v>
      </c>
      <c r="G292" s="26">
        <v>4.500433809907322</v>
      </c>
      <c r="I292" s="23"/>
      <c r="J292" s="16"/>
      <c r="K292"/>
      <c r="L292"/>
    </row>
    <row r="293" spans="1:12" ht="12.75">
      <c r="A293" s="27">
        <v>2018</v>
      </c>
      <c r="C293" s="19">
        <v>9</v>
      </c>
      <c r="D293" s="31">
        <v>2870330.5636</v>
      </c>
      <c r="E293" s="31">
        <v>3406310.5202</v>
      </c>
      <c r="F293" s="18">
        <v>7.111933874015001</v>
      </c>
      <c r="G293" s="26">
        <v>4.466719637619936</v>
      </c>
      <c r="I293" s="23"/>
      <c r="J293" s="16"/>
      <c r="K293"/>
      <c r="L293"/>
    </row>
    <row r="294" spans="1:12" ht="12.75">
      <c r="A294" s="27">
        <v>2018</v>
      </c>
      <c r="C294" s="19">
        <v>10</v>
      </c>
      <c r="D294" s="31">
        <v>2861866.9632</v>
      </c>
      <c r="E294" s="31">
        <v>3402022.7207</v>
      </c>
      <c r="F294" s="26">
        <v>6.463239835363857</v>
      </c>
      <c r="G294" s="26">
        <v>4.535636016035741</v>
      </c>
      <c r="I294" s="23"/>
      <c r="J294" s="16"/>
      <c r="K294"/>
      <c r="L294"/>
    </row>
    <row r="295" spans="1:12" ht="12.75">
      <c r="A295" s="27">
        <v>2018</v>
      </c>
      <c r="C295" s="19">
        <v>11</v>
      </c>
      <c r="D295" s="31">
        <v>2909138.5128</v>
      </c>
      <c r="E295" s="31">
        <v>3439336.8465</v>
      </c>
      <c r="F295" s="18">
        <v>7.70411537114383</v>
      </c>
      <c r="G295" s="26">
        <v>4.753345006792758</v>
      </c>
      <c r="I295" s="23"/>
      <c r="J295" s="16"/>
      <c r="K295"/>
      <c r="L295"/>
    </row>
    <row r="296" spans="1:12" ht="12.75">
      <c r="A296" s="27">
        <v>2018</v>
      </c>
      <c r="C296" s="19">
        <v>12</v>
      </c>
      <c r="D296" s="31">
        <v>2901568.4513</v>
      </c>
      <c r="E296" s="31">
        <v>3432831.9009</v>
      </c>
      <c r="F296" s="26">
        <v>7.600759539688243</v>
      </c>
      <c r="G296" s="26">
        <v>5.862335223100687</v>
      </c>
      <c r="I296" s="23"/>
      <c r="J296" s="16"/>
      <c r="K296"/>
      <c r="L296"/>
    </row>
    <row r="297" spans="1:12" ht="12.75">
      <c r="A297" s="27">
        <v>2019</v>
      </c>
      <c r="C297" s="19">
        <v>1</v>
      </c>
      <c r="D297" s="31">
        <v>2931107.4259</v>
      </c>
      <c r="E297" s="31">
        <v>3499502.1011</v>
      </c>
      <c r="F297" s="18">
        <v>6.615574123269489</v>
      </c>
      <c r="G297" s="26">
        <v>6.606115558555563</v>
      </c>
      <c r="I297" s="23"/>
      <c r="J297" s="30"/>
      <c r="K297" s="23"/>
      <c r="L297" s="23"/>
    </row>
    <row r="298" spans="1:12" ht="12.75">
      <c r="A298" s="27">
        <v>2019</v>
      </c>
      <c r="C298" s="19">
        <v>2</v>
      </c>
      <c r="D298" s="31">
        <v>2929083.0757</v>
      </c>
      <c r="E298" s="31">
        <v>3495398.5387</v>
      </c>
      <c r="F298" s="26">
        <v>7.459705707331929</v>
      </c>
      <c r="G298" s="26">
        <v>6.724727278691954</v>
      </c>
      <c r="I298" s="23"/>
      <c r="J298" s="30"/>
      <c r="K298" s="23"/>
      <c r="L298" s="23"/>
    </row>
    <row r="299" spans="1:12" ht="12.75">
      <c r="A299" s="27">
        <v>2019</v>
      </c>
      <c r="C299" s="19">
        <v>3</v>
      </c>
      <c r="D299" s="31">
        <v>2973876.0307</v>
      </c>
      <c r="E299" s="31">
        <v>3506802.0899</v>
      </c>
      <c r="F299" s="18">
        <v>6.988145532933688</v>
      </c>
      <c r="G299" s="26">
        <v>5.383188408569185</v>
      </c>
      <c r="H299" s="23"/>
      <c r="I299" s="23"/>
      <c r="J299" s="30"/>
      <c r="K299" s="23"/>
      <c r="L299" s="23"/>
    </row>
    <row r="300" spans="1:12" ht="12.75">
      <c r="A300" s="27">
        <v>2019</v>
      </c>
      <c r="C300" s="19">
        <v>4</v>
      </c>
      <c r="D300" s="31">
        <v>2959652.6475</v>
      </c>
      <c r="E300" s="31">
        <v>3504391.9475</v>
      </c>
      <c r="F300" s="26">
        <v>5.924767151484159</v>
      </c>
      <c r="G300" s="26">
        <v>4.816137295276882</v>
      </c>
      <c r="H300" s="23"/>
      <c r="I300" s="23"/>
      <c r="J300" s="30"/>
      <c r="K300" s="23"/>
      <c r="L300" s="23"/>
    </row>
    <row r="301" spans="1:12" ht="12.75">
      <c r="A301" s="27">
        <v>2019</v>
      </c>
      <c r="C301" s="19">
        <v>5</v>
      </c>
      <c r="D301" s="31">
        <v>3150734.2367</v>
      </c>
      <c r="E301" s="31">
        <v>3556818.1442</v>
      </c>
      <c r="F301" s="18">
        <v>7.208176305993115</v>
      </c>
      <c r="G301" s="26">
        <v>7.478480424835612</v>
      </c>
      <c r="H301" s="23"/>
      <c r="I301" s="23"/>
      <c r="J301" s="30"/>
      <c r="K301" s="23"/>
      <c r="L301" s="23"/>
    </row>
    <row r="302" spans="1:12" ht="12.75">
      <c r="A302" s="27">
        <v>2019</v>
      </c>
      <c r="C302" s="19">
        <v>6</v>
      </c>
      <c r="D302" s="31">
        <v>3224956.3209</v>
      </c>
      <c r="E302" s="31">
        <v>3608433.3228</v>
      </c>
      <c r="F302" s="26">
        <v>6.696225282499543</v>
      </c>
      <c r="G302" s="26">
        <v>6.355703202851139</v>
      </c>
      <c r="H302" s="23"/>
      <c r="I302" s="23"/>
      <c r="J302" s="30"/>
      <c r="K302" s="23"/>
      <c r="L302" s="23"/>
    </row>
    <row r="303" spans="1:12" ht="12.75">
      <c r="A303" s="27">
        <v>2019</v>
      </c>
      <c r="B303" s="20">
        <v>2019</v>
      </c>
      <c r="C303" s="19">
        <v>7</v>
      </c>
      <c r="D303" s="31">
        <v>3224003.5675</v>
      </c>
      <c r="E303" s="31">
        <v>3629279.4377</v>
      </c>
      <c r="F303" s="18">
        <v>7.772417288152613</v>
      </c>
      <c r="G303" s="26">
        <v>8.075768008496707</v>
      </c>
      <c r="H303" s="23"/>
      <c r="I303" s="23"/>
      <c r="J303" s="30"/>
      <c r="K303" s="23"/>
      <c r="L303" s="23"/>
    </row>
    <row r="304" spans="1:12" ht="12.75">
      <c r="A304" s="27">
        <v>2019</v>
      </c>
      <c r="C304" s="19">
        <v>8</v>
      </c>
      <c r="D304" s="31">
        <v>3219246.7456</v>
      </c>
      <c r="E304" s="31">
        <v>3617737.4407</v>
      </c>
      <c r="F304" s="26">
        <v>7.848634711103649</v>
      </c>
      <c r="G304" s="26">
        <v>7.875205313418546</v>
      </c>
      <c r="H304" s="23"/>
      <c r="I304" s="23"/>
      <c r="J304" s="30"/>
      <c r="K304" s="23"/>
      <c r="L304" s="23"/>
    </row>
    <row r="305" spans="1:12" ht="12.75">
      <c r="A305" s="27">
        <v>2019</v>
      </c>
      <c r="C305" s="19">
        <v>9</v>
      </c>
      <c r="D305" s="31">
        <v>3272477.5206</v>
      </c>
      <c r="E305" s="31">
        <v>3670791.0193</v>
      </c>
      <c r="F305" s="18">
        <v>7.895314786365015</v>
      </c>
      <c r="G305" s="26">
        <v>8.14597686572833</v>
      </c>
      <c r="H305" s="23"/>
      <c r="I305" s="23"/>
      <c r="J305" s="30"/>
      <c r="K305" s="23"/>
      <c r="L305" s="23"/>
    </row>
    <row r="306" spans="1:12" ht="12.75">
      <c r="A306" s="27">
        <v>2019</v>
      </c>
      <c r="C306" s="19">
        <v>10</v>
      </c>
      <c r="D306" s="31">
        <v>3308330.4129</v>
      </c>
      <c r="E306" s="31">
        <v>3726577.5928</v>
      </c>
      <c r="F306" s="26">
        <v>9.39998588477098</v>
      </c>
      <c r="G306" s="26">
        <v>9.910422523711764</v>
      </c>
      <c r="H306" s="23"/>
      <c r="I306" s="23"/>
      <c r="J306" s="30"/>
      <c r="K306" s="23"/>
      <c r="L306" s="23"/>
    </row>
    <row r="307" spans="1:12" ht="12.75">
      <c r="A307" s="27">
        <v>2019</v>
      </c>
      <c r="C307" s="19">
        <v>11</v>
      </c>
      <c r="D307" s="31">
        <v>3315731.405</v>
      </c>
      <c r="E307" s="31">
        <v>3739569.48</v>
      </c>
      <c r="F307" s="18">
        <v>7.863068957117136</v>
      </c>
      <c r="G307" s="26">
        <v>9.097001203597065</v>
      </c>
      <c r="H307" s="23"/>
      <c r="I307" s="23"/>
      <c r="J307" s="30"/>
      <c r="K307" s="23"/>
      <c r="L307" s="23"/>
    </row>
    <row r="308" spans="1:12" ht="12.75">
      <c r="A308" s="27">
        <v>2019</v>
      </c>
      <c r="C308" s="19">
        <v>12</v>
      </c>
      <c r="D308" s="31">
        <v>3295657.6353</v>
      </c>
      <c r="E308" s="31">
        <v>3702972.4372</v>
      </c>
      <c r="F308" s="26">
        <v>7.520700821076458</v>
      </c>
      <c r="G308" s="26">
        <v>8.21406226112553</v>
      </c>
      <c r="H308" s="23"/>
      <c r="I308" s="23"/>
      <c r="J308" s="30"/>
      <c r="K308" s="23"/>
      <c r="L308" s="23"/>
    </row>
    <row r="309" spans="1:13" ht="12.75">
      <c r="A309" s="27">
        <v>2020</v>
      </c>
      <c r="C309" s="19">
        <v>1</v>
      </c>
      <c r="D309" s="17">
        <v>3343761.4219</v>
      </c>
      <c r="E309" s="31">
        <v>3759001.7291</v>
      </c>
      <c r="F309" s="18">
        <v>7.919182313586623</v>
      </c>
      <c r="G309" s="26">
        <v>7.71201724823163</v>
      </c>
      <c r="H309" s="23"/>
      <c r="I309" s="23"/>
      <c r="J309" s="30"/>
      <c r="K309" s="23"/>
      <c r="L309" s="24"/>
      <c r="M309" s="17"/>
    </row>
    <row r="310" spans="1:13" ht="12.75">
      <c r="A310" s="27">
        <v>2020</v>
      </c>
      <c r="C310" s="19">
        <v>2</v>
      </c>
      <c r="D310" s="17">
        <v>3319034.0015</v>
      </c>
      <c r="E310" s="31">
        <v>3747264.2246</v>
      </c>
      <c r="F310" s="18">
        <v>7.19514375265111</v>
      </c>
      <c r="G310" s="26">
        <v>7.5017438205556255</v>
      </c>
      <c r="H310" s="23"/>
      <c r="I310" s="23"/>
      <c r="J310" s="30"/>
      <c r="K310" s="23"/>
      <c r="L310" s="24"/>
      <c r="M310" s="17"/>
    </row>
    <row r="311" spans="1:13" ht="12.75">
      <c r="A311" s="27">
        <v>2020</v>
      </c>
      <c r="C311" s="19">
        <v>3</v>
      </c>
      <c r="D311" s="17">
        <v>3542028.4389</v>
      </c>
      <c r="E311" s="31">
        <v>3953802.3497</v>
      </c>
      <c r="F311" s="18">
        <v>12.67414786612187</v>
      </c>
      <c r="G311" s="26">
        <v>12.449644142133312</v>
      </c>
      <c r="H311" s="23"/>
      <c r="I311" s="23"/>
      <c r="J311" s="30"/>
      <c r="K311" s="23"/>
      <c r="L311" s="24"/>
      <c r="M311" s="17"/>
    </row>
    <row r="312" spans="1:13" ht="12.75">
      <c r="A312" s="27">
        <v>2020</v>
      </c>
      <c r="C312" s="19">
        <v>4</v>
      </c>
      <c r="D312" s="17">
        <v>3601388.5996</v>
      </c>
      <c r="E312" s="17">
        <v>4014724.809</v>
      </c>
      <c r="F312" s="18">
        <v>15.112991462263942</v>
      </c>
      <c r="G312" s="26">
        <v>14.31752105406296</v>
      </c>
      <c r="H312" s="23"/>
      <c r="I312" s="23"/>
      <c r="J312" s="30"/>
      <c r="K312" s="23"/>
      <c r="L312" s="24"/>
      <c r="M312" s="17"/>
    </row>
    <row r="313" spans="1:13" ht="12.75">
      <c r="A313" s="27">
        <v>2020</v>
      </c>
      <c r="C313" s="19">
        <v>5</v>
      </c>
      <c r="D313" s="17">
        <v>3675398.4011</v>
      </c>
      <c r="E313" s="17">
        <v>4085792.6062</v>
      </c>
      <c r="F313" s="18">
        <v>16.537921014721178</v>
      </c>
      <c r="G313" s="18">
        <v>14.626319382391326</v>
      </c>
      <c r="H313" s="23"/>
      <c r="I313" s="23"/>
      <c r="J313" s="30"/>
      <c r="K313" s="23"/>
      <c r="L313" s="24"/>
      <c r="M313" s="17"/>
    </row>
    <row r="314" spans="1:13" ht="12.75">
      <c r="A314" s="27">
        <v>2020</v>
      </c>
      <c r="C314" s="19">
        <v>6</v>
      </c>
      <c r="D314" s="17">
        <v>3752231.7344</v>
      </c>
      <c r="E314" s="17">
        <v>4168527.318</v>
      </c>
      <c r="F314" s="18">
        <v>16.272790793107657</v>
      </c>
      <c r="G314" s="18">
        <v>15.330146934165805</v>
      </c>
      <c r="H314" s="23"/>
      <c r="I314" s="23"/>
      <c r="J314" s="30"/>
      <c r="K314" s="23"/>
      <c r="L314" s="24"/>
      <c r="M314" s="17"/>
    </row>
    <row r="315" spans="1:15" ht="12.75">
      <c r="A315" s="27">
        <v>2020</v>
      </c>
      <c r="B315" s="20">
        <v>2020</v>
      </c>
      <c r="C315" s="19">
        <v>7</v>
      </c>
      <c r="D315" s="17">
        <v>3801502.0719</v>
      </c>
      <c r="E315" s="17">
        <v>4215764.6768</v>
      </c>
      <c r="F315" s="18">
        <v>17.834374047687902</v>
      </c>
      <c r="G315" s="18">
        <v>15.967109017807518</v>
      </c>
      <c r="H315" s="23"/>
      <c r="I315" s="23"/>
      <c r="J315" s="30"/>
      <c r="K315" s="23"/>
      <c r="L315" s="24"/>
      <c r="M315" s="17"/>
      <c r="N315" s="29"/>
      <c r="O315" s="29"/>
    </row>
    <row r="316" spans="1:15" ht="12.75">
      <c r="A316" s="27">
        <v>2020</v>
      </c>
      <c r="C316" s="19">
        <v>8</v>
      </c>
      <c r="D316" s="17">
        <v>3788397.0683</v>
      </c>
      <c r="E316" s="17">
        <v>4199130.8642</v>
      </c>
      <c r="F316" s="18">
        <v>17.60167510492244</v>
      </c>
      <c r="G316" s="18">
        <v>15.878067294778372</v>
      </c>
      <c r="H316" s="23"/>
      <c r="I316" s="23"/>
      <c r="J316" s="30"/>
      <c r="K316" s="23"/>
      <c r="L316" s="24"/>
      <c r="M316" s="17"/>
      <c r="N316" s="29"/>
      <c r="O316" s="29"/>
    </row>
    <row r="317" spans="1:15" ht="12.75">
      <c r="A317" s="27">
        <v>2020</v>
      </c>
      <c r="C317" s="19">
        <v>9</v>
      </c>
      <c r="D317" s="17">
        <v>3780218.4161</v>
      </c>
      <c r="E317" s="17">
        <v>4194348.8814</v>
      </c>
      <c r="F317" s="18">
        <v>15.43898587972822</v>
      </c>
      <c r="G317" s="18">
        <v>14.223791070452144</v>
      </c>
      <c r="H317" s="23"/>
      <c r="I317" s="23"/>
      <c r="J317" s="30"/>
      <c r="K317" s="23"/>
      <c r="L317" s="24"/>
      <c r="M317" s="17"/>
      <c r="N317" s="29"/>
      <c r="O317" s="29"/>
    </row>
    <row r="318" spans="1:15" ht="12.75">
      <c r="A318" s="27">
        <v>2020</v>
      </c>
      <c r="C318" s="19">
        <v>10</v>
      </c>
      <c r="D318" s="17">
        <v>3829657.4551</v>
      </c>
      <c r="E318" s="17">
        <v>4251881.3466</v>
      </c>
      <c r="F318" s="18">
        <v>15.681346235618573</v>
      </c>
      <c r="G318" s="18">
        <v>14.057184605404025</v>
      </c>
      <c r="H318" s="23"/>
      <c r="I318" s="23"/>
      <c r="J318" s="30"/>
      <c r="K318" s="23"/>
      <c r="L318" s="24"/>
      <c r="M318" s="17"/>
      <c r="N318" s="29"/>
      <c r="O318" s="29"/>
    </row>
    <row r="319" spans="1:15" ht="12.75">
      <c r="A319" s="27">
        <v>2020</v>
      </c>
      <c r="C319" s="19">
        <v>11</v>
      </c>
      <c r="D319" s="17">
        <v>3913437.4243</v>
      </c>
      <c r="E319" s="17">
        <v>4318172.0328</v>
      </c>
      <c r="F319" s="18">
        <v>17.501810378137204</v>
      </c>
      <c r="G319" s="18">
        <v>15.433007955345127</v>
      </c>
      <c r="H319" s="23"/>
      <c r="I319" s="23"/>
      <c r="J319" s="30"/>
      <c r="K319" s="23"/>
      <c r="L319" s="24"/>
      <c r="M319" s="17"/>
      <c r="N319" s="29"/>
      <c r="O319" s="29"/>
    </row>
    <row r="320" spans="1:15" ht="12.75">
      <c r="A320" s="27">
        <v>2020</v>
      </c>
      <c r="C320" s="19">
        <v>12</v>
      </c>
      <c r="D320" s="17">
        <v>3945734.6491</v>
      </c>
      <c r="E320" s="31">
        <v>4361252.7335</v>
      </c>
      <c r="F320" s="18">
        <v>19.193148831433014</v>
      </c>
      <c r="G320" s="18">
        <v>17.75859483886683</v>
      </c>
      <c r="H320" s="23"/>
      <c r="I320" s="23"/>
      <c r="J320" s="30"/>
      <c r="K320" s="23"/>
      <c r="L320" s="24"/>
      <c r="M320" s="17"/>
      <c r="N320" s="29"/>
      <c r="O320" s="29"/>
    </row>
    <row r="321" spans="1:15" ht="12.75">
      <c r="A321" s="27">
        <v>2021</v>
      </c>
      <c r="C321" s="19">
        <v>1</v>
      </c>
      <c r="D321" s="17">
        <v>3981958.8641</v>
      </c>
      <c r="E321" s="17">
        <v>4426535.4391</v>
      </c>
      <c r="F321" s="18">
        <v>18.298744115611708</v>
      </c>
      <c r="G321" s="18">
        <v>17.151784495957685</v>
      </c>
      <c r="H321" s="28"/>
      <c r="I321" s="22"/>
      <c r="K321" s="23"/>
      <c r="L321" s="24"/>
      <c r="M321" s="17"/>
      <c r="N321" s="29"/>
      <c r="O321" s="29"/>
    </row>
    <row r="322" spans="1:15" ht="12.75">
      <c r="A322" s="27">
        <v>2021</v>
      </c>
      <c r="C322" s="19">
        <v>2</v>
      </c>
      <c r="D322" s="17">
        <v>4015408.7446</v>
      </c>
      <c r="E322" s="17">
        <v>4458926.4121</v>
      </c>
      <c r="F322" s="18">
        <v>20.181247206054334</v>
      </c>
      <c r="G322" s="18">
        <v>18.378675478283586</v>
      </c>
      <c r="H322" s="28"/>
      <c r="I322" s="22"/>
      <c r="K322" s="23"/>
      <c r="L322" s="24"/>
      <c r="M322" s="17"/>
      <c r="N322" s="29"/>
      <c r="O322" s="29"/>
    </row>
    <row r="323" spans="1:15" ht="12.75">
      <c r="A323" s="27">
        <v>2021</v>
      </c>
      <c r="C323" s="19">
        <v>3</v>
      </c>
      <c r="D323" s="17">
        <v>4055588.8043</v>
      </c>
      <c r="E323" s="17">
        <v>4504150.0002</v>
      </c>
      <c r="F323" s="18">
        <v>13.74191068151725</v>
      </c>
      <c r="G323" s="18">
        <v>13.332737300145173</v>
      </c>
      <c r="H323" s="28"/>
      <c r="I323" s="22"/>
      <c r="K323" s="23"/>
      <c r="L323" s="24"/>
      <c r="M323" s="17"/>
      <c r="N323" s="29"/>
      <c r="O323" s="29"/>
    </row>
    <row r="324" spans="1:15" ht="12.75">
      <c r="A324" s="27">
        <v>2021</v>
      </c>
      <c r="C324" s="19">
        <v>4</v>
      </c>
      <c r="D324" s="17">
        <v>4092528.1378</v>
      </c>
      <c r="E324" s="17">
        <v>4538339.1149</v>
      </c>
      <c r="F324" s="26">
        <v>12.886065454104328</v>
      </c>
      <c r="G324" s="26">
        <v>12.404409180132488</v>
      </c>
      <c r="H324" s="28"/>
      <c r="I324" s="22"/>
      <c r="K324" s="23"/>
      <c r="L324" s="24"/>
      <c r="M324" s="17"/>
      <c r="N324" s="29"/>
      <c r="O324" s="29"/>
    </row>
    <row r="325" spans="1:15" ht="12.75">
      <c r="A325" s="27">
        <v>2021</v>
      </c>
      <c r="C325" s="19">
        <v>5</v>
      </c>
      <c r="D325" s="17">
        <v>4123200.1037</v>
      </c>
      <c r="E325" s="17">
        <v>4574706.9214</v>
      </c>
      <c r="F325" s="18">
        <v>11.649102511243441</v>
      </c>
      <c r="G325" s="18">
        <v>11.520945031452088</v>
      </c>
      <c r="H325" s="28"/>
      <c r="I325" s="22"/>
      <c r="K325" s="23"/>
      <c r="L325" s="24"/>
      <c r="M325" s="17"/>
      <c r="N325" s="29"/>
      <c r="O325" s="29"/>
    </row>
    <row r="326" spans="1:13" ht="12.75">
      <c r="A326" s="27">
        <v>2021</v>
      </c>
      <c r="C326" s="19">
        <v>6</v>
      </c>
      <c r="D326" s="17">
        <v>4250938.5093</v>
      </c>
      <c r="E326" s="17">
        <v>4673287.5598</v>
      </c>
      <c r="F326" s="26">
        <v>12.751003793239112</v>
      </c>
      <c r="G326" s="26">
        <v>11.663011436489949</v>
      </c>
      <c r="H326" s="28"/>
      <c r="I326" s="22"/>
      <c r="K326" s="23"/>
      <c r="L326" s="24"/>
      <c r="M326" s="17"/>
    </row>
    <row r="327" spans="1:13" ht="12.75">
      <c r="A327" s="27">
        <v>2021</v>
      </c>
      <c r="B327" s="21">
        <v>2021</v>
      </c>
      <c r="C327" s="19">
        <v>7</v>
      </c>
      <c r="D327" s="17">
        <v>4224681.2452</v>
      </c>
      <c r="E327" s="17">
        <v>4668678.1209</v>
      </c>
      <c r="F327" s="18">
        <v>10.602249877994115</v>
      </c>
      <c r="G327" s="18">
        <v>10.302931590006132</v>
      </c>
      <c r="H327" s="28"/>
      <c r="I327" s="22"/>
      <c r="K327" s="23"/>
      <c r="L327" s="24"/>
      <c r="M327" s="17"/>
    </row>
    <row r="328" spans="1:13" ht="12.75">
      <c r="A328" s="27">
        <v>2021</v>
      </c>
      <c r="C328" s="19">
        <v>8</v>
      </c>
      <c r="D328" s="17">
        <v>4236862.3156</v>
      </c>
      <c r="E328" s="17">
        <v>4683553.7653</v>
      </c>
      <c r="F328" s="18">
        <v>11.30485430245811</v>
      </c>
      <c r="G328" s="18">
        <v>11.092715760037926</v>
      </c>
      <c r="H328" s="28"/>
      <c r="I328" s="22"/>
      <c r="K328" s="23"/>
      <c r="L328" s="24"/>
      <c r="M328" s="17"/>
    </row>
    <row r="329" spans="1:13" ht="12.75">
      <c r="A329" s="27">
        <v>2021</v>
      </c>
      <c r="C329" s="19">
        <v>9</v>
      </c>
      <c r="D329" s="17">
        <v>4313512.0596</v>
      </c>
      <c r="E329" s="17">
        <v>4764849.8268</v>
      </c>
      <c r="F329" s="18">
        <v>13.563657001346519</v>
      </c>
      <c r="G329" s="18">
        <v>13.149893301660503</v>
      </c>
      <c r="H329" s="28"/>
      <c r="I329" s="22"/>
      <c r="K329" s="23"/>
      <c r="L329" s="24"/>
      <c r="M329" s="17"/>
    </row>
    <row r="330" spans="1:13" ht="12.75">
      <c r="A330" s="27">
        <v>2021</v>
      </c>
      <c r="C330" s="19">
        <v>10</v>
      </c>
      <c r="D330" s="17">
        <v>4373729.0913</v>
      </c>
      <c r="E330" s="17">
        <v>4819332.7613</v>
      </c>
      <c r="F330" s="18">
        <v>13.662497758979471</v>
      </c>
      <c r="G330" s="18">
        <v>12.895143656242015</v>
      </c>
      <c r="H330" s="28"/>
      <c r="I330" s="22"/>
      <c r="K330" s="23"/>
      <c r="L330" s="24"/>
      <c r="M330" s="17"/>
    </row>
    <row r="331" spans="1:13" ht="12.75">
      <c r="A331" s="27">
        <v>2021</v>
      </c>
      <c r="C331" s="19">
        <v>11</v>
      </c>
      <c r="D331" s="17">
        <v>4450232.7876</v>
      </c>
      <c r="E331" s="17">
        <v>4861030.2283</v>
      </c>
      <c r="F331" s="18">
        <v>13.60471487665858</v>
      </c>
      <c r="G331" s="18">
        <v>12.123814526947355</v>
      </c>
      <c r="H331" s="28"/>
      <c r="I331" s="22"/>
      <c r="K331" s="23"/>
      <c r="L331" s="24"/>
      <c r="M331" s="17"/>
    </row>
    <row r="332" spans="1:13" ht="12.75">
      <c r="A332" s="27">
        <v>2021</v>
      </c>
      <c r="C332" s="19">
        <v>12</v>
      </c>
      <c r="D332" s="17">
        <v>4422075.2612</v>
      </c>
      <c r="E332" s="17">
        <v>4826809.9415</v>
      </c>
      <c r="F332" s="18">
        <v>11.961903894572657</v>
      </c>
      <c r="G332" s="18">
        <v>10.234725960328241</v>
      </c>
      <c r="H332" s="25"/>
      <c r="I332" s="22"/>
      <c r="J332" s="23"/>
      <c r="K332" s="23"/>
      <c r="L332" s="24"/>
      <c r="M332" s="17"/>
    </row>
    <row r="333" spans="1:14" ht="12.75">
      <c r="A333" s="21">
        <v>2022</v>
      </c>
      <c r="C333" s="19">
        <v>1</v>
      </c>
      <c r="D333" s="17">
        <v>4466570.4242</v>
      </c>
      <c r="E333" s="17">
        <v>4877178.3394</v>
      </c>
      <c r="F333" s="18">
        <v>11.804061852487681</v>
      </c>
      <c r="G333" s="18">
        <v>9.484951795189732</v>
      </c>
      <c r="H333" s="25"/>
      <c r="I333" s="22"/>
      <c r="J333" s="23"/>
      <c r="K333" s="23"/>
      <c r="L333" s="24"/>
      <c r="M333" s="17"/>
      <c r="N333" s="17"/>
    </row>
    <row r="334" spans="1:14" ht="12.75">
      <c r="A334" s="21">
        <v>2022</v>
      </c>
      <c r="C334" s="19">
        <v>2</v>
      </c>
      <c r="D334" s="17">
        <v>4455155.1353</v>
      </c>
      <c r="E334" s="17">
        <v>4869479.7197</v>
      </c>
      <c r="F334" s="18">
        <v>10.589332341056094</v>
      </c>
      <c r="G334" s="18">
        <v>8.518053985288171</v>
      </c>
      <c r="H334" s="25"/>
      <c r="I334" s="22"/>
      <c r="J334" s="23"/>
      <c r="K334" s="23"/>
      <c r="L334" s="24"/>
      <c r="M334" s="17"/>
      <c r="N334" s="17"/>
    </row>
    <row r="335" spans="1:14" ht="12.75">
      <c r="A335" s="21">
        <v>2022</v>
      </c>
      <c r="C335" s="19">
        <v>3</v>
      </c>
      <c r="D335" s="17">
        <v>4547730.4091</v>
      </c>
      <c r="E335" s="17">
        <v>4958495.0194</v>
      </c>
      <c r="F335" s="26">
        <v>11.768896026464935</v>
      </c>
      <c r="G335" s="26">
        <v>9.39230584988844</v>
      </c>
      <c r="H335" s="25"/>
      <c r="I335" s="22"/>
      <c r="J335" s="23"/>
      <c r="K335" s="23"/>
      <c r="L335" s="24"/>
      <c r="M335" s="17"/>
      <c r="N335" s="17"/>
    </row>
    <row r="336" spans="1:14" ht="12.75">
      <c r="A336" s="21">
        <v>2022</v>
      </c>
      <c r="C336" s="19">
        <v>4</v>
      </c>
      <c r="D336" s="17">
        <v>4564182.2029</v>
      </c>
      <c r="E336" s="17">
        <v>4970481.1559</v>
      </c>
      <c r="F336" s="18">
        <v>11.160748972008912</v>
      </c>
      <c r="G336" s="18">
        <v>8.830651274960951</v>
      </c>
      <c r="H336" s="25"/>
      <c r="I336" s="22"/>
      <c r="J336" s="23"/>
      <c r="K336" s="23"/>
      <c r="L336" s="24"/>
      <c r="M336" s="17"/>
      <c r="N336" s="17"/>
    </row>
    <row r="337" spans="1:14" ht="12.75">
      <c r="A337" s="21">
        <v>2022</v>
      </c>
      <c r="C337" s="19">
        <v>5</v>
      </c>
      <c r="D337" s="17">
        <v>4574538.694</v>
      </c>
      <c r="E337" s="17">
        <v>4992843.5366</v>
      </c>
      <c r="F337" s="26">
        <v>10.379001203640687</v>
      </c>
      <c r="G337" s="26">
        <v>8.269747221184529</v>
      </c>
      <c r="H337" s="25"/>
      <c r="I337" s="22"/>
      <c r="J337" s="23"/>
      <c r="K337" s="23"/>
      <c r="L337" s="24"/>
      <c r="M337" s="17"/>
      <c r="N337" s="17"/>
    </row>
    <row r="338" spans="1:14" ht="12.75">
      <c r="A338" s="21">
        <v>2022</v>
      </c>
      <c r="C338" s="19">
        <v>6</v>
      </c>
      <c r="D338" s="17">
        <v>4653356.8774</v>
      </c>
      <c r="E338" s="17">
        <v>5078210.1513</v>
      </c>
      <c r="F338" s="18">
        <v>8.96346934481162</v>
      </c>
      <c r="G338" s="18">
        <v>7.9131024145018145</v>
      </c>
      <c r="H338" s="25"/>
      <c r="I338" s="22"/>
      <c r="J338" s="23"/>
      <c r="K338" s="23"/>
      <c r="L338" s="24"/>
      <c r="M338" s="17"/>
      <c r="N338" s="17"/>
    </row>
    <row r="339" spans="1:14" ht="12.75">
      <c r="A339" s="21">
        <v>2022</v>
      </c>
      <c r="B339" s="21">
        <v>2022</v>
      </c>
      <c r="C339" s="19">
        <v>7</v>
      </c>
      <c r="D339" s="17">
        <v>4596919.9747</v>
      </c>
      <c r="E339" s="17">
        <v>5025321.5159</v>
      </c>
      <c r="F339" s="18">
        <v>8.310954005930668</v>
      </c>
      <c r="G339" s="18">
        <v>6.89464126997564</v>
      </c>
      <c r="H339" s="25"/>
      <c r="I339" s="22"/>
      <c r="J339" s="23"/>
      <c r="K339" s="23"/>
      <c r="L339" s="24"/>
      <c r="M339" s="17"/>
      <c r="N339" s="17"/>
    </row>
    <row r="340" spans="1:14" ht="12.75">
      <c r="A340" s="21">
        <v>2022</v>
      </c>
      <c r="C340" s="19">
        <v>8</v>
      </c>
      <c r="D340" s="17">
        <v>4609835.0343</v>
      </c>
      <c r="E340" s="17">
        <v>5082843.0327</v>
      </c>
      <c r="F340" s="18">
        <v>8.302982741745895</v>
      </c>
      <c r="G340" s="18">
        <v>7.7747941879519775</v>
      </c>
      <c r="H340" s="25"/>
      <c r="I340" s="22"/>
      <c r="J340" s="23"/>
      <c r="K340" s="23"/>
      <c r="L340" s="24"/>
      <c r="N340" s="17"/>
    </row>
    <row r="341" spans="1:14" ht="12.75">
      <c r="A341" s="21">
        <v>2022</v>
      </c>
      <c r="C341" s="19">
        <v>9</v>
      </c>
      <c r="D341" s="17">
        <v>4494031.037</v>
      </c>
      <c r="E341" s="17">
        <v>5022835.0285</v>
      </c>
      <c r="F341" s="18">
        <v>3.7061317498496282</v>
      </c>
      <c r="G341" s="18">
        <v>4.685302153916885</v>
      </c>
      <c r="H341" s="25"/>
      <c r="I341" s="22"/>
      <c r="J341" s="23"/>
      <c r="K341" s="23"/>
      <c r="L341" s="24"/>
      <c r="N341" s="17"/>
    </row>
    <row r="342" spans="1:14" ht="12.75">
      <c r="A342" s="21">
        <v>2022</v>
      </c>
      <c r="C342" s="19">
        <v>10</v>
      </c>
      <c r="D342" s="17">
        <v>4440495.43</v>
      </c>
      <c r="E342" s="17">
        <v>5001872.3704</v>
      </c>
      <c r="F342" s="18">
        <v>1.0599159117632704</v>
      </c>
      <c r="G342" s="18">
        <v>3.0698647018376364</v>
      </c>
      <c r="H342" s="25"/>
      <c r="I342" s="22"/>
      <c r="J342" s="23"/>
      <c r="K342" s="23"/>
      <c r="L342" s="24"/>
      <c r="N342" s="17"/>
    </row>
    <row r="343" spans="1:14" ht="12.75">
      <c r="A343" s="21">
        <v>2022</v>
      </c>
      <c r="C343" s="19">
        <v>11</v>
      </c>
      <c r="D343" s="17">
        <v>4423354.181</v>
      </c>
      <c r="E343" s="17">
        <v>5006807.2311</v>
      </c>
      <c r="F343" s="18">
        <v>-1.060805488343926</v>
      </c>
      <c r="G343" s="18">
        <v>2.2865576764071793</v>
      </c>
      <c r="H343" s="25"/>
      <c r="I343" s="22"/>
      <c r="J343" s="23"/>
      <c r="K343" s="23"/>
      <c r="L343" s="24"/>
      <c r="N343" s="17"/>
    </row>
    <row r="344" spans="1:14" ht="12.75">
      <c r="A344" s="21">
        <v>2022</v>
      </c>
      <c r="C344" s="19">
        <v>12</v>
      </c>
      <c r="D344" s="17">
        <v>4326359.7809</v>
      </c>
      <c r="E344" s="17">
        <v>4956595.8643</v>
      </c>
      <c r="F344" s="18">
        <v>-2.6141436971241263</v>
      </c>
      <c r="G344" s="18">
        <v>1.9786658153083003</v>
      </c>
      <c r="H344" s="25"/>
      <c r="I344" s="22"/>
      <c r="J344" s="23"/>
      <c r="K344" s="23"/>
      <c r="L344" s="24"/>
      <c r="N344" s="17"/>
    </row>
    <row r="345" spans="1:14" ht="12.75">
      <c r="A345" s="21">
        <v>2023</v>
      </c>
      <c r="C345" s="19">
        <v>1</v>
      </c>
      <c r="D345" s="17">
        <v>4358587.7693</v>
      </c>
      <c r="E345" s="17">
        <v>5003621.5072</v>
      </c>
      <c r="F345" s="18">
        <v>-3.382082322533183</v>
      </c>
      <c r="G345" s="18">
        <v>1.7687028872971835</v>
      </c>
      <c r="H345" s="25"/>
      <c r="I345" s="22"/>
      <c r="J345" s="23"/>
      <c r="K345" s="23"/>
      <c r="L345" s="24"/>
      <c r="N345" s="17"/>
    </row>
    <row r="346" spans="1:14" ht="12.75">
      <c r="A346" s="21">
        <v>2023</v>
      </c>
      <c r="C346" s="19">
        <v>2</v>
      </c>
      <c r="D346" s="17">
        <v>4232217.8169</v>
      </c>
      <c r="E346" s="17">
        <v>4903643.8082</v>
      </c>
      <c r="F346" s="18">
        <v>-5.942973907158912</v>
      </c>
      <c r="G346" s="26">
        <v>-0.10706356190427661</v>
      </c>
      <c r="H346" s="25"/>
      <c r="I346" s="22"/>
      <c r="J346" s="23"/>
      <c r="K346" s="23"/>
      <c r="L346" s="24"/>
      <c r="N346" s="17"/>
    </row>
    <row r="347" spans="1:14" ht="12.75">
      <c r="A347" s="21">
        <v>2023</v>
      </c>
      <c r="C347" s="19">
        <v>3</v>
      </c>
      <c r="D347" s="17">
        <v>4158138.9402</v>
      </c>
      <c r="E347" s="17">
        <v>4849193.5526</v>
      </c>
      <c r="F347" s="18">
        <v>-9.470452748171418</v>
      </c>
      <c r="G347" s="18">
        <v>-2.9896519716390726</v>
      </c>
      <c r="H347" s="25"/>
      <c r="I347" s="22"/>
      <c r="J347" s="23"/>
      <c r="K347" s="23"/>
      <c r="L347" s="24"/>
      <c r="N347" s="17"/>
    </row>
    <row r="348" spans="1:14" ht="12.75">
      <c r="A348" s="21">
        <v>2023</v>
      </c>
      <c r="C348" s="19">
        <v>4</v>
      </c>
      <c r="D348" s="17">
        <v>4140690.3287</v>
      </c>
      <c r="E348" s="17">
        <v>4849693.7125</v>
      </c>
      <c r="F348" s="18">
        <v>-10.175286206301665</v>
      </c>
      <c r="G348" s="26">
        <v>-3.213607136097026</v>
      </c>
      <c r="H348" s="25"/>
      <c r="I348" s="22"/>
      <c r="J348" s="23"/>
      <c r="K348" s="23"/>
      <c r="L348" s="24"/>
      <c r="N348" s="17"/>
    </row>
    <row r="349" spans="1:14" ht="12.75">
      <c r="A349" s="21">
        <v>2023</v>
      </c>
      <c r="C349" s="19">
        <v>5</v>
      </c>
      <c r="D349" s="17">
        <v>4082791.9492</v>
      </c>
      <c r="E349" s="17">
        <v>4833588.3293</v>
      </c>
      <c r="F349" s="18">
        <v>-11.631800247172333</v>
      </c>
      <c r="G349" s="18">
        <v>-3.967081467374426</v>
      </c>
      <c r="H349" s="25"/>
      <c r="I349" s="22"/>
      <c r="J349" s="23"/>
      <c r="K349" s="23"/>
      <c r="L349" s="24"/>
      <c r="N349" s="17"/>
    </row>
    <row r="350" spans="1:14" ht="12.75">
      <c r="A350" s="21">
        <v>2023</v>
      </c>
      <c r="C350" s="19">
        <v>6</v>
      </c>
      <c r="D350" s="17">
        <v>4096587.2976</v>
      </c>
      <c r="E350" s="17">
        <v>4875388.4108</v>
      </c>
      <c r="F350" s="18">
        <v>-12.880354697990496</v>
      </c>
      <c r="G350" s="18">
        <v>-4.866515407112035</v>
      </c>
      <c r="H350" s="25"/>
      <c r="I350" s="22"/>
      <c r="J350" s="23"/>
      <c r="K350" s="23"/>
      <c r="L350" s="24"/>
      <c r="N350" s="17"/>
    </row>
    <row r="351" spans="1:14" ht="12.75">
      <c r="A351" s="21">
        <v>2023</v>
      </c>
      <c r="B351" s="20">
        <v>2023</v>
      </c>
      <c r="C351" s="19">
        <v>7</v>
      </c>
      <c r="D351" s="17">
        <v>4056220.2595</v>
      </c>
      <c r="E351" s="17">
        <v>4848287.389</v>
      </c>
      <c r="F351" s="18">
        <v>-12.6797778509715</v>
      </c>
      <c r="G351" s="18">
        <v>-4.39967784210203</v>
      </c>
      <c r="H351" s="25"/>
      <c r="I351" s="22"/>
      <c r="J351" s="23"/>
      <c r="K351" s="23"/>
      <c r="L351" s="24"/>
      <c r="N351" s="17"/>
    </row>
    <row r="352" spans="1:14" ht="12.75">
      <c r="A352" s="21">
        <v>2023</v>
      </c>
      <c r="C352" s="19">
        <v>8</v>
      </c>
      <c r="D352" s="17">
        <v>4016889.848</v>
      </c>
      <c r="E352" s="17">
        <v>4831408.3098</v>
      </c>
      <c r="F352" s="18">
        <v>-13.76872970419286</v>
      </c>
      <c r="G352" s="18">
        <v>-5.810628918202563</v>
      </c>
      <c r="H352" s="25"/>
      <c r="I352" s="22"/>
      <c r="J352" s="23"/>
      <c r="K352" s="23"/>
      <c r="L352" s="24"/>
      <c r="N352" s="17"/>
    </row>
    <row r="353" spans="1:14" ht="12.75">
      <c r="A353" s="21">
        <v>2023</v>
      </c>
      <c r="C353" s="19">
        <v>9</v>
      </c>
      <c r="D353" s="17">
        <v>3963919.9175</v>
      </c>
      <c r="E353" s="17">
        <v>4810688.6594</v>
      </c>
      <c r="F353" s="18">
        <v>-12.713103989533824</v>
      </c>
      <c r="G353" s="18">
        <v>-5.0941048352619855</v>
      </c>
      <c r="H353" s="25"/>
      <c r="I353" s="22"/>
      <c r="J353" s="23"/>
      <c r="K353" s="23"/>
      <c r="L353" s="24"/>
      <c r="N353" s="17"/>
    </row>
    <row r="354" spans="1:14" ht="12.75">
      <c r="A354" s="21">
        <v>2023</v>
      </c>
      <c r="C354" s="19">
        <v>10</v>
      </c>
      <c r="D354" s="17">
        <v>3913491.6014</v>
      </c>
      <c r="E354" s="17">
        <v>4790528.8941</v>
      </c>
      <c r="F354" s="18">
        <v>-12.784590522207361</v>
      </c>
      <c r="G354" s="18">
        <v>-5.095739108157582</v>
      </c>
      <c r="H354" s="25"/>
      <c r="I354" s="22"/>
      <c r="J354" s="23"/>
      <c r="K354" s="23"/>
      <c r="L354" s="24"/>
      <c r="N354" s="17"/>
    </row>
    <row r="355" spans="1:14" ht="12.75">
      <c r="A355" s="21">
        <v>2023</v>
      </c>
      <c r="C355" s="19">
        <v>11</v>
      </c>
      <c r="D355" s="17">
        <v>3934625.1635</v>
      </c>
      <c r="E355" s="17">
        <v>4829222.0183</v>
      </c>
      <c r="F355" s="18">
        <v>-11.973811891269927</v>
      </c>
      <c r="G355" s="18">
        <v>-4.423492988946508</v>
      </c>
      <c r="H355" s="25"/>
      <c r="I355" s="22"/>
      <c r="J355" s="23"/>
      <c r="K355" s="23"/>
      <c r="L355" s="24"/>
      <c r="N355" s="17"/>
    </row>
    <row r="356" spans="1:14" ht="12.75">
      <c r="A356" s="21">
        <v>2023</v>
      </c>
      <c r="C356" s="19">
        <v>12</v>
      </c>
      <c r="D356" s="17">
        <v>3959688.3182</v>
      </c>
      <c r="E356" s="17">
        <v>4887781.407</v>
      </c>
      <c r="F356" s="18">
        <v>-9.427028718508879</v>
      </c>
      <c r="G356" s="18">
        <v>-2.2845766227514113</v>
      </c>
      <c r="H356" s="25"/>
      <c r="I356" s="22"/>
      <c r="J356" s="23"/>
      <c r="K356" s="23"/>
      <c r="L356" s="24"/>
      <c r="N356" s="17"/>
    </row>
    <row r="357" spans="1:14" ht="12.75">
      <c r="A357" s="21">
        <v>2024</v>
      </c>
      <c r="C357" s="19">
        <v>1</v>
      </c>
      <c r="D357" s="17">
        <v>3907086.0121</v>
      </c>
      <c r="E357" s="17">
        <v>4874146.7365</v>
      </c>
      <c r="F357" s="18">
        <v>-10.358900201119784</v>
      </c>
      <c r="G357" s="18">
        <v>-2.5876211962414084</v>
      </c>
      <c r="H357" s="25"/>
      <c r="I357" s="22"/>
      <c r="J357" s="23"/>
      <c r="L357" s="24"/>
      <c r="N357" s="17"/>
    </row>
    <row r="358" spans="1:14" ht="12.75">
      <c r="A358" s="21">
        <v>2024</v>
      </c>
      <c r="C358" s="19">
        <v>2</v>
      </c>
      <c r="D358" s="17">
        <v>3820816.9655</v>
      </c>
      <c r="E358" s="17">
        <v>4807969.3548</v>
      </c>
      <c r="F358" s="18">
        <v>-9.720691826332832</v>
      </c>
      <c r="G358" s="18">
        <v>-1.9510889685749815</v>
      </c>
      <c r="H358" s="25"/>
      <c r="I358" s="22"/>
      <c r="J358" s="23"/>
      <c r="L358" s="24"/>
      <c r="N358" s="17"/>
    </row>
    <row r="359" spans="1:14" ht="12.75">
      <c r="A359" s="21">
        <v>2024</v>
      </c>
      <c r="C359" s="19">
        <v>3</v>
      </c>
      <c r="D359" s="17">
        <v>3840657.2089</v>
      </c>
      <c r="E359" s="17">
        <v>4842342.1352</v>
      </c>
      <c r="F359" s="18">
        <v>-7.635188142239656</v>
      </c>
      <c r="G359" s="18">
        <v>-0.14128983150871505</v>
      </c>
      <c r="I359" s="22"/>
      <c r="J359" s="23"/>
      <c r="L359" s="24"/>
      <c r="N359" s="17"/>
    </row>
    <row r="360" spans="1:10" ht="12.75">
      <c r="A360" s="21">
        <v>2024</v>
      </c>
      <c r="C360" s="19">
        <v>4</v>
      </c>
      <c r="I360" s="22"/>
      <c r="J360" s="23"/>
    </row>
    <row r="361" spans="1:9" ht="12.75">
      <c r="A361" s="21">
        <v>2024</v>
      </c>
      <c r="C361" s="19">
        <v>5</v>
      </c>
      <c r="I361" s="22"/>
    </row>
    <row r="362" spans="1:9" ht="12.75">
      <c r="A362" s="21">
        <v>2024</v>
      </c>
      <c r="C362" s="19">
        <v>6</v>
      </c>
      <c r="I362" s="22"/>
    </row>
    <row r="363" spans="1:9" ht="12.75">
      <c r="A363" s="20">
        <v>2024</v>
      </c>
      <c r="B363" s="20">
        <v>2024</v>
      </c>
      <c r="C363" s="19">
        <v>7</v>
      </c>
      <c r="I363" s="22"/>
    </row>
  </sheetData>
  <sheetProtection/>
  <mergeCells count="4">
    <mergeCell ref="D3:E3"/>
    <mergeCell ref="F3:G3"/>
    <mergeCell ref="D7:E7"/>
    <mergeCell ref="F7:G7"/>
  </mergeCells>
  <hyperlinks>
    <hyperlink ref="D1206:G1206" location="'2.3-2.5'!A1" display="Till toppen av fliken/flikens innehållsförteckning"/>
    <hyperlink ref="D803:G803" location="'2.3-2.6'!A1" display="Till toppen av fliken/flikens innehållsförteckning"/>
    <hyperlink ref="C49:F49" location="'2.3-2.6'!A1" display="Till toppen av fliken/flikens innehållsförteckning"/>
    <hyperlink ref="C1206:F1206" location="'2.3-2.5'!A1" display="Till toppen av fliken/flikens innehållsförteckning"/>
    <hyperlink ref="C803:F803" location="'2.3-2.6'!A1" display="Till toppen av fliken/flikens innehållsförteckning"/>
    <hyperlink ref="A364:D364" r:id="rId1" display="Till toppen av fliken/flikens innehållsförteckning"/>
    <hyperlink ref="A29" location="Innehåll!A1" display="Hela publikationens innehållsförteckning"/>
    <hyperlink ref="A23:C23" r:id="rId2" display="2.3  Penningmängden, stockuppgifter"/>
    <hyperlink ref="A24:D24" r:id="rId3" display="2.4  Penningmängden, 12-månaders tillväxttakt"/>
    <hyperlink ref="A25:D25" r:id="rId4" display="2.5  Gamla penningmängdsmåttet, stockuppgifter"/>
    <hyperlink ref="A26:D26" r:id="rId5" display="2.6  Monetära basen"/>
    <hyperlink ref="A1518:D1518" r:id="rId6" display="Till toppen av fliken/flikens innehållsförteckning"/>
    <hyperlink ref="A1126:D1126" r:id="rId7" display="Till toppen av fliken/flikens innehållsförteckning"/>
    <hyperlink ref="A27:D27" r:id="rId8" display="2.7  Noter till del 2 penningmängden"/>
    <hyperlink ref="A1496:D1496" r:id="rId9" display="Till toppen av fliken/flikens innehållsförteckning"/>
    <hyperlink ref="E1357:H1357" r:id="rId10" display="Till toppen av fliken/flikens innehållsförteckning"/>
    <hyperlink ref="E965:H965" r:id="rId11" display="Till toppen av fliken/flikens innehållsförteckning"/>
    <hyperlink ref="E1335:H1335" r:id="rId12" display="Till toppen av fliken/flikens innehållsförteckning"/>
    <hyperlink ref="AA50:AD50" r:id="rId13" display="Till toppen av fliken/flikens innehållsförteckning"/>
    <hyperlink ref="AA1204:AD1204" r:id="rId14" display="Till toppen av fliken/flikens innehållsförteckning"/>
    <hyperlink ref="AA812:AD812" r:id="rId15" display="Till toppen av fliken/flikens innehållsförteckning"/>
    <hyperlink ref="AA1182:AD1182" r:id="rId16" display="Till toppen av fliken/flikens innehållsförteckning"/>
    <hyperlink ref="Z50:AC50" r:id="rId17" display="Till toppen av fliken/flikens innehållsförteckning"/>
    <hyperlink ref="Z1204:AC1204" r:id="rId18" display="Till toppen av fliken/flikens innehållsförteckning"/>
    <hyperlink ref="Z812:AC812" r:id="rId19" display="Till toppen av fliken/flikens innehållsförteckning"/>
    <hyperlink ref="Z1182:AC1182" r:id="rId20" display="Till toppen av fliken/flikens innehållsförteckning"/>
    <hyperlink ref="AE50:AH50" r:id="rId21" display="Till toppen av fliken/flikens innehållsförteckning"/>
    <hyperlink ref="AE1204:AH1204" r:id="rId22" display="Till toppen av fliken/flikens innehållsförteckning"/>
    <hyperlink ref="AE812:AH812" r:id="rId23" display="Till toppen av fliken/flikens innehållsförteckning"/>
    <hyperlink ref="AE1182:AH1182" r:id="rId24" display="Till toppen av fliken/flikens innehållsförteckning"/>
    <hyperlink ref="AD364:AG364" r:id="rId25" display="Till toppen av fliken/flikens innehållsförteckning"/>
    <hyperlink ref="AD29" location="Innehåll!A1" display="Hela publikationens innehållsförteckning"/>
    <hyperlink ref="AD23:AF23" r:id="rId26" display="2.3  Penningmängden, stockuppgifter"/>
    <hyperlink ref="AD24:AG24" r:id="rId27" display="2.4  Penningmängden, 12-månaders tillväxttakt"/>
    <hyperlink ref="AD25:AG25" r:id="rId28" display="2.5  Gamla penningmängdsmåttet, stockuppgifter"/>
    <hyperlink ref="AG35:AJ35" r:id="rId29" display="Mer info om att öppna/stänga tidsserier"/>
    <hyperlink ref="AD26:AG26" r:id="rId30" display="2.6  Monetära basen"/>
    <hyperlink ref="AD1518:AG1518" r:id="rId31" display="Till toppen av fliken/flikens innehållsförteckning"/>
    <hyperlink ref="AD1126:AG1126" r:id="rId32" display="Till toppen av fliken/flikens innehållsförteckning"/>
    <hyperlink ref="AD27:AG27" r:id="rId33" display="2.7  Noter till del 2 penningmängden"/>
    <hyperlink ref="AD1496:AG1496" r:id="rId34" display="Till toppen av fliken/flikens innehållsförteckning"/>
    <hyperlink ref="AB364:AE364" r:id="rId35" display="Till toppen av fliken/flikens innehållsförteckning"/>
    <hyperlink ref="AB29" location="Innehåll!A1" display="Hela publikationens innehållsförteckning"/>
    <hyperlink ref="AB23:AD23" r:id="rId36" display="2.3  Penningmängden, stockuppgifter"/>
    <hyperlink ref="AB24:AE24" r:id="rId37" display="2.4  Penningmängden, 12-månaders tillväxttakt"/>
    <hyperlink ref="AB25:AE25" r:id="rId38" display="2.5  Gamla penningmängdsmåttet, stockuppgifter"/>
    <hyperlink ref="AE35:AH35" r:id="rId39" display="Mer info om att öppna/stänga tidsserier"/>
    <hyperlink ref="AB26:AE26" r:id="rId40" display="2.6  Monetära basen"/>
    <hyperlink ref="AB1518:AE1518" r:id="rId41" display="Till toppen av fliken/flikens innehållsförteckning"/>
    <hyperlink ref="AB1126:AE1126" r:id="rId42" display="Till toppen av fliken/flikens innehållsförteckning"/>
    <hyperlink ref="AB27:AE27" r:id="rId43" display="2.7  Noter till del 2 penningmängden"/>
    <hyperlink ref="AB1496:AE1496" r:id="rId44" display="Till toppen av fliken/flikens innehållsförteckning"/>
    <hyperlink ref="I50:Q50" r:id="rId45" display="Till toppen av fliken/flikens innehållsförteckning"/>
    <hyperlink ref="I1205:Q1205" r:id="rId46" display="Till toppen av fliken/flikens innehållsförteckning"/>
    <hyperlink ref="I813:Q813" r:id="rId47" display="Till toppen av fliken/flikens innehållsförteckning"/>
    <hyperlink ref="I1183:Q1183" r:id="rId48" display="Till toppen av fliken/flikens innehållsförteckning"/>
    <hyperlink ref="H50:K50" r:id="rId49" display="Till toppen av fliken/flikens innehållsförteckning"/>
    <hyperlink ref="H1204:K1204" r:id="rId50" display="Till toppen av fliken/flikens innehållsförteckning"/>
    <hyperlink ref="H812:K812" r:id="rId51" display="Till toppen av fliken/flikens innehållsförteckning"/>
    <hyperlink ref="H1182:K1182" r:id="rId52" display="Till toppen av fliken/flikens innehållsförteckning"/>
    <hyperlink ref="G50:J50" r:id="rId53" display="Till toppen av fliken/flikens innehållsförteckning"/>
    <hyperlink ref="G812:J812" r:id="rId54" display="Till toppen av fliken/flikens innehållsförteckning"/>
    <hyperlink ref="G1182:J1182" r:id="rId55" display="Till toppen av fliken/flikens innehållsförteckning"/>
    <hyperlink ref="G1209:J1209" r:id="rId56" display="Till toppen av fliken/flikens innehållsförteckning"/>
    <hyperlink ref="E50:H50" r:id="rId57" display="Till toppen av fliken/flikens innehållsförteckning"/>
    <hyperlink ref="E812:H812" r:id="rId58" display="Till toppen av fliken/flikens innehållsförteckning"/>
    <hyperlink ref="E1182:H1182" r:id="rId59" display="Till toppen av fliken/flikens innehållsförteckning"/>
    <hyperlink ref="E1209:H1209" r:id="rId60" display="Till toppen av fliken/flikens innehållsförteckning"/>
    <hyperlink ref="C1212:F1212" r:id="rId61" display="To top of sheet/sheet's table of contents"/>
    <hyperlink ref="C812:F812" r:id="rId62" display="Till toppen av fliken/flikens innehållsförteckning"/>
    <hyperlink ref="C1182:F1182" r:id="rId63" display="Till toppen av fliken/flikens innehållsförteckning"/>
    <hyperlink ref="C65251" location="Innehåll!A1" display="Hela publikationens innehållsförteckning"/>
    <hyperlink ref="C65245:E65245" r:id="rId64" display="2.3  Penningmängden, stockuppgifter"/>
    <hyperlink ref="C65247:F65247" r:id="rId65" display="2.5  Gamla penningmängdsmåttet, stockuppgifter"/>
    <hyperlink ref="C65249:F65249" r:id="rId66" display="2.7  Appendix for part 2 Money supply"/>
    <hyperlink ref="C65246:F65246" r:id="rId67" display="2.4  Money supply  12-month growth rate"/>
    <hyperlink ref="C65248:F65248" r:id="rId68" display="2.6  Reserve Money"/>
    <hyperlink ref="F65257:I65257" r:id="rId69" display="Mer info om att öppna/stänga tidsserier"/>
    <hyperlink ref="C65251:F65251" r:id="rId70" display="Return to main table of contents"/>
    <hyperlink ref="A1212:D1212" r:id="rId71" display="To top of sheet/sheet's table of contents"/>
    <hyperlink ref="A812:D812" r:id="rId72" display="Till toppen av fliken/flikens innehållsförteckning"/>
    <hyperlink ref="A1182:D1182" r:id="rId73" display="Till toppen av fliken/flikens innehållsförteckning"/>
    <hyperlink ref="A65251" location="Innehåll!A1" display="Hela publikationens innehållsförteckning"/>
    <hyperlink ref="A65245:C65245" r:id="rId74" display="2.3  Penningmängden, stockuppgifter"/>
    <hyperlink ref="A65247:D65247" r:id="rId75" display="2.5  Gamla penningmängdsmåttet, stockuppgifter"/>
    <hyperlink ref="A65249:D65249" r:id="rId76" display="2.7  Appendix for part 2 Money supply"/>
    <hyperlink ref="A65246:D65246" r:id="rId77" display="2.4  Money supply  12-month growth rate"/>
    <hyperlink ref="A65248:D65248" r:id="rId78" display="2.6  Reserve Money"/>
    <hyperlink ref="D65257:G65257" r:id="rId79" display="Mer info om att öppna/stänga tidsserier"/>
    <hyperlink ref="A65251:D65251" r:id="rId80" display="Return to main table of contents"/>
    <hyperlink ref="B1212:E1212" r:id="rId81" display="To top of sheet/sheet's table of contents"/>
    <hyperlink ref="B812:E812" r:id="rId82" display="Till toppen av fliken/flikens innehållsförteckning"/>
    <hyperlink ref="B1182:E1182" r:id="rId83" display="Till toppen av fliken/flikens innehållsförteckning"/>
    <hyperlink ref="B65251" location="Innehåll!A1" display="Hela publikationens innehållsförteckning"/>
    <hyperlink ref="B65245:D65245" r:id="rId84" display="2.3  Penningmängden, stockuppgifter"/>
    <hyperlink ref="B65247:E65247" r:id="rId85" display="2.5  Gamla penningmängdsmåttet, stockuppgifter"/>
    <hyperlink ref="B65249:E65249" r:id="rId86" display="2.7  Appendix for part 2 Money supply"/>
    <hyperlink ref="B65246:E65246" r:id="rId87" display="2.4  Money supply  12-month growth rate"/>
    <hyperlink ref="B65248:E65248" r:id="rId88" display="2.6  Reserve Money"/>
    <hyperlink ref="E65257:H65257" r:id="rId89" display="Mer info om att öppna/stänga tidsserier"/>
    <hyperlink ref="B65251:E65251" r:id="rId90" display="Return to main table of contents"/>
    <hyperlink ref="C65275:F65275" r:id="rId91" display="Mer info om att öppna/stänga tidsserier"/>
    <hyperlink ref="A1230:D1230" r:id="rId92" display="To top of sheet/sheet's table of contents"/>
    <hyperlink ref="A830:D830" r:id="rId93" display="Till toppen av fliken/flikens innehållsförteckning"/>
    <hyperlink ref="A1200:D1200" r:id="rId94" display="Till toppen av fliken/flikens innehållsförteckning"/>
    <hyperlink ref="A65269" location="Innehåll!A1" display="Hela publikationens innehållsförteckning"/>
    <hyperlink ref="A65263:C65263" r:id="rId95" display="2.3  Penningmängden, stockuppgifter"/>
    <hyperlink ref="A65265:D65265" r:id="rId96" display="2.5  Gamla penningmängdsmåttet, stockuppgifter"/>
    <hyperlink ref="A65267:D65267" r:id="rId97" display="2.7  Appendix for part 2 Money supply"/>
    <hyperlink ref="A65264:D65264" r:id="rId98" display="2.4  Money supply  12-month growth rate"/>
    <hyperlink ref="A65266:D65266" r:id="rId99" display="2.6  Reserve Money"/>
    <hyperlink ref="D65275:G65275" r:id="rId100" display="Mer info om att öppna/stänga tidsserier"/>
    <hyperlink ref="A65269:D65269" r:id="rId101" display="Return to main table of contents"/>
    <hyperlink ref="A22:D22" r:id="rId102" display="Mer info om att öppna/stänga tidsserier"/>
    <hyperlink ref="E52:H52" r:id="rId103" display="Till toppen av fliken/flikens innehållsförteckning"/>
    <hyperlink ref="E826:H826" r:id="rId104" display="Till toppen av fliken/flikens innehållsförteckning"/>
    <hyperlink ref="E1196:H1196" r:id="rId105" display="Till toppen av fliken/flikens innehållsförteckning"/>
    <hyperlink ref="E1223:H1223" r:id="rId106" display="Till toppen av fliken/flikens innehållsförteckning"/>
    <hyperlink ref="G52:J52" r:id="rId107" display="Till toppen av fliken/flikens innehållsförteckning"/>
    <hyperlink ref="G826:J826" r:id="rId108" display="Till toppen av fliken/flikens innehållsförteckning"/>
    <hyperlink ref="G1196:J1196" r:id="rId109" display="Till toppen av fliken/flikens innehållsförteckning"/>
    <hyperlink ref="G1223:J1223" r:id="rId110" display="Till toppen av fliken/flikens innehållsförteckning"/>
    <hyperlink ref="E824:H824" r:id="rId111" display="Till toppen av fliken/flikens innehållsförteckning"/>
    <hyperlink ref="E1200:H1200" r:id="rId112" display="Till toppen av fliken/flikens innehållsförteckning"/>
    <hyperlink ref="E1227:H1227" r:id="rId113" display="Till toppen av fliken/flikens innehållsförteckning"/>
    <hyperlink ref="C50:F50" r:id="rId114" display="Till toppen av fliken/flikens innehållsförteckning"/>
    <hyperlink ref="C824:F824" r:id="rId115" display="Till toppen av fliken/flikens innehållsförteckning"/>
    <hyperlink ref="C1200:F1200" r:id="rId116" display="Till toppen av fliken/flikens innehållsförteckning"/>
    <hyperlink ref="C1227:F1227" r:id="rId117" display="Till toppen av fliken/flikens innehållsförteckning"/>
    <hyperlink ref="F50:I50" r:id="rId118" display="Till toppen av fliken/flikens innehållsförteckning"/>
    <hyperlink ref="F824:I824" r:id="rId119" display="Till toppen av fliken/flikens innehållsförteckning"/>
    <hyperlink ref="F1200:I1200" r:id="rId120" display="Till toppen av fliken/flikens innehållsförteckning"/>
    <hyperlink ref="F1227:I1227" r:id="rId121" display="Till toppen av fliken/flikens innehållsförteckning"/>
    <hyperlink ref="D824:G824" r:id="rId122" display="Till toppen av fliken/flikens innehållsförteckning"/>
    <hyperlink ref="D1200:G1200" r:id="rId123" display="Till toppen av fliken/flikens innehållsförteckning"/>
    <hyperlink ref="D1227:G1227" r:id="rId124" display="Till toppen av fliken/flikens innehållsförteckning"/>
    <hyperlink ref="B50:E50" r:id="rId125" display="Till toppen av fliken/flikens innehållsförteckning"/>
    <hyperlink ref="B824:E824" r:id="rId126" display="Till toppen av fliken/flikens innehållsförteckning"/>
    <hyperlink ref="B1200:E1200" r:id="rId127" display="Till toppen av fliken/flikens innehållsförteckning"/>
    <hyperlink ref="B1227:E1227" r:id="rId128" display="Till toppen av fliken/flikens innehållsförteckning"/>
    <hyperlink ref="G838:J838" r:id="rId129" display="Till toppen av fliken/flikens innehållsförteckning"/>
    <hyperlink ref="G1208:J1208" r:id="rId130" display="Till toppen av fliken/flikens innehållsförteckning"/>
    <hyperlink ref="G1235:J1235" r:id="rId131" display="Till toppen av fliken/flikens innehållsförteckning"/>
    <hyperlink ref="E838:H838" r:id="rId132" display="Till toppen av fliken/flikens innehållsförteckning"/>
    <hyperlink ref="E1208:H1208" r:id="rId133" display="Till toppen av fliken/flikens innehållsförteckning"/>
    <hyperlink ref="E1235:H1235" r:id="rId134" display="Till toppen av fliken/flikens innehållsförteckning"/>
    <hyperlink ref="G836:J836" r:id="rId135" display="Till toppen av fliken/flikens innehållsförteckning"/>
    <hyperlink ref="G1218:J1218" r:id="rId136" display="Till toppen av fliken/flikens innehållsförteckning"/>
    <hyperlink ref="G1245:J1245" r:id="rId137" display="Till toppen av fliken/flikens innehållsförteckning"/>
    <hyperlink ref="A50:D50" r:id="rId138" display="Till toppen av fliken/flikens innehållsförteckning"/>
    <hyperlink ref="A836:D836" r:id="rId139" display="Till toppen av fliken/flikens innehållsförteckning"/>
    <hyperlink ref="A1218:D1218" r:id="rId140" display="Till toppen av fliken/flikens innehållsförteckning"/>
    <hyperlink ref="A1245:D1245" r:id="rId141" display="Till toppen av fliken/flikens innehållsförteckning"/>
    <hyperlink ref="F836:I836" r:id="rId142" display="Till toppen av fliken/flikens innehållsförteckning"/>
    <hyperlink ref="F1218:I1218" r:id="rId143" display="Till toppen av fliken/flikens innehållsförteckning"/>
    <hyperlink ref="F1245:I1245" r:id="rId144" display="Till toppen av fliken/flikens innehållsförteckning"/>
    <hyperlink ref="D836:G836" r:id="rId145" display="Till toppen av fliken/flikens innehållsförteckning"/>
    <hyperlink ref="D1218:G1218" r:id="rId146" display="Till toppen av fliken/flikens innehållsförteckning"/>
    <hyperlink ref="D1245:G1245" r:id="rId147" display="Till toppen av fliken/flikens innehållsförteckning"/>
    <hyperlink ref="Q1587:U1587" r:id="rId148" display="Till toppen av fliken/flikens innehållsförteckning"/>
    <hyperlink ref="Q1175:U1175" r:id="rId149" display="Till toppen av fliken/flikens innehållsförteckning"/>
    <hyperlink ref="Q1557:U1557" r:id="rId150" display="Till toppen av fliken/flikens innehållsförteckning"/>
    <hyperlink ref="Q30" location="Innehåll!A1" display="Hela publikationens innehållsförteckning"/>
    <hyperlink ref="Q24:T24" r:id="rId151" display="2.3  Penningmängden, stockuppgifter"/>
    <hyperlink ref="Q26:U26" r:id="rId152" display="2.5  Gamla penningmängdsmåttet, stockuppgifter"/>
    <hyperlink ref="Q28:U28" r:id="rId153" display="2.7  Appendix for part 2 Money supply"/>
    <hyperlink ref="Q25:U25" r:id="rId154" display="2.4  Money supply  12-month growth rate"/>
    <hyperlink ref="Q27:U27" r:id="rId155" display="2.6  Reserve Money"/>
    <hyperlink ref="U36:X36" r:id="rId156" display="Mer info om att öppna/stänga tidsserier"/>
    <hyperlink ref="Q30:U30" r:id="rId157" display="Return to main table of contents"/>
    <hyperlink ref="K1414:T1414" r:id="rId158" display="To top of sheet/sheet's table of contents"/>
    <hyperlink ref="K1002:T1002" r:id="rId159" display="Till toppen av fliken/flikens innehållsförteckning"/>
    <hyperlink ref="K1384:T1384" r:id="rId160" display="Till toppen av fliken/flikens innehållsförteckning"/>
    <hyperlink ref="E836:H836" r:id="rId161" display="Till toppen av fliken/flikens innehållsförteckning"/>
    <hyperlink ref="E1218:H1218" r:id="rId162" display="Till toppen av fliken/flikens innehållsförteckning"/>
    <hyperlink ref="E1245:H1245" r:id="rId163" display="Till toppen av fliken/flikens innehållsförteckning"/>
    <hyperlink ref="E1248:H1248" r:id="rId164" display="To top of sheet/sheet's table of contents"/>
    <hyperlink ref="AA51:AD51" r:id="rId165" display="Till toppen av fliken/flikens innehållsförteckning"/>
    <hyperlink ref="AA1249:AD1249" r:id="rId166" display="To top of sheet/sheet's table of contents"/>
    <hyperlink ref="AA837:AD837" r:id="rId167" display="Till toppen av fliken/flikens innehållsförteckning"/>
    <hyperlink ref="AA1219:AD1219" r:id="rId168" display="Till toppen av fliken/flikens innehållsförteckning"/>
    <hyperlink ref="C836:F836" r:id="rId169" display="Till toppen av fliken/flikens innehållsförteckning"/>
    <hyperlink ref="C1218:F1218" r:id="rId170" display="Till toppen av fliken/flikens innehållsförteckning"/>
    <hyperlink ref="C1245:F1245" r:id="rId171" display="Till toppen av fliken/flikens innehållsförteckning"/>
    <hyperlink ref="C1248:F1248" r:id="rId172" display="To top of sheet/sheet's table of contents"/>
    <hyperlink ref="Y51:AB51" r:id="rId173" display="Till toppen av fliken/flikens innehållsförteckning"/>
    <hyperlink ref="Y1249:AB1249" r:id="rId174" display="To top of sheet/sheet's table of contents"/>
    <hyperlink ref="Y837:AB837" r:id="rId175" display="Till toppen av fliken/flikens innehållsförteckning"/>
    <hyperlink ref="Y1219:AB1219" r:id="rId176" display="Till toppen av fliken/flikens innehållsförteckning"/>
    <hyperlink ref="H1248:K1248" r:id="rId177" display="To top of sheet/sheet's table of contents"/>
    <hyperlink ref="H836:K836" r:id="rId178" display="Till toppen av fliken/flikens innehållsförteckning"/>
    <hyperlink ref="H1218:K1218" r:id="rId179" display="Till toppen av fliken/flikens innehållsförteckning"/>
    <hyperlink ref="D1248:G1248" r:id="rId180" display="To top of sheet/sheet's table of contents"/>
    <hyperlink ref="Q389:U389" r:id="rId181" display="Till toppen av fliken/flikens innehållsförteckning"/>
    <hyperlink ref="Q401:U401" r:id="rId182" display="Till toppen av fliken/flikens innehållsförteckning"/>
    <hyperlink ref="Q1620:U1620" r:id="rId183" display="To top of sheet/sheet's table of contents"/>
    <hyperlink ref="Q1199:U1199" r:id="rId184" display="Till toppen av fliken/flikens innehållsförteckning"/>
    <hyperlink ref="K1441:T1441" r:id="rId185" display="To top of sheet/sheet's table of contents"/>
    <hyperlink ref="K1020:T1020" r:id="rId186" display="Till toppen av fliken/flikens innehållsförteckning"/>
    <hyperlink ref="K1408:T1408" r:id="rId187" display="Till toppen av fliken/flikens innehållsförteckning"/>
    <hyperlink ref="E848:H848" r:id="rId188" display="Till toppen av fliken/flikens innehållsförteckning"/>
    <hyperlink ref="E1236:H1236" r:id="rId189" display="Till toppen av fliken/flikens innehållsförteckning"/>
    <hyperlink ref="E1266:H1266" r:id="rId190" display="Till toppen av fliken/flikens innehållsförteckning"/>
    <hyperlink ref="E1269:H1269" r:id="rId191" display="To top of sheet/sheet's table of contents"/>
    <hyperlink ref="AA1270:AD1270" r:id="rId192" display="To top of sheet/sheet's table of contents"/>
    <hyperlink ref="AA849:AD849" r:id="rId193" display="Till toppen av fliken/flikens innehållsförteckning"/>
    <hyperlink ref="AA1237:AD1237" r:id="rId194" display="Till toppen av fliken/flikens innehållsförteckning"/>
    <hyperlink ref="D848:G848" r:id="rId195" display="Till toppen av fliken/flikens innehållsförteckning"/>
    <hyperlink ref="D1236:G1236" r:id="rId196" display="Till toppen av fliken/flikens innehållsförteckning"/>
    <hyperlink ref="D1266:G1266" r:id="rId197" display="Till toppen av fliken/flikens innehållsförteckning"/>
    <hyperlink ref="D1269:G1269" r:id="rId198" display="To top of sheet/sheet's table of contents"/>
    <hyperlink ref="Z51:AC51" r:id="rId199" display="Till toppen av fliken/flikens innehållsförteckning"/>
    <hyperlink ref="Z1270:AC1270" r:id="rId200" display="To top of sheet/sheet's table of contents"/>
    <hyperlink ref="Z849:AC849" r:id="rId201" display="Till toppen av fliken/flikens innehållsförteckning"/>
    <hyperlink ref="Z1237:AC1237" r:id="rId202" display="Till toppen av fliken/flikens innehållsförteckning"/>
    <hyperlink ref="C848:F848" r:id="rId203" display="Till toppen av fliken/flikens innehållsförteckning"/>
    <hyperlink ref="C1236:F1236" r:id="rId204" display="Till toppen av fliken/flikens innehållsförteckning"/>
    <hyperlink ref="C1266:F1266" r:id="rId205" display="Till toppen av fliken/flikens innehållsförteckning"/>
    <hyperlink ref="C1269:F1269" r:id="rId206" display="To top of sheet/sheet's table of contents"/>
    <hyperlink ref="Y1270:AB1270" r:id="rId207" display="To top of sheet/sheet's table of contents"/>
    <hyperlink ref="Y849:AB849" r:id="rId208" display="Till toppen av fliken/flikens innehållsförteckning"/>
    <hyperlink ref="Y1237:AB1237" r:id="rId209" display="Till toppen av fliken/flikens innehållsförteckning"/>
    <hyperlink ref="H49:K49" r:id="rId210" display="Till toppen av fliken/flikens innehållsförteckning"/>
    <hyperlink ref="H1265:K1265" r:id="rId211" display="To top of sheet/sheet's table of contents"/>
    <hyperlink ref="H847:K847" r:id="rId212" display="Till toppen av fliken/flikens innehållsförteckning"/>
    <hyperlink ref="H1235:K1235" r:id="rId213" display="Till toppen av fliken/flikens innehållsförteckning"/>
    <hyperlink ref="F49:I49" r:id="rId214" display="Till toppen av fliken/flikens innehållsförteckning"/>
    <hyperlink ref="F1265:I1265" r:id="rId215" display="To top of sheet/sheet's table of contents"/>
    <hyperlink ref="F847:I847" r:id="rId216" display="Till toppen av fliken/flikens innehållsförteckning"/>
    <hyperlink ref="F1235:I1235" r:id="rId217" display="Till toppen av fliken/flikens innehållsförteckning"/>
    <hyperlink ref="Q1624:U1624" r:id="rId218" display="To top of sheet/sheet's table of contents"/>
    <hyperlink ref="K1445:T1445" r:id="rId219" display="To top of sheet/sheet's table of contents"/>
    <hyperlink ref="E1270:H1270" r:id="rId220" display="Till toppen av fliken/flikens innehållsförteckning"/>
    <hyperlink ref="E1273:H1273" r:id="rId221" display="To top of sheet/sheet's table of contents"/>
    <hyperlink ref="AA1274:AD1274" r:id="rId222" display="To top of sheet/sheet's table of contents"/>
    <hyperlink ref="A848:D848" r:id="rId223" display="Till toppen av fliken/flikens innehållsförteckning"/>
    <hyperlink ref="A1236:D1236" r:id="rId224" display="Till toppen av fliken/flikens innehållsförteckning"/>
    <hyperlink ref="A1270:D1270" r:id="rId225" display="Till toppen av fliken/flikens innehållsförteckning"/>
    <hyperlink ref="A1273:D1273" r:id="rId226" display="To top of sheet/sheet's table of contents"/>
    <hyperlink ref="W51:Z51" r:id="rId227" display="Till toppen av fliken/flikens innehållsförteckning"/>
    <hyperlink ref="W1274:Z1274" r:id="rId228" display="To top of sheet/sheet's table of contents"/>
    <hyperlink ref="W849:Z849" r:id="rId229" display="Till toppen av fliken/flikens innehållsförteckning"/>
    <hyperlink ref="W1237:Z1237" r:id="rId230" display="Till toppen av fliken/flikens innehållsförteckning"/>
    <hyperlink ref="B848:E848" r:id="rId231" display="Till toppen av fliken/flikens innehållsförteckning"/>
    <hyperlink ref="B1236:E1236" r:id="rId232" display="Till toppen av fliken/flikens innehållsförteckning"/>
    <hyperlink ref="B1270:E1270" r:id="rId233" display="Till toppen av fliken/flikens innehållsförteckning"/>
    <hyperlink ref="B1273:E1273" r:id="rId234" display="To top of sheet/sheet's table of contents"/>
    <hyperlink ref="X51:AA51" r:id="rId235" display="Till toppen av fliken/flikens innehållsförteckning"/>
    <hyperlink ref="X1274:AA1274" r:id="rId236" display="To top of sheet/sheet's table of contents"/>
    <hyperlink ref="X849:AA849" r:id="rId237" display="Till toppen av fliken/flikens innehållsförteckning"/>
    <hyperlink ref="X1237:AA1237" r:id="rId238" display="Till toppen av fliken/flikens innehållsförteckning"/>
    <hyperlink ref="S401:V401" r:id="rId239" display="Till toppen av fliken/flikens innehållsförteckning"/>
    <hyperlink ref="S1624:V1624" r:id="rId240" display="To top of sheet/sheet's table of contents"/>
    <hyperlink ref="S1199:V1199" r:id="rId241" display="Till toppen av fliken/flikens innehållsförteckning"/>
    <hyperlink ref="S1587:V1587" r:id="rId242" display="Till toppen av fliken/flikens innehållsförteckning"/>
    <hyperlink ref="S30" location="Innehåll!A1" display="Hela publikationens innehållsförteckning"/>
    <hyperlink ref="S24:U24" r:id="rId243" display="2.3  Penningmängden, stockuppgifter"/>
    <hyperlink ref="S26:V26" r:id="rId244" display="2.5  Gamla penningmängdsmåttet, stockuppgifter"/>
    <hyperlink ref="S28:V28" r:id="rId245" display="2.7  Appendix for part 2 Money supply"/>
    <hyperlink ref="S25:V25" r:id="rId246" display="2.4  Money supply  12-month growth rate"/>
    <hyperlink ref="S27:V27" r:id="rId247" display="2.6  Reserve Money"/>
    <hyperlink ref="V36:Y36" r:id="rId248" display="Mer info om att öppna/stänga tidsserier"/>
    <hyperlink ref="S30:V30" r:id="rId249" display="Return to main table of contents"/>
    <hyperlink ref="T1445:W1445" r:id="rId250" display="To top of sheet/sheet's table of contents"/>
    <hyperlink ref="T1020:W1020" r:id="rId251" display="Till toppen av fliken/flikens innehållsförteckning"/>
    <hyperlink ref="T1408:W1408" r:id="rId252" display="Till toppen av fliken/flikens innehållsförteckning"/>
    <hyperlink ref="F848:I848" r:id="rId253" display="Till toppen av fliken/flikens innehållsförteckning"/>
    <hyperlink ref="F1236:I1236" r:id="rId254" display="Till toppen av fliken/flikens innehållsförteckning"/>
    <hyperlink ref="F1270:I1270" r:id="rId255" display="Till toppen av fliken/flikens innehållsförteckning"/>
    <hyperlink ref="F1273:I1273" r:id="rId256" display="To top of sheet/sheet's table of contents"/>
    <hyperlink ref="AB51:AE51" r:id="rId257" display="Till toppen av fliken/flikens innehållsförteckning"/>
    <hyperlink ref="AB1274:AE1274" r:id="rId258" display="To top of sheet/sheet's table of contents"/>
    <hyperlink ref="AB849:AE849" r:id="rId259" display="Till toppen av fliken/flikens innehållsförteckning"/>
    <hyperlink ref="AB1237:AE1237" r:id="rId260" display="Till toppen av fliken/flikens innehållsförteckning"/>
    <hyperlink ref="D1270:G1270" r:id="rId261" display="Till toppen av fliken/flikens innehållsförteckning"/>
    <hyperlink ref="D1273:G1273" r:id="rId262" display="To top of sheet/sheet's table of contents"/>
    <hyperlink ref="Z1274:AC1274" r:id="rId263" display="To top of sheet/sheet's table of contents"/>
    <hyperlink ref="K1448:T1448" r:id="rId264" display="To top of sheet/sheet's table of contents"/>
    <hyperlink ref="K1023:T1023" r:id="rId265" display="Till toppen av fliken/flikens innehållsförteckning"/>
    <hyperlink ref="K1411:T1411" r:id="rId266" display="Till toppen av fliken/flikens innehållsförteckning"/>
    <hyperlink ref="S413:V413" r:id="rId267" display="Till toppen av fliken/flikens innehållsförteckning"/>
    <hyperlink ref="S1654:V1654" r:id="rId268" display="To top of sheet/sheet's table of contents"/>
    <hyperlink ref="S1223:V1223" r:id="rId269" display="Till toppen av fliken/flikens innehållsförteckning"/>
    <hyperlink ref="S1617:V1617" r:id="rId270" display="Till toppen av fliken/flikens innehållsförteckning"/>
    <hyperlink ref="S1469:V1469" r:id="rId271" display="To top of sheet/sheet's table of contents"/>
    <hyperlink ref="S1038:V1038" r:id="rId272" display="Till toppen av fliken/flikens innehållsförteckning"/>
    <hyperlink ref="S1432:V1432" r:id="rId273" display="Till toppen av fliken/flikens innehållsförteckning"/>
    <hyperlink ref="E860:H860" r:id="rId274" display="Till toppen av fliken/flikens innehållsförteckning"/>
    <hyperlink ref="E1254:H1254" r:id="rId275" display="Till toppen av fliken/flikens innehållsförteckning"/>
    <hyperlink ref="E1288:H1288" r:id="rId276" display="Till toppen av fliken/flikens innehållsförteckning"/>
    <hyperlink ref="E1291:H1291" r:id="rId277" display="To top of sheet/sheet's table of contents"/>
    <hyperlink ref="AA1292:AD1292" r:id="rId278" display="To top of sheet/sheet's table of contents"/>
    <hyperlink ref="AA861:AD861" r:id="rId279" display="Till toppen av fliken/flikens innehållsförteckning"/>
    <hyperlink ref="AA1255:AD1255" r:id="rId280" display="Till toppen av fliken/flikens innehållsförteckning"/>
    <hyperlink ref="H860:K860" r:id="rId281" display="Till toppen av fliken/flikens innehållsförteckning"/>
    <hyperlink ref="H1254:K1254" r:id="rId282" display="Till toppen av fliken/flikens innehållsförteckning"/>
    <hyperlink ref="H1288:K1288" r:id="rId283" display="Till toppen av fliken/flikens innehållsförteckning"/>
    <hyperlink ref="H1291:K1291" r:id="rId284" display="To top of sheet/sheet's table of contents"/>
    <hyperlink ref="AD51:AG51" r:id="rId285" display="Till toppen av fliken/flikens innehållsförteckning"/>
    <hyperlink ref="AD1292:AG1292" r:id="rId286" display="To top of sheet/sheet's table of contents"/>
    <hyperlink ref="AD861:AG861" r:id="rId287" display="Till toppen av fliken/flikens innehållsförteckning"/>
    <hyperlink ref="AD1255:AG1255" r:id="rId288" display="Till toppen av fliken/flikens innehållsförteckning"/>
    <hyperlink ref="G1288:J1288" r:id="rId289" display="To top of sheet/sheet's table of contents"/>
    <hyperlink ref="G860:J860" r:id="rId290" display="Till toppen av fliken/flikens innehållsförteckning"/>
    <hyperlink ref="G1254:J1254" r:id="rId291" display="Till toppen av fliken/flikens innehållsförteckning"/>
    <hyperlink ref="D1288:G1288" r:id="rId292" display="To top of sheet/sheet's table of contents"/>
    <hyperlink ref="D860:G860" r:id="rId293" display="Till toppen av fliken/flikens innehållsförteckning"/>
    <hyperlink ref="D1254:G1254" r:id="rId294" display="Till toppen av fliken/flikens innehållsförteckning"/>
    <hyperlink ref="J441:R441" r:id="rId295" display="Till toppen av fliken/flikens innehållsförteckning"/>
    <hyperlink ref="J1682:R1682" r:id="rId296" display="To top of sheet/sheet's table of contents"/>
    <hyperlink ref="J1251:R1251" r:id="rId297" display="Till toppen av fliken/flikens innehållsförteckning"/>
    <hyperlink ref="J1645:R1645" r:id="rId298" display="Till toppen av fliken/flikens innehållsförteckning"/>
    <hyperlink ref="J58" location="Innehåll!A1" display="Hela publikationens innehållsförteckning"/>
    <hyperlink ref="J52:Q52" r:id="rId299" display="2.3  Penningmängden, stockuppgifter"/>
    <hyperlink ref="J54:R54" r:id="rId300" display="2.5  Gamla penningmängdsmåttet, stockuppgifter"/>
    <hyperlink ref="J56:R56" r:id="rId301" display="2.7  Appendix for part 2 Money supply"/>
    <hyperlink ref="J53:R53" r:id="rId302" display="2.4  Money supply  12-month growth rate"/>
    <hyperlink ref="J55:R55" r:id="rId303" display="2.6  Reserve Money"/>
    <hyperlink ref="R64:U64" r:id="rId304" display="Mer info om att öppna/stänga tidsserier"/>
    <hyperlink ref="J58:R58" r:id="rId305" display="Return to main table of contents"/>
    <hyperlink ref="I257:Q257" r:id="rId306" display="Till toppen av fliken/flikens innehållsförteckning"/>
    <hyperlink ref="I1498:Q1498" r:id="rId307" display="To top of sheet/sheet's table of contents"/>
    <hyperlink ref="I1067:Q1067" r:id="rId308" display="Till toppen av fliken/flikens innehållsförteckning"/>
    <hyperlink ref="I1461:Q1461" r:id="rId309" display="Till toppen av fliken/flikens innehållsförteckning"/>
    <hyperlink ref="I75:Q75" r:id="rId310" display="Till toppen av fliken/flikens innehållsförteckning"/>
    <hyperlink ref="I1317:Q1317" r:id="rId311" display="To top of sheet/sheet's table of contents"/>
    <hyperlink ref="I886:Q886" r:id="rId312" display="Till toppen av fliken/flikens innehållsförteckning"/>
    <hyperlink ref="I1280:Q1280" r:id="rId313" display="Till toppen av fliken/flikens innehållsförteckning"/>
    <hyperlink ref="U76:X76" r:id="rId314" display="Till toppen av fliken/flikens innehållsförteckning"/>
    <hyperlink ref="U1317:X1317" r:id="rId315" display="To top of sheet/sheet's table of contents"/>
    <hyperlink ref="U886:X886" r:id="rId316" display="Till toppen av fliken/flikens innehållsförteckning"/>
    <hyperlink ref="U1280:X1280" r:id="rId317" display="Till toppen av fliken/flikens innehållsförteckning"/>
    <hyperlink ref="C73:F73" r:id="rId318" display="Till toppen av fliken/flikens innehållsförteckning"/>
    <hyperlink ref="C883:F883" r:id="rId319" display="Till toppen av fliken/flikens innehållsförteckning"/>
    <hyperlink ref="C1277:F1277" r:id="rId320" display="Till toppen av fliken/flikens innehållsförteckning"/>
    <hyperlink ref="C1311:F1311" r:id="rId321" display="To top of sheet/sheet's table of contents"/>
    <hyperlink ref="C1314:F1314" r:id="rId322" display="To top of sheet/sheet's table of contents"/>
    <hyperlink ref="X74:AA74" r:id="rId323" display="Till toppen av fliken/flikens innehållsförteckning"/>
    <hyperlink ref="X1315:AA1315" r:id="rId324" display="To top of sheet/sheet's table of contents"/>
    <hyperlink ref="X884:AA884" r:id="rId325" display="Till toppen av fliken/flikens innehållsförteckning"/>
    <hyperlink ref="X1278:AA1278" r:id="rId326" display="Till toppen av fliken/flikens innehållsförteckning"/>
    <hyperlink ref="Z1292:AC1292" r:id="rId327" display="To top of sheet/sheet's table of contents"/>
    <hyperlink ref="Z861:AC861" r:id="rId328" display="Till toppen av fliken/flikens innehållsförteckning"/>
    <hyperlink ref="Z1255:AC1255" r:id="rId329" display="Till toppen av fliken/flikens innehållsförteckning"/>
    <hyperlink ref="A860:D860" r:id="rId330" display="Till toppen av fliken/flikens innehållsförteckning"/>
    <hyperlink ref="A1254:D1254" r:id="rId331" display="Till toppen av fliken/flikens innehållsförteckning"/>
    <hyperlink ref="A1288:D1288" r:id="rId332" display="To top of sheet/sheet's table of contents"/>
    <hyperlink ref="A1291:D1291" r:id="rId333" display="To top of sheet/sheet's table of contents"/>
    <hyperlink ref="V51:Y51" r:id="rId334" display="Till toppen av fliken/flikens innehållsförteckning"/>
    <hyperlink ref="V1292:Y1292" r:id="rId335" display="To top of sheet/sheet's table of contents"/>
    <hyperlink ref="V861:Y861" r:id="rId336" display="Till toppen av fliken/flikens innehållsförteckning"/>
    <hyperlink ref="V1255:Y1255" r:id="rId337" display="Till toppen av fliken/flikens innehållsförteckning"/>
    <hyperlink ref="K1469:S1469" r:id="rId338" display="To top of sheet/sheet's table of contents"/>
    <hyperlink ref="K1038:S1038" r:id="rId339" display="Till toppen av fliken/flikens innehållsförteckning"/>
    <hyperlink ref="K1432:S1432" r:id="rId340" display="Till toppen av fliken/flikens innehållsförteckning"/>
    <hyperlink ref="A35:D35" r:id="rId341" display="Mer info om att öppna/stänga tidsserier"/>
    <hyperlink ref="Q413:T413" r:id="rId342" display="Till toppen av fliken/flikens innehållsförteckning"/>
    <hyperlink ref="Q1654:T1654" r:id="rId343" display="To top of sheet/sheet's table of contents"/>
    <hyperlink ref="Q1223:T1223" r:id="rId344" display="Till toppen av fliken/flikens innehållsförteckning"/>
    <hyperlink ref="Q1617:T1617" r:id="rId345" display="Till toppen av fliken/flikens innehållsförteckning"/>
    <hyperlink ref="Q24:S24" r:id="rId346" display="2.3  Penningmängden, stockuppgifter"/>
    <hyperlink ref="Q26:T26" r:id="rId347" display="2.5  Gamla penningmängdsmåttet, stockuppgifter"/>
    <hyperlink ref="Q28:T28" r:id="rId348" display="2.7  Appendix for part 2 Money supply"/>
    <hyperlink ref="Q25:T25" r:id="rId349" display="2.4  Money supply  12-month growth rate"/>
    <hyperlink ref="Q27:T27" r:id="rId350" display="2.6  Reserve Money"/>
    <hyperlink ref="T36:W36" r:id="rId351" display="Mer info om att öppna/stänga tidsserier"/>
    <hyperlink ref="Q30:T30" r:id="rId352" display="Return to main table of contents"/>
    <hyperlink ref="B1288:E1288" r:id="rId353" display="To top of sheet/sheet's table of contents"/>
    <hyperlink ref="B860:E860" r:id="rId354" display="Till toppen av fliken/flikens innehållsförteckning"/>
    <hyperlink ref="B1254:E1254" r:id="rId355" display="Till toppen av fliken/flikens innehållsförteckning"/>
    <hyperlink ref="R413:U413" r:id="rId356" display="Till toppen av fliken/flikens innehållsförteckning"/>
    <hyperlink ref="R1654:U1654" r:id="rId357" display="To top of sheet/sheet's table of contents"/>
    <hyperlink ref="R1223:U1223" r:id="rId358" display="Till toppen av fliken/flikens innehållsförteckning"/>
    <hyperlink ref="R1617:U1617" r:id="rId359" display="Till toppen av fliken/flikens innehållsförteckning"/>
    <hyperlink ref="R30" location="Innehåll!A1" display="Hela publikationens innehållsförteckning"/>
    <hyperlink ref="R24:T24" r:id="rId360" display="2.3  Penningmängden, stockuppgifter"/>
    <hyperlink ref="R26:U26" r:id="rId361" display="2.6  Reserve Money"/>
    <hyperlink ref="R28:U28" r:id="rId362" display="2.7  Appendix for part 2 Money supply"/>
    <hyperlink ref="R25:U25" r:id="rId363" display="2.5  Gamla penningmängdsmåttet, stockuppgifter"/>
    <hyperlink ref="R27:U27" r:id="rId364" display="2.7  Appendix for part 2 Money supply"/>
    <hyperlink ref="R30:U30" r:id="rId365" display="Return to main table of contents"/>
    <hyperlink ref="Q1469:T1469" r:id="rId366" display="To top of sheet/sheet's table of contents"/>
    <hyperlink ref="Q1038:T1038" r:id="rId367" display="Till toppen av fliken/flikens innehållsförteckning"/>
    <hyperlink ref="Q1432:T1432" r:id="rId368" display="Till toppen av fliken/flikens innehållsförteckning"/>
    <hyperlink ref="F860:I860" r:id="rId369" display="Till toppen av fliken/flikens innehållsförteckning"/>
    <hyperlink ref="F1254:I1254" r:id="rId370" display="Till toppen av fliken/flikens innehållsförteckning"/>
    <hyperlink ref="F1290:I1290" r:id="rId371" display="Till toppen av fliken/flikens innehållsförteckning"/>
    <hyperlink ref="F1291:I1291" r:id="rId372" display="To top of sheet/sheet's table of contents"/>
    <hyperlink ref="B1290:E1290" r:id="rId373" display="Till toppen av fliken/flikens innehållsförteckning"/>
    <hyperlink ref="B1291:E1291" r:id="rId374" display="To top of sheet/sheet's table of contents"/>
    <hyperlink ref="W1292:Z1292" r:id="rId375" display="To top of sheet/sheet's table of contents"/>
    <hyperlink ref="W861:Z861" r:id="rId376" display="Till toppen av fliken/flikens innehållsförteckning"/>
    <hyperlink ref="W1255:Z1255" r:id="rId377" display="Till toppen av fliken/flikens innehållsförteckning"/>
    <hyperlink ref="Q425:T425" r:id="rId378" display="Till toppen av fliken/flikens innehållsförteckning"/>
    <hyperlink ref="Q1684:T1684" r:id="rId379" display="To top of sheet/sheet's table of contents"/>
    <hyperlink ref="Q1247:T1247" r:id="rId380" display="Till toppen av fliken/flikens innehållsförteckning"/>
    <hyperlink ref="Q1647:T1647" r:id="rId381" display="Till toppen av fliken/flikens innehållsförteckning"/>
    <hyperlink ref="N234:S234" r:id="rId382" display="Till toppen av fliken/flikens innehållsförteckning"/>
    <hyperlink ref="K1493:S1493" r:id="rId383" display="To top of sheet/sheet's table of contents"/>
    <hyperlink ref="K1056:S1056" r:id="rId384" display="Till toppen av fliken/flikens innehållsförteckning"/>
    <hyperlink ref="K1456:S1456" r:id="rId385" display="Till toppen av fliken/flikens innehållsförteckning"/>
    <hyperlink ref="F872:I872" r:id="rId386" display="Till toppen av fliken/flikens innehållsförteckning"/>
    <hyperlink ref="F1272:I1272" r:id="rId387" display="Till toppen av fliken/flikens innehållsförteckning"/>
    <hyperlink ref="F1308:I1308" r:id="rId388" display="To top of sheet/sheet's table of contents"/>
    <hyperlink ref="F1309:I1309" r:id="rId389" display="To top of sheet/sheet's table of contents"/>
    <hyperlink ref="AA1310:AD1310" r:id="rId390" display="To top of sheet/sheet's table of contents"/>
    <hyperlink ref="AA873:AD873" r:id="rId391" display="Till toppen av fliken/flikens innehållsförteckning"/>
    <hyperlink ref="AA1273:AD1273" r:id="rId392" display="Till toppen av fliken/flikens innehållsförteckning"/>
    <hyperlink ref="B872:E872" r:id="rId393" display="Till toppen av fliken/flikens innehållsförteckning"/>
    <hyperlink ref="B1272:E1272" r:id="rId394" display="Till toppen av fliken/flikens innehållsförteckning"/>
    <hyperlink ref="B1308:E1308" r:id="rId395" display="Till toppen av fliken/flikens innehållsförteckning"/>
    <hyperlink ref="B1309:E1309" r:id="rId396" display="To top of sheet/sheet's table of contents"/>
    <hyperlink ref="W1310:Z1310" r:id="rId397" display="To top of sheet/sheet's table of contents"/>
    <hyperlink ref="W873:Z873" r:id="rId398" display="Till toppen av fliken/flikens innehållsförteckning"/>
    <hyperlink ref="W1273:Z1273" r:id="rId399" display="Till toppen av fliken/flikens innehållsförteckning"/>
    <hyperlink ref="R424:U424" r:id="rId400" display="Till toppen av fliken/flikens innehållsförteckning"/>
    <hyperlink ref="R1683:U1683" r:id="rId401" display="To top of sheet/sheet's table of contents"/>
    <hyperlink ref="R1246:U1246" r:id="rId402" display="Till toppen av fliken/flikens innehållsförteckning"/>
    <hyperlink ref="R1646:U1646" r:id="rId403" display="Till toppen av fliken/flikens innehållsförteckning"/>
    <hyperlink ref="R29" location="Innehåll!A1" display="Hela publikationens innehållsförteckning"/>
    <hyperlink ref="R23:T23" r:id="rId404" display="2.3  Penningmängden, stockuppgifter"/>
    <hyperlink ref="R24:U24" r:id="rId405" display="2.4  Money supply  12-month growth rate"/>
    <hyperlink ref="U35:X35" r:id="rId406" display="Mer info om att öppna/stänga tidsserier"/>
    <hyperlink ref="R29:U29" r:id="rId407" display="Return to main table of contents"/>
    <hyperlink ref="S233:V233" r:id="rId408" display="Till toppen av fliken/flikens innehållsförteckning"/>
    <hyperlink ref="S1492:V1492" r:id="rId409" display="To top of sheet/sheet's table of contents"/>
    <hyperlink ref="S1055:V1055" r:id="rId410" display="Till toppen av fliken/flikens innehållsförteckning"/>
    <hyperlink ref="S1455:V1455" r:id="rId411" display="Till toppen av fliken/flikens innehållsförteckning"/>
    <hyperlink ref="J50:R50" r:id="rId412" display="Till toppen av fliken/flikens innehållsförteckning"/>
    <hyperlink ref="J872:R872" r:id="rId413" display="Till toppen av fliken/flikens innehållsförteckning"/>
    <hyperlink ref="J1272:R1272" r:id="rId414" display="Till toppen av fliken/flikens innehållsförteckning"/>
    <hyperlink ref="J1308:R1308" r:id="rId415" display="Till toppen av fliken/flikens innehållsförteckning"/>
    <hyperlink ref="J1309:R1309" r:id="rId416" display="To top of sheet/sheet's table of contents"/>
    <hyperlink ref="AE51:AH51" r:id="rId417" display="Till toppen av fliken/flikens innehållsförteckning"/>
    <hyperlink ref="AE1310:AH1310" r:id="rId418" display="To top of sheet/sheet's table of contents"/>
    <hyperlink ref="AE873:AH873" r:id="rId419" display="Till toppen av fliken/flikens innehållsförteckning"/>
    <hyperlink ref="AE1273:AH1273" r:id="rId420" display="Till toppen av fliken/flikens innehållsförteckning"/>
    <hyperlink ref="U51:X51" r:id="rId421" display="Till toppen av fliken/flikens innehållsförteckning"/>
    <hyperlink ref="U1310:X1310" r:id="rId422" display="To top of sheet/sheet's table of contents"/>
    <hyperlink ref="U873:X873" r:id="rId423" display="Till toppen av fliken/flikens innehållsförteckning"/>
    <hyperlink ref="U1273:X1273" r:id="rId424" display="Till toppen av fliken/flikens innehållsförteckning"/>
    <hyperlink ref="G872:J872" r:id="rId425" display="Till toppen av fliken/flikens innehållsförteckning"/>
    <hyperlink ref="G1272:J1272" r:id="rId426" display="Till toppen av fliken/flikens innehållsförteckning"/>
    <hyperlink ref="G1308:J1308" r:id="rId427" display="Till toppen av fliken/flikens innehållsförteckning"/>
    <hyperlink ref="G1309:J1309" r:id="rId428" display="To top of sheet/sheet's table of contents"/>
    <hyperlink ref="AB1310:AE1310" r:id="rId429" display="To top of sheet/sheet's table of contents"/>
    <hyperlink ref="AB873:AE873" r:id="rId430" display="Till toppen av fliken/flikens innehållsförteckning"/>
    <hyperlink ref="AB1273:AE1273" r:id="rId431" display="Till toppen av fliken/flikens innehållsförteckning"/>
    <hyperlink ref="I1308:Q1308" r:id="rId432" display="To top of sheet/sheet's table of contents"/>
    <hyperlink ref="I872:Q872" r:id="rId433" display="Till toppen av fliken/flikens innehållsförteckning"/>
    <hyperlink ref="I1272:Q1272" r:id="rId434" display="Till toppen av fliken/flikens innehållsförteckning"/>
    <hyperlink ref="Q234:T234" r:id="rId435" display="Till toppen av fliken/flikens innehållsförteckning"/>
    <hyperlink ref="Q1493:T1493" r:id="rId436" display="To top of sheet/sheet's table of contents"/>
    <hyperlink ref="Q1056:T1056" r:id="rId437" display="Till toppen av fliken/flikens innehållsförteckning"/>
    <hyperlink ref="Q1456:T1456" r:id="rId438" display="Till toppen av fliken/flikens innehållsförteckning"/>
    <hyperlink ref="C872:F872" r:id="rId439" display="Till toppen av fliken/flikens innehållsförteckning"/>
    <hyperlink ref="C1272:F1272" r:id="rId440" display="Till toppen av fliken/flikens innehållsförteckning"/>
    <hyperlink ref="C1308:F1308" r:id="rId441" display="Till toppen av fliken/flikens innehållsförteckning"/>
    <hyperlink ref="C1309:F1309" r:id="rId442" display="To top of sheet/sheet's table of contents"/>
    <hyperlink ref="X1310:AA1310" r:id="rId443" display="To top of sheet/sheet's table of contents"/>
    <hyperlink ref="X873:AA873" r:id="rId444" display="Till toppen av fliken/flikens innehållsförteckning"/>
    <hyperlink ref="X1273:AA1273" r:id="rId445" display="Till toppen av fliken/flikens innehållsförteckning"/>
    <hyperlink ref="D872:G872" r:id="rId446" display="Till toppen av fliken/flikens innehållsförteckning"/>
    <hyperlink ref="D1272:G1272" r:id="rId447" display="Till toppen av fliken/flikens innehållsförteckning"/>
    <hyperlink ref="D1308:G1308" r:id="rId448" display="Till toppen av fliken/flikens innehållsförteckning"/>
    <hyperlink ref="D1309:G1309" r:id="rId449" display="To top of sheet/sheet's table of contents"/>
    <hyperlink ref="T51:W51" r:id="rId450" display="Till toppen av fliken/flikens innehållsförteckning"/>
    <hyperlink ref="T1310:W1310" r:id="rId451" display="To top of sheet/sheet's table of contents"/>
    <hyperlink ref="T873:W873" r:id="rId452" display="Till toppen av fliken/flikens innehållsförteckning"/>
    <hyperlink ref="T1273:W1273" r:id="rId453" display="Till toppen av fliken/flikens innehållsförteckning"/>
    <hyperlink ref="B35:E35" r:id="rId454" display="Mer info om att öppna/stänga tidsserier"/>
    <hyperlink ref="O425:R425" r:id="rId455" display="Till toppen av fliken/flikens innehållsförteckning"/>
    <hyperlink ref="O1684:R1684" r:id="rId456" display="To top of sheet/sheet's table of contents"/>
    <hyperlink ref="O1247:R1247" r:id="rId457" display="Till toppen av fliken/flikens innehållsförteckning"/>
    <hyperlink ref="O1647:R1647" r:id="rId458" display="Till toppen av fliken/flikens innehållsförteckning"/>
    <hyperlink ref="O30" location="Innehåll!A1" display="Hela publikationens innehållsförteckning"/>
    <hyperlink ref="O24:Q24" r:id="rId459" display="2.3  Penningmängden, stockuppgifter"/>
    <hyperlink ref="O26:R26" r:id="rId460" display="2.5  Gamla penningmängdsmåttet, stockuppgifter"/>
    <hyperlink ref="O28:R28" r:id="rId461" display="2.7  Appendix for part 2 Money supply"/>
    <hyperlink ref="O25:R25" r:id="rId462" display="2.4  Money supply  12-month growth rate"/>
    <hyperlink ref="O27:R27" r:id="rId463" display="2.6  Reserve Money"/>
    <hyperlink ref="R36:U36" r:id="rId464" display="Mer info om att öppna/stänga tidsserier"/>
    <hyperlink ref="O30:R30" r:id="rId465" display="Return to main table of contents"/>
    <hyperlink ref="N234:Q234" r:id="rId466" display="Till toppen av fliken/flikens innehållsförteckning"/>
    <hyperlink ref="N1493:Q1493" r:id="rId467" display="To top of sheet/sheet's table of contents"/>
    <hyperlink ref="N1056:Q1056" r:id="rId468" display="Till toppen av fliken/flikens innehållsförteckning"/>
    <hyperlink ref="N1456:Q1456" r:id="rId469" display="Till toppen av fliken/flikens innehållsförteckning"/>
    <hyperlink ref="H872:K872" r:id="rId470" display="Till toppen av fliken/flikens innehållsförteckning"/>
    <hyperlink ref="H1272:K1272" r:id="rId471" display="Till toppen av fliken/flikens innehållsförteckning"/>
    <hyperlink ref="H1308:K1308" r:id="rId472" display="Till toppen av fliken/flikens innehållsförteckning"/>
    <hyperlink ref="H1309:K1309" r:id="rId473" display="To top of sheet/sheet's table of contents"/>
    <hyperlink ref="E872:H872" r:id="rId474" display="Till toppen av fliken/flikens innehållsförteckning"/>
    <hyperlink ref="E1272:H1272" r:id="rId475" display="Till toppen av fliken/flikens innehållsförteckning"/>
    <hyperlink ref="E1308:H1308" r:id="rId476" display="Till toppen av fliken/flikens innehållsförteckning"/>
    <hyperlink ref="E1309:H1309" r:id="rId477" display="To top of sheet/sheet's table of contents"/>
    <hyperlink ref="L258:O258" r:id="rId478" display="Till toppen av fliken/flikens innehållsförteckning"/>
    <hyperlink ref="L1517:O1517" r:id="rId479" display="To top of sheet/sheet's table of contents"/>
    <hyperlink ref="L1080:O1080" r:id="rId480" display="Till toppen av fliken/flikens innehållsförteckning"/>
    <hyperlink ref="L1480:O1480" r:id="rId481" display="Till toppen av fliken/flikens innehållsförteckning"/>
    <hyperlink ref="C47:F47" r:id="rId482" display="Mer info om att öppna/stänga tidsserier"/>
    <hyperlink ref="P437:S437" r:id="rId483" display="Till toppen av fliken/flikens innehållsförteckning"/>
    <hyperlink ref="P1696:S1696" r:id="rId484" display="To top of sheet/sheet's table of contents"/>
    <hyperlink ref="P1259:S1259" r:id="rId485" display="Till toppen av fliken/flikens innehållsförteckning"/>
    <hyperlink ref="P1659:S1659" r:id="rId486" display="Till toppen av fliken/flikens innehållsförteckning"/>
    <hyperlink ref="P42" location="Innehåll!A1" display="Hela publikationens innehållsförteckning"/>
    <hyperlink ref="P36:R36" r:id="rId487" display="2.3  Penningmängden, stockuppgifter"/>
    <hyperlink ref="P38:S38" r:id="rId488" display="2.5  Gamla penningmängdsmåttet, stockuppgifter"/>
    <hyperlink ref="P40:S40" r:id="rId489" display="2.7  Appendix for part 2 Money supply"/>
    <hyperlink ref="P37:S37" r:id="rId490" display="2.4  Money supply  12-month growth rate"/>
    <hyperlink ref="P39:S39" r:id="rId491" display="2.6  Reserve Money"/>
    <hyperlink ref="S48:V48" r:id="rId492" display="Mer info om att öppna/stänga tidsserier"/>
    <hyperlink ref="P42:S42" r:id="rId493" display="Return to main table of contents"/>
    <hyperlink ref="C59:F59" r:id="rId494" display="Mer info om att öppna/stänga tidsserier"/>
    <hyperlink ref="P449:S449" r:id="rId495" display="Till toppen av fliken/flikens innehållsförteckning"/>
    <hyperlink ref="P1708:S1708" r:id="rId496" display="To top of sheet/sheet's table of contents"/>
    <hyperlink ref="P1271:S1271" r:id="rId497" display="Till toppen av fliken/flikens innehållsförteckning"/>
    <hyperlink ref="P1671:S1671" r:id="rId498" display="Till toppen av fliken/flikens innehållsförteckning"/>
    <hyperlink ref="P54" location="Innehåll!A1" display="Hela publikationens innehållsförteckning"/>
    <hyperlink ref="P48:R48" r:id="rId499" display="2.3  Penningmängden, stockuppgifter"/>
    <hyperlink ref="P50:S50" r:id="rId500" display="2.5  Gamla penningmängdsmåttet, stockuppgifter"/>
    <hyperlink ref="P52:S52" r:id="rId501" display="2.7  Appendix for part 2 Money supply"/>
    <hyperlink ref="P49:S49" r:id="rId502" display="2.4  Money supply  12-month growth rate"/>
    <hyperlink ref="P51:S51" r:id="rId503" display="2.6  Reserve Money"/>
    <hyperlink ref="S60:V60" r:id="rId504" display="Mer info om att öppna/stänga tidsserier"/>
    <hyperlink ref="P54:S54" r:id="rId505" display="Return to main table of contents"/>
    <hyperlink ref="C70:F70" r:id="rId506" display="Till toppen av fliken/flikens innehållsförteckning"/>
    <hyperlink ref="C892:F892" r:id="rId507" display="Till toppen av fliken/flikens innehållsförteckning"/>
    <hyperlink ref="C1292:F1292" r:id="rId508" display="Till toppen av fliken/flikens innehållsförteckning"/>
    <hyperlink ref="C1328:F1328" r:id="rId509" display="Till toppen av fliken/flikens innehållsförteckning"/>
    <hyperlink ref="C1329:F1329" r:id="rId510" display="To top of sheet/sheet's table of contents"/>
    <hyperlink ref="S71:V71" r:id="rId511" display="Till toppen av fliken/flikens innehållsförteckning"/>
    <hyperlink ref="S1330:V1330" r:id="rId512" display="To top of sheet/sheet's table of contents"/>
    <hyperlink ref="S893:V893" r:id="rId513" display="Till toppen av fliken/flikens innehållsförteckning"/>
    <hyperlink ref="S1293:V1293" r:id="rId514" display="Till toppen av fliken/flikens innehållsförteckning"/>
    <hyperlink ref="B74:E74" r:id="rId515" display="Till toppen av fliken/flikens innehållsförteckning"/>
    <hyperlink ref="B896:E896" r:id="rId516" display="Till toppen av fliken/flikens innehållsförteckning"/>
    <hyperlink ref="B1296:E1296" r:id="rId517" display="Till toppen av fliken/flikens innehållsförteckning"/>
    <hyperlink ref="B1332:E1332" r:id="rId518" display="Till toppen av fliken/flikens innehållsförteckning"/>
    <hyperlink ref="B1333:E1333" r:id="rId519" display="To top of sheet/sheet's table of contents"/>
    <hyperlink ref="R75:U75" r:id="rId520" display="Till toppen av fliken/flikens innehållsförteckning"/>
    <hyperlink ref="R1334:U1334" r:id="rId521" display="To top of sheet/sheet's table of contents"/>
    <hyperlink ref="R897:U897" r:id="rId522" display="Till toppen av fliken/flikens innehållsförteckning"/>
    <hyperlink ref="R1297:U1297" r:id="rId523" display="Till toppen av fliken/flikens innehållsförteckning"/>
    <hyperlink ref="G74:J74" r:id="rId524" display="Till toppen av fliken/flikens innehållsförteckning"/>
    <hyperlink ref="G896:J896" r:id="rId525" display="Till toppen av fliken/flikens innehållsförteckning"/>
    <hyperlink ref="G1296:J1296" r:id="rId526" display="Till toppen av fliken/flikens innehållsförteckning"/>
    <hyperlink ref="G1332:J1332" r:id="rId527" display="Till toppen av fliken/flikens innehållsförteckning"/>
    <hyperlink ref="G1333:J1333" r:id="rId528" display="To top of sheet/sheet's table of contents"/>
    <hyperlink ref="W75:Z75" r:id="rId529" display="Till toppen av fliken/flikens innehållsförteckning"/>
    <hyperlink ref="W1334:Z1334" r:id="rId530" display="To top of sheet/sheet's table of contents"/>
    <hyperlink ref="W897:Z897" r:id="rId531" display="Till toppen av fliken/flikens innehållsförteckning"/>
    <hyperlink ref="W1297:Z1297" r:id="rId532" display="Till toppen av fliken/flikens innehållsförteckning"/>
    <hyperlink ref="F74:I74" r:id="rId533" display="Till toppen av fliken/flikens innehållsförteckning"/>
    <hyperlink ref="F896:I896" r:id="rId534" display="Till toppen av fliken/flikens innehållsförteckning"/>
    <hyperlink ref="F1296:I1296" r:id="rId535" display="Till toppen av fliken/flikens innehållsförteckning"/>
    <hyperlink ref="F1332:I1332" r:id="rId536" display="Till toppen av fliken/flikens innehållsförteckning"/>
    <hyperlink ref="F1333:I1333" r:id="rId537" display="To top of sheet/sheet's table of contents"/>
    <hyperlink ref="V75:Y75" r:id="rId538" display="Till toppen av fliken/flikens innehållsförteckning"/>
    <hyperlink ref="V1334:Y1334" r:id="rId539" display="To top of sheet/sheet's table of contents"/>
    <hyperlink ref="V897:Y897" r:id="rId540" display="Till toppen av fliken/flikens innehållsförteckning"/>
    <hyperlink ref="V1297:Y1297" r:id="rId541" display="Till toppen av fliken/flikens innehållsförteckning"/>
    <hyperlink ref="L437:O437" r:id="rId542" display="Till toppen av fliken/flikens innehållsförteckning"/>
    <hyperlink ref="L1714:O1714" r:id="rId543" display="To top of sheet/sheet's table of contents"/>
    <hyperlink ref="L1271:O1271" r:id="rId544" display="Till toppen av fliken/flikens innehållsförteckning"/>
    <hyperlink ref="L1677:O1677" r:id="rId545" display="Till toppen av fliken/flikens innehållsförteckning"/>
    <hyperlink ref="L24:N24" r:id="rId546" display="2.3  Penningmängden, stockuppgifter"/>
    <hyperlink ref="L26:O26" r:id="rId547" display="2.5  Gamla penningmängdsmåttet, stockuppgifter"/>
    <hyperlink ref="L28:O28" r:id="rId548" display="2.7  Appendix for part 2 Money supply"/>
    <hyperlink ref="L25:O25" r:id="rId549" display="2.4  Money supply  12-month growth rate"/>
    <hyperlink ref="L27:O27" r:id="rId550" display="2.6  Reserve Money"/>
    <hyperlink ref="O36:R36" r:id="rId551" display="Mer info om att öppna/stänga tidsserier"/>
    <hyperlink ref="L30:O30" r:id="rId552" display="Return to main table of contents"/>
    <hyperlink ref="A163:D163" r:id="rId553" display="Mer info om att öppna/stänga tidsserier"/>
    <hyperlink ref="K1517:N1517" r:id="rId554" display="To top of sheet/sheet's table of contents"/>
    <hyperlink ref="K1074:N1074" r:id="rId555" display="Till toppen av fliken/flikens innehållsförteckning"/>
    <hyperlink ref="K1480:N1480" r:id="rId556" display="Till toppen av fliken/flikens innehållsförteckning"/>
    <hyperlink ref="E884:H884" r:id="rId557" display="Till toppen av fliken/flikens innehållsförteckning"/>
    <hyperlink ref="E1290:H1290" r:id="rId558" display="Till toppen av fliken/flikens innehållsförteckning"/>
    <hyperlink ref="E1326:H1326" r:id="rId559" display="Till toppen av fliken/flikens innehållsförteckning"/>
    <hyperlink ref="E1327:H1327" r:id="rId560" display="To top of sheet/sheet's table of contents"/>
    <hyperlink ref="U1328:X1328" r:id="rId561" display="To top of sheet/sheet's table of contents"/>
    <hyperlink ref="U885:X885" r:id="rId562" display="Till toppen av fliken/flikens innehållsförteckning"/>
    <hyperlink ref="U1291:X1291" r:id="rId563" display="Till toppen av fliken/flikens innehållsförteckning"/>
    <hyperlink ref="G1455:J1455" r:id="rId564" display="To top of sheet/sheet's table of contents"/>
    <hyperlink ref="G1012:J1012" r:id="rId565" display="Till toppen av fliken/flikens innehållsförteckning"/>
    <hyperlink ref="G1418:J1418" r:id="rId566" display="Till toppen av fliken/flikens innehållsförteckning"/>
    <hyperlink ref="G1311:J1311" r:id="rId567" display="To top of sheet/sheet's table of contents"/>
    <hyperlink ref="G868:J868" r:id="rId568" display="Till toppen av fliken/flikens innehållsförteckning"/>
    <hyperlink ref="G1274:J1274" r:id="rId569" display="Till toppen av fliken/flikens innehållsförteckning"/>
    <hyperlink ref="G65163" location="Innehåll!A1" display="Hela publikationens innehållsförteckning"/>
    <hyperlink ref="G65157:I65157" r:id="rId570" display="2.3  Penningmängden, stockuppgifter"/>
    <hyperlink ref="G65159:J65159" r:id="rId571" display="2.5  Gamla penningmängdsmåttet, stockuppgifter"/>
    <hyperlink ref="G65161:J65161" r:id="rId572" display="2.7  Appendix for part 2 Money supply"/>
    <hyperlink ref="G65158:J65158" r:id="rId573" display="2.4  Money supply  12-month growth rate"/>
    <hyperlink ref="G65160:J65160" r:id="rId574" display="2.6  Reserve Money"/>
    <hyperlink ref="J65169:M65169" r:id="rId575" display="Mer info om att öppna/stänga tidsserier"/>
    <hyperlink ref="G65163:J65163" r:id="rId576" display="Return to main table of contents"/>
    <hyperlink ref="A884:D884" r:id="rId577" display="Till toppen av fliken/flikens innehållsförteckning"/>
    <hyperlink ref="A1290:D1290" r:id="rId578" display="Till toppen av fliken/flikens innehållsförteckning"/>
    <hyperlink ref="A1326:D1326" r:id="rId579" display="Till toppen av fliken/flikens innehållsförteckning"/>
    <hyperlink ref="A1327:D1327" r:id="rId580" display="To top of sheet/sheet's table of contents"/>
    <hyperlink ref="Q51:T51" r:id="rId581" display="Till toppen av fliken/flikens innehållsförteckning"/>
    <hyperlink ref="Q1328:T1328" r:id="rId582" display="To top of sheet/sheet's table of contents"/>
    <hyperlink ref="Q885:T885" r:id="rId583" display="Till toppen av fliken/flikens innehållsförteckning"/>
    <hyperlink ref="Q1291:T1291" r:id="rId584" display="Till toppen av fliken/flikens innehållsförteckning"/>
    <hyperlink ref="C1455:F1455" r:id="rId585" display="To top of sheet/sheet's table of contents"/>
    <hyperlink ref="C1012:F1012" r:id="rId586" display="Till toppen av fliken/flikens innehållsförteckning"/>
    <hyperlink ref="C1418:F1418" r:id="rId587" display="Till toppen av fliken/flikens innehållsförteckning"/>
    <hyperlink ref="C868:F868" r:id="rId588" display="Till toppen av fliken/flikens innehållsförteckning"/>
    <hyperlink ref="C1274:F1274" r:id="rId589" display="Till toppen av fliken/flikens innehållsförteckning"/>
    <hyperlink ref="C65163" location="Innehåll!A1" display="Hela publikationens innehållsförteckning"/>
    <hyperlink ref="C65157:E65157" r:id="rId590" display="2.3  Penningmängden, stockuppgifter"/>
    <hyperlink ref="C65159:F65159" r:id="rId591" display="2.5  Gamla penningmängdsmåttet, stockuppgifter"/>
    <hyperlink ref="C65161:F65161" r:id="rId592" display="2.7  Appendix for part 2 Money supply"/>
    <hyperlink ref="C65158:F65158" r:id="rId593" display="2.4  Money supply  12-month growth rate"/>
    <hyperlink ref="C65160:F65160" r:id="rId594" display="2.6  Reserve Money"/>
    <hyperlink ref="F65169:I65169" r:id="rId595" display="Mer info om att öppna/stänga tidsserier"/>
    <hyperlink ref="C65163:F65163" r:id="rId596" display="Return to main table of contents"/>
    <hyperlink ref="M437:P437" r:id="rId597" display="Till toppen av fliken/flikens innehållsförteckning"/>
    <hyperlink ref="M1714:P1714" r:id="rId598" display="To top of sheet/sheet's table of contents"/>
    <hyperlink ref="M1271:P1271" r:id="rId599" display="Till toppen av fliken/flikens innehållsförteckning"/>
    <hyperlink ref="M1677:P1677" r:id="rId600" display="Till toppen av fliken/flikens innehållsförteckning"/>
    <hyperlink ref="M30" location="Innehåll!A1" display="Hela publikationens innehållsförteckning"/>
    <hyperlink ref="M24:O24" r:id="rId601" display="2.3  Penningmängden, stockuppgifter"/>
    <hyperlink ref="M26:P26" r:id="rId602" display="2.5  Gamla penningmängdsmåttet, stockuppgifter"/>
    <hyperlink ref="M28:P28" r:id="rId603" display="2.7  Appendix for part 2 Money supply"/>
    <hyperlink ref="M25:P25" r:id="rId604" display="2.4  Money supply  12-month growth rate"/>
    <hyperlink ref="M27:P27" r:id="rId605" display="2.6  Reserve Money"/>
    <hyperlink ref="P36:S36" r:id="rId606" display="Mer info om att öppna/stänga tidsserier"/>
    <hyperlink ref="M30:P30" r:id="rId607" display="Return to main table of contents"/>
    <hyperlink ref="B163:E163" r:id="rId608" display="Mer info om att öppna/stänga tidsserier"/>
    <hyperlink ref="O683:R683" r:id="rId609" display="To top of sheet/sheet's table of contents"/>
    <hyperlink ref="O240:R240" r:id="rId610" display="Till toppen av fliken/flikens innehållsförteckning"/>
    <hyperlink ref="O646:R646" r:id="rId611" display="Till toppen av fliken/flikens innehållsförteckning"/>
    <hyperlink ref="A810:D810" r:id="rId612" display="To top of sheet/sheet's table of contents"/>
    <hyperlink ref="A367:D367" r:id="rId613" display="Till toppen av fliken/flikens innehållsförteckning"/>
    <hyperlink ref="A773:D773" r:id="rId614" display="Till toppen av fliken/flikens innehållsförteckning"/>
    <hyperlink ref="A666:D666" r:id="rId615" display="To top of sheet/sheet's table of contents"/>
    <hyperlink ref="A223:D223" r:id="rId616" display="Till toppen av fliken/flikens innehållsförteckning"/>
    <hyperlink ref="A629:D629" r:id="rId617" display="Till toppen av fliken/flikens innehållsförteckning"/>
    <hyperlink ref="A64518" location="Innehåll!A1" display="Hela publikationens innehållsförteckning"/>
    <hyperlink ref="A64512:C64512" r:id="rId618" display="2.3  Penningmängden, stockuppgifter"/>
    <hyperlink ref="A64514:D64514" r:id="rId619" display="2.5  Gamla penningmängdsmåttet, stockuppgifter"/>
    <hyperlink ref="A64516:D64516" r:id="rId620" display="2.7  Appendix for part 2 Money supply"/>
    <hyperlink ref="A64513:D64513" r:id="rId621" display="2.4  Money supply  12-month growth rate"/>
    <hyperlink ref="A64515:D64515" r:id="rId622" display="2.6  Reserve Money"/>
    <hyperlink ref="D64524:G64524" r:id="rId623" display="Mer info om att öppna/stänga tidsserier"/>
    <hyperlink ref="A64518:D64518" r:id="rId624" display="Return to main table of contents"/>
    <hyperlink ref="M1517:P1517" r:id="rId625" display="To top of sheet/sheet's table of contents"/>
    <hyperlink ref="M1074:P1074" r:id="rId626" display="Till toppen av fliken/flikens innehållsförteckning"/>
    <hyperlink ref="M1480:P1480" r:id="rId627" display="Till toppen av fliken/flikens innehållsförteckning"/>
    <hyperlink ref="B65358:E65358" r:id="rId628" display="Mer info om att öppna/stänga tidsserier"/>
    <hyperlink ref="H884:K884" r:id="rId629" display="Till toppen av fliken/flikens innehållsförteckning"/>
    <hyperlink ref="H1290:K1290" r:id="rId630" display="Till toppen av fliken/flikens innehållsförteckning"/>
    <hyperlink ref="H1326:K1326" r:id="rId631" display="Till toppen av fliken/flikens innehållsförteckning"/>
    <hyperlink ref="H1327:K1327" r:id="rId632" display="To top of sheet/sheet's table of contents"/>
    <hyperlink ref="X1328:AA1328" r:id="rId633" display="To top of sheet/sheet's table of contents"/>
    <hyperlink ref="X885:AA885" r:id="rId634" display="Till toppen av fliken/flikens innehållsförteckning"/>
    <hyperlink ref="X1291:AA1291" r:id="rId635" display="Till toppen av fliken/flikens innehållsförteckning"/>
    <hyperlink ref="J1455:M1455" r:id="rId636" display="To top of sheet/sheet's table of contents"/>
    <hyperlink ref="J1012:M1012" r:id="rId637" display="Till toppen av fliken/flikens innehållsförteckning"/>
    <hyperlink ref="J1418:M1418" r:id="rId638" display="Till toppen av fliken/flikens innehållsförteckning"/>
    <hyperlink ref="J1311:M1311" r:id="rId639" display="To top of sheet/sheet's table of contents"/>
    <hyperlink ref="J868:M868" r:id="rId640" display="Till toppen av fliken/flikens innehållsförteckning"/>
    <hyperlink ref="J1274:M1274" r:id="rId641" display="Till toppen av fliken/flikens innehållsförteckning"/>
    <hyperlink ref="J65163" location="Innehåll!A1" display="Hela publikationens innehållsförteckning"/>
    <hyperlink ref="J65157:L65157" r:id="rId642" display="2.3  Penningmängden, stockuppgifter"/>
    <hyperlink ref="J65159:M65159" r:id="rId643" display="2.5  Gamla penningmängdsmåttet, stockuppgifter"/>
    <hyperlink ref="J65161:M65161" r:id="rId644" display="2.7  Appendix for part 2 Money supply"/>
    <hyperlink ref="J65158:M65158" r:id="rId645" display="2.4  Money supply  12-month growth rate"/>
    <hyperlink ref="J65160:M65160" r:id="rId646" display="2.6  Reserve Money"/>
    <hyperlink ref="M65169:P65169" r:id="rId647" display="Mer info om att öppna/stänga tidsserier"/>
    <hyperlink ref="J65163:M65163" r:id="rId648" display="Return to main table of contents"/>
    <hyperlink ref="O1517:R1517" r:id="rId649" display="To top of sheet/sheet's table of contents"/>
    <hyperlink ref="O1074:R1074" r:id="rId650" display="Till toppen av fliken/flikens innehållsförteckning"/>
    <hyperlink ref="O1480:R1480" r:id="rId651" display="Till toppen av fliken/flikens innehållsförteckning"/>
    <hyperlink ref="A1644:D1644" r:id="rId652" display="To top of sheet/sheet's table of contents"/>
    <hyperlink ref="A1201:D1201" r:id="rId653" display="Till toppen av fliken/flikens innehållsförteckning"/>
    <hyperlink ref="A1607:D1607" r:id="rId654" display="Till toppen av fliken/flikens innehållsförteckning"/>
    <hyperlink ref="A1500:D1500" r:id="rId655" display="To top of sheet/sheet's table of contents"/>
    <hyperlink ref="A1057:D1057" r:id="rId656" display="Till toppen av fliken/flikens innehållsförteckning"/>
    <hyperlink ref="A1463:D1463" r:id="rId657" display="Till toppen av fliken/flikens innehållsförteckning"/>
    <hyperlink ref="A65352" location="Innehåll!A1" display="Hela publikationens innehållsförteckning"/>
    <hyperlink ref="A65346:C65346" r:id="rId658" display="2.3  Penningmängden, stockuppgifter"/>
    <hyperlink ref="A65348:D65348" r:id="rId659" display="2.5  Gamla penningmängdsmåttet, stockuppgifter"/>
    <hyperlink ref="A65350:D65350" r:id="rId660" display="2.7  Appendix for part 2 Money supply"/>
    <hyperlink ref="A65347:D65347" r:id="rId661" display="2.4  Money supply  12-month growth rate"/>
    <hyperlink ref="A65349:D65349" r:id="rId662" display="2.6  Reserve Money"/>
    <hyperlink ref="D65358:G65358" r:id="rId663" display="Mer info om att öppna/stänga tidsserier"/>
    <hyperlink ref="A65352:D65352" r:id="rId664" display="Return to main table of contents"/>
    <hyperlink ref="F884:I884" r:id="rId665" display="Till toppen av fliken/flikens innehållsförteckning"/>
    <hyperlink ref="F1326:I1326" r:id="rId666" display="Till toppen av fliken/flikens innehållsförteckning"/>
    <hyperlink ref="F1327:I1327" r:id="rId667" display="To top of sheet/sheet's table of contents"/>
    <hyperlink ref="V1328:Y1328" r:id="rId668" display="To top of sheet/sheet's table of contents"/>
    <hyperlink ref="V885:Y885" r:id="rId669" display="Till toppen av fliken/flikens innehållsförteckning"/>
    <hyperlink ref="V1291:Y1291" r:id="rId670" display="Till toppen av fliken/flikens innehållsförteckning"/>
    <hyperlink ref="H1455:K1455" r:id="rId671" display="To top of sheet/sheet's table of contents"/>
    <hyperlink ref="H1012:K1012" r:id="rId672" display="Till toppen av fliken/flikens innehållsförteckning"/>
    <hyperlink ref="H1418:K1418" r:id="rId673" display="Till toppen av fliken/flikens innehållsförteckning"/>
    <hyperlink ref="H1311:K1311" r:id="rId674" display="To top of sheet/sheet's table of contents"/>
    <hyperlink ref="H868:K868" r:id="rId675" display="Till toppen av fliken/flikens innehållsförteckning"/>
    <hyperlink ref="H1274:K1274" r:id="rId676" display="Till toppen av fliken/flikens innehållsförteckning"/>
    <hyperlink ref="H65163" location="Innehåll!A1" display="Hela publikationens innehållsförteckning"/>
    <hyperlink ref="H65157:J65157" r:id="rId677" display="2.3  Penningmängden, stockuppgifter"/>
    <hyperlink ref="H65159:K65159" r:id="rId678" display="2.5  Gamla penningmängdsmåttet, stockuppgifter"/>
    <hyperlink ref="H65161:K65161" r:id="rId679" display="2.7  Appendix for part 2 Money supply"/>
    <hyperlink ref="H65158:K65158" r:id="rId680" display="2.4  Money supply  12-month growth rate"/>
    <hyperlink ref="H65160:K65160" r:id="rId681" display="2.6  Reserve Money"/>
    <hyperlink ref="K65169:N65169" r:id="rId682" display="Mer info om att öppna/stänga tidsserier"/>
    <hyperlink ref="H65163:K65163" r:id="rId683" display="Return to main table of contents"/>
    <hyperlink ref="D49:G49" location="'2.3-2.6'!A1" display="Till toppen av fliken/flikens innehållsförteckning"/>
    <hyperlink ref="D49:F49" location="'2.3-2.6'!A1" display="Till toppen av fliken/flikens innehållsförteckning"/>
    <hyperlink ref="D24" r:id="rId684" display="2.4  Penningmängden, 12-månaders tillväxttakt"/>
    <hyperlink ref="D25" r:id="rId685" display="2.5  Gamla penningmängdsmåttet, stockuppgifter"/>
    <hyperlink ref="D35:G35" r:id="rId686" display="Mer info om att öppna/stänga tidsserier"/>
    <hyperlink ref="D26" r:id="rId687" display="2.6  Monetära basen"/>
    <hyperlink ref="D27" r:id="rId688" display="2.7  Noter till del 2 penningmängden"/>
    <hyperlink ref="G50" r:id="rId689" display="Till toppen av fliken/flikens innehållsförteckning"/>
    <hyperlink ref="E50:G50" r:id="rId690" display="Till toppen av fliken/flikens innehållsförteckning"/>
    <hyperlink ref="D22" r:id="rId691" display="Mer info om att öppna/stänga tidsserier"/>
    <hyperlink ref="E52:G52" r:id="rId692" display="Till toppen av fliken/flikens innehållsförteckning"/>
    <hyperlink ref="G52" r:id="rId693" display="Till toppen av fliken/flikens innehållsförteckning"/>
    <hyperlink ref="D50:F50" r:id="rId694" display="Till toppen av fliken/flikens innehållsförteckning"/>
    <hyperlink ref="F50:G50" r:id="rId695" display="Till toppen av fliken/flikens innehållsförteckning"/>
    <hyperlink ref="D50:G50" r:id="rId696" display="Till toppen av fliken/flikens innehållsförteckning"/>
    <hyperlink ref="D50:E50" r:id="rId697" display="Till toppen av fliken/flikens innehållsförteckning"/>
    <hyperlink ref="D50" r:id="rId698" display="Till toppen av fliken/flikens innehållsförteckning"/>
    <hyperlink ref="F49:G49" r:id="rId699" display="Till toppen av fliken/flikens innehållsförteckning"/>
    <hyperlink ref="D73:F73" r:id="rId700" display="Till toppen av fliken/flikens innehållsförteckning"/>
    <hyperlink ref="D35" r:id="rId701" display="Mer info om att öppna/stänga tidsserier"/>
    <hyperlink ref="D35:E35" r:id="rId702" display="Mer info om att öppna/stänga tidsserier"/>
    <hyperlink ref="D47:F47" r:id="rId703" display="Mer info om att öppna/stänga tidsserier"/>
    <hyperlink ref="D59:F59" r:id="rId704" display="Mer info om att öppna/stänga tidsserier"/>
    <hyperlink ref="D70:F70" r:id="rId705" display="Till toppen av fliken/flikens innehållsförteckning"/>
    <hyperlink ref="D74:E74" r:id="rId706" display="Till toppen av fliken/flikens innehållsförteckning"/>
    <hyperlink ref="G74" r:id="rId707" display="Till toppen av fliken/flikens innehållsförteckning"/>
    <hyperlink ref="F74:G74" r:id="rId708" display="Till toppen av fliken/flikens innehållsförteckning"/>
    <hyperlink ref="D163" r:id="rId709" display="Mer info om att öppna/stänga tidsserier"/>
    <hyperlink ref="D163:E163" r:id="rId710" display="Mer info om att öppna/stänga tidsserier"/>
    <hyperlink ref="D223" r:id="rId711" display="Till toppen av fliken/flikens innehållsförteckning"/>
    <hyperlink ref="D240:E240" r:id="rId712" display="Till toppen av fliken/flikens innehållsförteckning"/>
    <hyperlink ref="F240:G240" r:id="rId713" display="Till toppen av fliken/flikens innehållsförteckning"/>
    <hyperlink ref="D257" r:id="rId714" display="Till toppen av fliken/flikens innehållsförteckning"/>
    <hyperlink ref="E257" r:id="rId715" display="Till toppen av fliken/flikens innehållsförteckning"/>
    <hyperlink ref="F257" r:id="rId716" display="Till toppen av fliken/flikens innehållsförteckning"/>
    <hyperlink ref="G257" r:id="rId71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720"/>
  <headerFooter alignWithMargins="0">
    <oddHeader>&amp;R&amp;8&amp;P (&amp;N)</oddHeader>
  </headerFooter>
  <legacyDrawing r:id="rId719"/>
</worksheet>
</file>

<file path=xl/worksheets/sheet4.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80" t="s">
        <v>33</v>
      </c>
    </row>
    <row r="2" ht="12.75" customHeight="1">
      <c r="B2" s="66" t="s">
        <v>3</v>
      </c>
    </row>
    <row r="3" ht="12.75" customHeight="1">
      <c r="B3" s="66"/>
    </row>
    <row r="4" ht="12.75" customHeight="1"/>
    <row r="27" ht="12.75">
      <c r="E27" s="65"/>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ML/KOM/WEBPUB-S</dc:creator>
  <cp:keywords/>
  <dc:description/>
  <cp:lastModifiedBy>Schönbeck Martin ML/KOM/WEBPUB-S</cp:lastModifiedBy>
  <dcterms:created xsi:type="dcterms:W3CDTF">2024-04-25T07:46:36Z</dcterms:created>
  <dcterms:modified xsi:type="dcterms:W3CDTF">2024-04-25T07:46:41Z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