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20" yWindow="90" windowWidth="14205" windowHeight="11760"/>
  </bookViews>
  <sheets>
    <sheet name="Innehållsförteckning" sheetId="18" r:id="rId1"/>
    <sheet name="SyskonkontaktBoE_1617_andel" sheetId="13" r:id="rId2"/>
    <sheet name="SyskonkontaktBoE_1213_andel" sheetId="14" r:id="rId3"/>
    <sheet name="SyskonkontaktBoE_1617_antal" sheetId="10" r:id="rId4"/>
    <sheet name="SyskonkontaktBoE_1213_antal" sheetId="15" r:id="rId5"/>
    <sheet name="Kommentarer_2016-2017" sheetId="8" r:id="rId6"/>
    <sheet name="Kommentarer_2012-2013" sheetId="16" r:id="rId7"/>
    <sheet name="DiagramundSyskon_201617" sheetId="11" r:id="rId8"/>
    <sheet name="DiagramundSyskon_201213" sheetId="17" r:id="rId9"/>
  </sheets>
  <definedNames>
    <definedName name="top" localSheetId="0">Innehållsförteckning!$A$2</definedName>
    <definedName name="_xlnm.Print_Titles" localSheetId="8">DiagramundSyskon_201213!$7:$12</definedName>
    <definedName name="_xlnm.Print_Titles" localSheetId="7">DiagramundSyskon_201617!$7:$12</definedName>
    <definedName name="_xlnm.Print_Titles" localSheetId="2">SyskonkontaktBoE_1213_andel!$7:$12</definedName>
    <definedName name="_xlnm.Print_Titles" localSheetId="1">SyskonkontaktBoE_1617_andel!$7:$12</definedName>
  </definedNames>
  <calcPr calcId="162913"/>
</workbook>
</file>

<file path=xl/sharedStrings.xml><?xml version="1.0" encoding="utf-8"?>
<sst xmlns="http://schemas.openxmlformats.org/spreadsheetml/2006/main" count="1050" uniqueCount="130">
  <si>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</si>
  <si>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</si>
  <si>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</si>
  <si>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</si>
  <si>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</si>
  <si>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</si>
  <si>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</si>
  <si>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</si>
  <si>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</si>
  <si>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</si>
  <si>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</si>
  <si>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</si>
  <si>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</si>
  <si>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</si>
  <si>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</si>
  <si>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</si>
  <si>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</si>
  <si>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</si>
  <si>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</si>
  <si>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</si>
  <si>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BOENDESITUATION, ÅLDER OCH KÖN</t>
  </si>
  <si>
    <t>Ensamboende 16-29 år</t>
  </si>
  <si>
    <t>Ensamboende 30-54 år</t>
  </si>
  <si>
    <t>Ensamboende 55-74 år</t>
  </si>
  <si>
    <t>Sammanboende utan barn 16-29 år</t>
  </si>
  <si>
    <t>Sammanboende utan barn 30-54 år</t>
  </si>
  <si>
    <t>Sammanboende utan barn 55-74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</si>
  <si>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</si>
  <si>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</si>
  <si>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</si>
  <si>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</si>
  <si>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</si>
  <si>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</si>
  <si>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</si>
  <si>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</si>
  <si>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</si>
  <si>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</si>
  <si>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UTBILDNING</t>
  </si>
  <si>
    <t>Förgymnasial</t>
  </si>
  <si>
    <t>Gymnasial</t>
  </si>
  <si>
    <t>Eftergymnasial</t>
  </si>
  <si>
    <t>SKL-REGION AGGREGERAD</t>
  </si>
  <si>
    <t>Storstäder och förortskommuner</t>
  </si>
  <si>
    <t>Större städer,förortskommuner till större städer samt pendlingskommuner</t>
  </si>
  <si>
    <t>Övriga kommuner</t>
  </si>
  <si>
    <t>Samtliga 16+ år</t>
  </si>
  <si>
    <t>Ensamstående utan barn, ej ensamboende</t>
  </si>
  <si>
    <t>Sammanboende med barn, yngsta barnet 0-6 år</t>
  </si>
  <si>
    <t>Sammanboende med äldre barn, yngsta barnet 7-18 år eller barn över 18 år i hushållet</t>
  </si>
  <si>
    <t>75-84 år</t>
  </si>
  <si>
    <t>85+ år</t>
  </si>
  <si>
    <t>Män 16+ år</t>
  </si>
  <si>
    <t>Kvinnor 16+ år</t>
  </si>
  <si>
    <t>75-84 ÅR</t>
  </si>
  <si>
    <t>85+ ÅR</t>
  </si>
  <si>
    <t>Ensamboende 16+ år</t>
  </si>
  <si>
    <t>Sammanboende utan barn 16+ år</t>
  </si>
  <si>
    <t>Redovisning efter ålder, boendesituation, utländsk och svensk bakgrund, utbildning och SKL-region (indelning enligt Sveriges kommuner och landsting 2011). Män, kvinnor och samtliga</t>
  </si>
  <si>
    <t>en eller flera gånger i veckan</t>
  </si>
  <si>
    <t xml:space="preserve"> Någon eller några gånger i månaden</t>
  </si>
  <si>
    <t>någon eller några gånger i kvartalet</t>
  </si>
  <si>
    <t>Skattat antal i befolkningen (1000-tal) 
16+ år</t>
  </si>
  <si>
    <t>Antal intervjuade 
16+ år</t>
  </si>
  <si>
    <t xml:space="preserve"> sällan eller aldrig</t>
  </si>
  <si>
    <t>Brukar träffa och vara tillsammans med syskon som bor utanför hushålllet</t>
  </si>
  <si>
    <t>Skattat antal i befolkningen (1000-tal) 
16+ år som har  syskon man inte bor tillsamans med</t>
  </si>
  <si>
    <t>Antal intervjuade 
16+ år  som har  syskon man inte bor tillsamans med</t>
  </si>
  <si>
    <t>Skattat antal i tusental samt felmarginal (95-procentigt konfidensintervall).</t>
  </si>
  <si>
    <t>.. = Uppgift allför osäker för att redovisas</t>
  </si>
  <si>
    <t>Brukar träffa och vara tillsammans med egna barn som bor utanför hushålllet
En eller flera gånger i veckan</t>
  </si>
  <si>
    <t>Någon eller några gånger i månaden</t>
  </si>
  <si>
    <t>Här ingår personer som svarat med svarsalternativ 2: Någon/några gånger i månaden.</t>
  </si>
  <si>
    <t>Någon eller några gånger i kvartalet</t>
  </si>
  <si>
    <t>Här ingår personer som svarat med svarsalternativ 3: Någon/några gånger i kvartalet.</t>
  </si>
  <si>
    <t>Sällan eller aldrig</t>
  </si>
  <si>
    <t>Här ingår personer som svarat med något av svarsalternativen 4: Någon/några gånger per år
eller 5: Mer sällan eller aldrig.</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</si>
  <si>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</si>
  <si>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</si>
  <si>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</si>
  <si>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</si>
  <si>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</si>
  <si>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</si>
  <si>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</si>
  <si>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</si>
  <si>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</si>
  <si>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r>
      <t xml:space="preserve">Personer som svarat Ja på frågan </t>
    </r>
    <r>
      <rPr>
        <i/>
        <sz val="9"/>
        <color indexed="8"/>
        <rFont val="Arial"/>
        <family val="2"/>
      </rPr>
      <t>"Har du några syskon?"</t>
    </r>
    <r>
      <rPr>
        <sz val="9"/>
        <color indexed="8"/>
        <rFont val="Arial"/>
        <family val="2"/>
      </rPr>
      <t xml:space="preserve">, eller beroende på situationen: </t>
    </r>
    <r>
      <rPr>
        <i/>
        <sz val="9"/>
        <color indexed="8"/>
        <rFont val="Arial"/>
        <family val="2"/>
      </rPr>
      <t>"Har du några fler syskon än dem du bor tillsammans med?"</t>
    </r>
    <r>
      <rPr>
        <sz val="9"/>
        <color indexed="8"/>
        <rFont val="Arial"/>
        <family val="2"/>
      </rPr>
      <t xml:space="preserve"> får följdfrågan "Hur ofta brukar du träffa och vara tillsammans med något (av dessa) syskon?" med svarsalternativen:
   1 En eller flera gånger i veckan
   2 Någon/några gånger i månaden
   3 Någon/några gånger i kvartalet
   4 Någon/några gånger per år
   5 Mer sällan eller aldrig
Här ingår personer som svarat med svarsalternativ 1: En eller flera gånger i veckan. 
</t>
    </r>
  </si>
  <si>
    <t>Samtliga
16+ år som har  syskon man inte bor tillsamans med</t>
  </si>
  <si>
    <t>Tabell 6.2.a. Umgängesfrekvens med syskon. Samtliga 16 år och äldre som har syskon man inte bor tillsammans med</t>
  </si>
  <si>
    <t>Tabell 6.2.b.  Umgängesfrekvens med syskon. Samtliga 16 år och äldre som har syskon man inte bor tillsammans med. Skattat antal i tusental</t>
  </si>
  <si>
    <t>16+ år</t>
  </si>
  <si>
    <t>Diagram och kommentarer</t>
  </si>
  <si>
    <t>Antal (tusental)</t>
  </si>
  <si>
    <t>. = Uppgift kan inte förekomma</t>
  </si>
  <si>
    <t>Redovisning efter ålder, boendesituation, utländsk och svensk bakgrund, utbildning och SKL-region (aggregerad utifrån indelning enligt Sveriges kommuner och landsting 2011). Män, kvinnor och samtliga</t>
  </si>
  <si>
    <t>Redovisning efter kön, ålder samt boendesituation, utländsk och svensk bakgrund, utbildning och SKL-region (aggregerad utifrån indelning enligt Sveriges kommuner och landsting 2011) kön och ålder</t>
  </si>
  <si>
    <t xml:space="preserve">Genomsnittsvärden för 2016-2017. Personer 16 år och äldre </t>
  </si>
  <si>
    <t>Genomsnittsvärden för 2016-2017. Personer 16 år och äldre</t>
  </si>
  <si>
    <t>Skattat antal i befolkningen 
(1000-tal) 
16+ år</t>
  </si>
  <si>
    <t>Skattat antal i befolkningen 
(1000-tal) 
16+ år som har  syskon man inte bor tillsammans med</t>
  </si>
  <si>
    <t>Antal intervjuade 
16+ år  som har  syskon man inte bor tillsammans med</t>
  </si>
  <si>
    <t>Samtliga 16+ år
som har syskon 
man inte bor 
tillsamans med</t>
  </si>
  <si>
    <t>Brukar träffa och vara tillsammans med syskon som bor utanför hushållet</t>
  </si>
  <si>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</si>
  <si>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</si>
  <si>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</si>
  <si>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</si>
  <si>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Genomsnittsvärden för 2012-2013. Personer 16 år och äldre</t>
  </si>
  <si>
    <t>Till sidans topp</t>
  </si>
  <si>
    <t xml:space="preserve">Genomsnittsvärden för 2012-2013. Personer 16 år och äldre </t>
  </si>
  <si>
    <t>. = Ej tillgänglig uppgift</t>
  </si>
  <si>
    <t>Sammanboende 
utan barn 55-74 år</t>
  </si>
  <si>
    <t>Sammanboende 
utan barn 30-54 år</t>
  </si>
  <si>
    <t>Sammanboende 
utan barn 16-29 år</t>
  </si>
  <si>
    <t>Ensamstående 
med barn</t>
  </si>
  <si>
    <t>Tabeller från SCB:s undersökningar av levnadsförhållanden (ULF/SILC) 2016-2017 och 2012-2013. Sociala relationer</t>
  </si>
  <si>
    <t>2016-2017</t>
  </si>
  <si>
    <t>2012-2013</t>
  </si>
  <si>
    <t>Procenttalsskattningar (a) och antalsskattningar (b) med felmarginaler</t>
  </si>
  <si>
    <t>Kommentarer</t>
  </si>
  <si>
    <t>Länk till intervjuformulären för ULF/SILC</t>
  </si>
  <si>
    <t>Förfrågningar:</t>
  </si>
  <si>
    <t>Telefon: 010-479 40 00</t>
  </si>
  <si>
    <t>E-post: ulfsilc@scb.se</t>
  </si>
  <si>
    <t>Till Innehållsförteckning</t>
  </si>
  <si>
    <t>Tabell 6.2.a.</t>
  </si>
  <si>
    <t>Tabell 6.2.a. Umgängesfrekvens med syskon. Samtliga 16 år och äldre som har syskon man inte bor tillsammans med. Procentandelar</t>
  </si>
  <si>
    <t>Kommentarer och diagram 6.2: Umgängesfrekvens med syskon som man inte bor tillsammans med</t>
  </si>
  <si>
    <t>Tabell 6.2.b. Umgängesfrekvens med syskon. Samtliga 16 år och äldre som har syskon man inte bor tillsammans med. Skattat antal i tusental</t>
  </si>
  <si>
    <t>Tabell 6.2.b</t>
  </si>
  <si>
    <t xml:space="preserve">6.2. Syskonförhållande och umgänge med syskon. Samtliga 16+ år som har syskon man inte bor tillsamans 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</si>
</sst>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46" x14ac:knownFonts="1">
    <font>
      <sz val="11"/>
      <color theme="1"/>
      <name val="Roboto"/>
      <family val="2"/>
      <scheme val="minor"/>
    </font>
    <font>
      <b/>
      <sz val="10"/>
      <name val="Arial"/>
      <family val="2"/>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sz val="10"/>
      <name val="Arial"/>
      <family val="2"/>
    </font>
    <font>
      <i/>
      <sz val="10"/>
      <name val="Arial"/>
      <family val="2"/>
    </font>
    <font>
      <sz val="8"/>
      <color theme="1"/>
      <name val="Roboto"/>
      <family val="2"/>
      <scheme val="minor"/>
    </font>
    <font>
      <b/>
      <sz val="9"/>
      <color theme="1"/>
      <name val="Arial"/>
      <family val="2"/>
    </font>
    <font>
      <sz val="9"/>
      <color indexed="8"/>
      <name val="Arial"/>
      <family val="2"/>
    </font>
    <font>
      <i/>
      <sz val="9"/>
      <color indexed="8"/>
      <name val="Arial"/>
      <family val="2"/>
    </font>
    <font>
      <b/>
      <sz val="10"/>
      <color theme="9"/>
      <name val="Arial"/>
      <family val="2"/>
    </font>
    <font>
      <sz val="11"/>
      <color theme="9"/>
      <name val="Roboto"/>
      <family val="2"/>
      <scheme val="minor"/>
    </font>
    <font>
      <sz val="9"/>
      <color theme="9"/>
      <name val="Arial"/>
      <family val="2"/>
    </font>
    <font>
      <sz val="8"/>
      <color theme="9"/>
      <name val="Roboto"/>
      <family val="2"/>
      <scheme val="minor"/>
    </font>
    <font>
      <sz val="10"/>
      <color theme="9"/>
      <name val="Arial"/>
      <family val="2"/>
    </font>
    <font>
      <i/>
      <sz val="10"/>
      <color theme="9"/>
      <name val="Arial"/>
      <family val="2"/>
    </font>
    <font>
      <b/>
      <sz val="9"/>
      <color theme="9"/>
      <name val="Arial"/>
      <family val="2"/>
    </font>
    <font>
      <sz val="10"/>
      <color rgb="FF71277A"/>
      <name val="Roboto"/>
      <scheme val="minor"/>
    </font>
    <font>
      <b/>
      <sz val="10"/>
      <color rgb="FF0000FF"/>
      <name val="Roboto"/>
      <scheme val="minor"/>
    </font>
    <font>
      <sz val="11"/>
      <color theme="1"/>
      <name val="Roboto"/>
      <scheme val="minor"/>
    </font>
    <font>
      <sz val="9"/>
      <color theme="3"/>
      <name val="Arial"/>
      <family val="2"/>
    </font>
    <font>
      <sz val="9"/>
      <color rgb="FF71277A"/>
      <name val="Arial"/>
      <family val="2"/>
    </font>
    <font>
      <sz val="10"/>
      <color rgb="FF71277A"/>
      <name val="Arial"/>
      <family val="2"/>
    </font>
    <font>
      <sz val="9"/>
      <color theme="0" tint="-0.499984740745262"/>
      <name val="Arial"/>
      <family val="2"/>
    </font>
    <font>
      <b/>
      <sz val="9"/>
      <color theme="0" tint="-0.499984740745262"/>
      <name val="Arial"/>
      <family val="2"/>
    </font>
    <font>
      <sz val="11"/>
      <color theme="0" tint="-0.499984740745262"/>
      <name val="Roboto"/>
      <family val="2"/>
      <scheme val="minor"/>
    </font>
    <font>
      <i/>
      <sz val="10"/>
      <color theme="0" tint="-0.499984740745262"/>
      <name val="Arial"/>
      <family val="2"/>
    </font>
    <font>
      <sz val="8"/>
      <color theme="0" tint="-0.499984740745262"/>
      <name val="Roboto"/>
      <family val="2"/>
      <scheme val="minor"/>
    </font>
    <font>
      <sz val="10"/>
      <color theme="0" tint="-0.499984740745262"/>
      <name val="Arial"/>
      <family val="2"/>
    </font>
    <font>
      <b/>
      <sz val="10"/>
      <color theme="0" tint="-0.499984740745262"/>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indexed="60"/>
      <name val="Roboto"/>
      <scheme val="minor"/>
    </font>
  </fonts>
  <fills count="15">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79998168889431442"/>
        <bgColor indexed="64"/>
      </patternFill>
    </fill>
  </fills>
  <borders count="39">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style="medium">
        <color theme="0"/>
      </right>
      <top/>
      <bottom/>
      <diagonal/>
    </border>
    <border>
      <left style="thin">
        <color rgb="FFB8B8B8"/>
      </left>
      <right style="medium">
        <color theme="0"/>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top style="medium">
        <color rgb="FFB8B8B8"/>
      </top>
      <bottom style="medium">
        <color rgb="FFB8B8B8"/>
      </bottom>
      <diagonal/>
    </border>
    <border>
      <left style="medium">
        <color rgb="FFB8B8B8"/>
      </left>
      <right style="thin">
        <color rgb="FFB8B8B8"/>
      </right>
      <top style="medium">
        <color rgb="FFB8B8B8"/>
      </top>
      <bottom/>
      <diagonal/>
    </border>
    <border>
      <left style="thin">
        <color rgb="FFB8B8B8"/>
      </left>
      <right/>
      <top/>
      <bottom style="thin">
        <color rgb="FF9A9A9A"/>
      </bottom>
      <diagonal/>
    </border>
    <border>
      <left style="thin">
        <color indexed="22"/>
      </left>
      <right style="medium">
        <color indexed="9"/>
      </right>
      <top/>
      <bottom/>
      <diagonal/>
    </border>
    <border>
      <left style="thin">
        <color rgb="FFB8B8B8"/>
      </left>
      <right style="medium">
        <color rgb="FFB8B8B8"/>
      </right>
      <top style="medium">
        <color rgb="FFB8B8B8"/>
      </top>
      <bottom/>
      <diagonal/>
    </border>
    <border>
      <left style="thin">
        <color rgb="FFB8B8B8"/>
      </left>
      <right style="medium">
        <color rgb="FFB8B8B8"/>
      </right>
      <top/>
      <bottom style="medium">
        <color rgb="FFB8B8B8"/>
      </bottom>
      <diagonal/>
    </border>
    <border>
      <left style="thin">
        <color rgb="FFB8B8B8"/>
      </left>
      <right/>
      <top style="medium">
        <color rgb="FFB8B8B8"/>
      </top>
      <bottom style="thin">
        <color rgb="FFB8B8B8"/>
      </bottom>
      <diagonal/>
    </border>
    <border>
      <left/>
      <right/>
      <top style="medium">
        <color rgb="FFB8B8B8"/>
      </top>
      <bottom style="thin">
        <color rgb="FFB8B8B8"/>
      </bottom>
      <diagonal/>
    </border>
    <border>
      <left/>
      <right style="thin">
        <color rgb="FFB8B8B8"/>
      </right>
      <top style="medium">
        <color rgb="FFB8B8B8"/>
      </top>
      <bottom style="thin">
        <color rgb="FFB8B8B8"/>
      </bottom>
      <diagonal/>
    </border>
    <border>
      <left style="thin">
        <color rgb="FFB8B8B8"/>
      </left>
      <right/>
      <top style="thin">
        <color rgb="FFB8B8B8"/>
      </top>
      <bottom style="medium">
        <color rgb="FFB8B8B8"/>
      </bottom>
      <diagonal/>
    </border>
    <border>
      <left/>
      <right style="thin">
        <color rgb="FFB8B8B8"/>
      </right>
      <top style="thin">
        <color rgb="FFB8B8B8"/>
      </top>
      <bottom style="medium">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rgb="FFB8B8B8"/>
      </left>
      <right/>
      <top style="medium">
        <color rgb="FFB8B8B8"/>
      </top>
      <bottom/>
      <diagonal/>
    </border>
    <border>
      <left style="medium">
        <color rgb="FFB8B8B8"/>
      </left>
      <right/>
      <top/>
      <bottom/>
      <diagonal/>
    </border>
    <border>
      <left style="medium">
        <color rgb="FFB8B8B8"/>
      </left>
      <right/>
      <top/>
      <bottom style="medium">
        <color rgb="FFB8B8B8"/>
      </bottom>
      <diagonal/>
    </border>
    <border>
      <left style="thin">
        <color rgb="FFB8B8B8"/>
      </left>
      <right style="medium">
        <color rgb="FFB8B8B8"/>
      </right>
      <top/>
      <bottom/>
      <diagonal/>
    </border>
    <border>
      <left style="thin">
        <color rgb="FFB8B8B8"/>
      </left>
      <right style="medium">
        <color rgb="FFB8B8B8"/>
      </right>
      <top style="medium">
        <color rgb="FFB8B8B8"/>
      </top>
      <bottom style="medium">
        <color rgb="FFB8B8B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ck">
        <color theme="0" tint="-0.499984740745262"/>
      </bottom>
      <diagonal/>
    </border>
    <border>
      <left/>
      <right/>
      <top style="thin">
        <color indexed="64"/>
      </top>
      <bottom/>
      <diagonal/>
    </border>
  </borders>
  <cellStyleXfs count="8">
    <xf numFmtId="0" fontId="0" fillId="0" borderId="0"/>
    <xf numFmtId="0" fontId="23" fillId="0" borderId="0" applyNumberFormat="0" applyFill="0" applyBorder="0" applyAlignment="0" applyProtection="0"/>
    <xf numFmtId="0" fontId="4" fillId="3" borderId="4" applyAlignment="0">
      <alignment horizontal="left" vertical="center"/>
      <protection locked="0"/>
    </xf>
    <xf numFmtId="0" fontId="4" fillId="4" borderId="4" applyAlignment="0">
      <alignment horizontal="left" vertical="center"/>
      <protection locked="0"/>
    </xf>
    <xf numFmtId="0" fontId="24" fillId="0" borderId="0" applyNumberFormat="0" applyFill="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33" fillId="0" borderId="0"/>
  </cellStyleXfs>
  <cellXfs count="307">
    <xf numFmtId="0" fontId="0" fillId="0" borderId="0" xfId="0"/>
    <xf numFmtId="0" fontId="8" fillId="0" borderId="0" xfId="0" applyFont="1" applyFill="1" applyAlignment="1" applyProtection="1">
      <alignment horizontal="left" vertical="top"/>
      <protection locked="0"/>
    </xf>
    <xf numFmtId="0" fontId="3" fillId="0"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 fillId="0" borderId="0" xfId="0" applyFont="1" applyAlignment="1" applyProtection="1">
      <protection locked="0"/>
    </xf>
    <xf numFmtId="0" fontId="2" fillId="0" borderId="0" xfId="0" applyFont="1" applyAlignment="1" applyProtection="1">
      <alignment horizontal="left"/>
      <protection locked="0"/>
    </xf>
    <xf numFmtId="164" fontId="5" fillId="0" borderId="6" xfId="0" applyNumberFormat="1" applyFont="1" applyFill="1" applyBorder="1" applyAlignment="1" applyProtection="1">
      <alignment horizontal="right"/>
      <protection locked="0"/>
    </xf>
    <xf numFmtId="165" fontId="5" fillId="0" borderId="2" xfId="0" applyNumberFormat="1" applyFont="1" applyFill="1" applyBorder="1" applyAlignment="1" applyProtection="1">
      <alignment horizontal="right"/>
      <protection locked="0"/>
    </xf>
    <xf numFmtId="164" fontId="5" fillId="2" borderId="6" xfId="0" applyNumberFormat="1" applyFont="1" applyFill="1" applyBorder="1" applyAlignment="1" applyProtection="1">
      <alignment horizontal="right"/>
      <protection locked="0"/>
    </xf>
    <xf numFmtId="165" fontId="5" fillId="2" borderId="2" xfId="0" applyNumberFormat="1" applyFont="1" applyFill="1" applyBorder="1" applyAlignment="1" applyProtection="1">
      <alignment horizontal="right"/>
      <protection locked="0"/>
    </xf>
    <xf numFmtId="3" fontId="5" fillId="0" borderId="9" xfId="0" applyNumberFormat="1" applyFont="1" applyFill="1" applyBorder="1" applyAlignment="1" applyProtection="1">
      <alignment horizontal="right"/>
      <protection locked="0"/>
    </xf>
    <xf numFmtId="3" fontId="5" fillId="2" borderId="9" xfId="0" applyNumberFormat="1" applyFont="1" applyFill="1" applyBorder="1" applyAlignment="1" applyProtection="1">
      <alignment horizontal="right"/>
      <protection locked="0"/>
    </xf>
    <xf numFmtId="3" fontId="5" fillId="2" borderId="10" xfId="0" applyNumberFormat="1" applyFont="1" applyFill="1" applyBorder="1" applyAlignment="1" applyProtection="1">
      <alignment horizontal="right"/>
      <protection locked="0"/>
    </xf>
    <xf numFmtId="0" fontId="6" fillId="0" borderId="0" xfId="0" applyFont="1" applyFill="1" applyAlignment="1" applyProtection="1">
      <protection locked="0"/>
    </xf>
    <xf numFmtId="0" fontId="2" fillId="0" borderId="0" xfId="0" applyFont="1" applyFill="1" applyBorder="1" applyAlignment="1" applyProtection="1">
      <protection locked="0"/>
    </xf>
    <xf numFmtId="0" fontId="0" fillId="0" borderId="0" xfId="0" applyFill="1" applyBorder="1"/>
    <xf numFmtId="3" fontId="5" fillId="0" borderId="0" xfId="0" applyNumberFormat="1" applyFont="1" applyFill="1" applyBorder="1" applyAlignment="1" applyProtection="1">
      <alignment horizontal="right"/>
      <protection locked="0"/>
    </xf>
    <xf numFmtId="3" fontId="5" fillId="0" borderId="6"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right"/>
      <protection locked="0"/>
    </xf>
    <xf numFmtId="3" fontId="5" fillId="2" borderId="6" xfId="0" applyNumberFormat="1" applyFont="1" applyFill="1" applyBorder="1" applyAlignment="1" applyProtection="1">
      <alignment horizontal="right"/>
      <protection locked="0"/>
    </xf>
    <xf numFmtId="166" fontId="5" fillId="2" borderId="2" xfId="0" applyNumberFormat="1" applyFont="1" applyFill="1" applyBorder="1" applyAlignment="1" applyProtection="1">
      <alignment horizontal="right"/>
      <protection locked="0"/>
    </xf>
    <xf numFmtId="3" fontId="5" fillId="2" borderId="8" xfId="0" applyNumberFormat="1" applyFont="1" applyFill="1" applyBorder="1" applyAlignment="1" applyProtection="1">
      <alignment horizontal="right"/>
      <protection locked="0"/>
    </xf>
    <xf numFmtId="166" fontId="5" fillId="2" borderId="3"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164" fontId="5" fillId="2" borderId="8" xfId="0" applyNumberFormat="1" applyFont="1" applyFill="1" applyBorder="1" applyAlignment="1" applyProtection="1">
      <alignment horizontal="right"/>
      <protection locked="0"/>
    </xf>
    <xf numFmtId="165" fontId="5" fillId="2" borderId="3" xfId="0" applyNumberFormat="1" applyFont="1" applyFill="1" applyBorder="1" applyAlignment="1" applyProtection="1">
      <alignment horizontal="right"/>
      <protection locked="0"/>
    </xf>
    <xf numFmtId="3" fontId="5" fillId="2" borderId="12" xfId="0" applyNumberFormat="1" applyFont="1" applyFill="1" applyBorder="1" applyAlignment="1" applyProtection="1">
      <alignment horizontal="right"/>
      <protection locked="0"/>
    </xf>
    <xf numFmtId="0" fontId="3" fillId="0" borderId="14" xfId="3" applyFont="1" applyFill="1" applyBorder="1" applyAlignment="1">
      <alignment horizontal="right" vertical="top" wrapText="1"/>
      <protection locked="0"/>
    </xf>
    <xf numFmtId="0" fontId="3" fillId="0" borderId="13" xfId="3" applyFont="1" applyFill="1" applyBorder="1" applyAlignment="1">
      <alignment horizontal="right" vertical="top" wrapText="1"/>
      <protection locked="0"/>
    </xf>
    <xf numFmtId="165" fontId="5" fillId="0" borderId="0" xfId="0" applyNumberFormat="1" applyFont="1" applyFill="1" applyBorder="1" applyAlignment="1" applyProtection="1">
      <alignment horizontal="right"/>
      <protection locked="0"/>
    </xf>
    <xf numFmtId="165" fontId="5" fillId="2" borderId="0" xfId="0" applyNumberFormat="1" applyFont="1" applyFill="1" applyBorder="1" applyAlignment="1" applyProtection="1">
      <alignment horizontal="right"/>
      <protection locked="0"/>
    </xf>
    <xf numFmtId="166" fontId="5" fillId="2" borderId="0" xfId="0" applyNumberFormat="1" applyFont="1" applyFill="1" applyBorder="1" applyAlignment="1" applyProtection="1">
      <alignment horizontal="right"/>
      <protection locked="0"/>
    </xf>
    <xf numFmtId="166" fontId="5" fillId="2" borderId="5" xfId="0" applyNumberFormat="1" applyFont="1" applyFill="1" applyBorder="1" applyAlignment="1" applyProtection="1">
      <alignment horizontal="right"/>
      <protection locked="0"/>
    </xf>
    <xf numFmtId="0" fontId="9" fillId="0" borderId="0" xfId="0" applyFont="1" applyAlignment="1">
      <alignment wrapText="1"/>
    </xf>
    <xf numFmtId="0" fontId="3" fillId="0" borderId="0" xfId="0" applyFont="1" applyFill="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164" fontId="2" fillId="0" borderId="6" xfId="0" applyNumberFormat="1" applyFont="1" applyBorder="1" applyAlignment="1" applyProtection="1">
      <protection locked="0"/>
    </xf>
    <xf numFmtId="0" fontId="6" fillId="2" borderId="5" xfId="0" applyFont="1" applyFill="1" applyBorder="1" applyAlignment="1" applyProtection="1">
      <alignment horizontal="left" vertical="top"/>
      <protection locked="0"/>
    </xf>
    <xf numFmtId="0" fontId="6" fillId="2" borderId="2" xfId="0" applyFont="1" applyFill="1" applyBorder="1" applyAlignment="1" applyProtection="1">
      <alignment horizontal="left"/>
      <protection locked="0"/>
    </xf>
    <xf numFmtId="164" fontId="6" fillId="0" borderId="0" xfId="0" applyNumberFormat="1" applyFont="1" applyAlignment="1" applyProtection="1">
      <protection locked="0"/>
    </xf>
    <xf numFmtId="0" fontId="6" fillId="0" borderId="0" xfId="0" applyFont="1" applyAlignment="1" applyProtection="1">
      <protection locked="0"/>
    </xf>
    <xf numFmtId="0" fontId="6" fillId="0" borderId="0" xfId="0" applyFont="1" applyAlignment="1" applyProtection="1">
      <alignment horizontal="right"/>
      <protection locked="0"/>
    </xf>
    <xf numFmtId="1" fontId="6" fillId="0" borderId="9" xfId="0" applyNumberFormat="1" applyFont="1" applyFill="1" applyBorder="1" applyAlignment="1" applyProtection="1">
      <alignment horizontal="right"/>
      <protection locked="0"/>
    </xf>
    <xf numFmtId="1" fontId="6" fillId="2" borderId="9" xfId="0" applyNumberFormat="1" applyFont="1" applyFill="1" applyBorder="1" applyAlignment="1" applyProtection="1">
      <alignment horizontal="right"/>
      <protection locked="0"/>
    </xf>
    <xf numFmtId="1" fontId="6" fillId="0" borderId="17" xfId="0" applyNumberFormat="1" applyFont="1" applyFill="1" applyBorder="1" applyAlignment="1" applyProtection="1">
      <alignment horizontal="right"/>
      <protection locked="0"/>
    </xf>
    <xf numFmtId="1" fontId="6" fillId="2" borderId="17" xfId="0" applyNumberFormat="1" applyFont="1" applyFill="1" applyBorder="1" applyAlignment="1" applyProtection="1">
      <alignment horizontal="right"/>
      <protection locked="0"/>
    </xf>
    <xf numFmtId="0" fontId="6" fillId="0" borderId="0" xfId="0" applyFont="1" applyFill="1" applyProtection="1"/>
    <xf numFmtId="164" fontId="6" fillId="0" borderId="0" xfId="0" applyNumberFormat="1" applyFont="1" applyFill="1" applyAlignment="1" applyProtection="1">
      <alignment horizontal="right"/>
    </xf>
    <xf numFmtId="0" fontId="10" fillId="0" borderId="0" xfId="0" applyFont="1" applyAlignment="1" applyProtection="1">
      <protection locked="0"/>
    </xf>
    <xf numFmtId="0" fontId="6" fillId="0" borderId="25" xfId="0" applyFont="1" applyFill="1" applyBorder="1" applyAlignment="1" applyProtection="1">
      <alignment horizontal="left" vertical="top" wrapText="1"/>
      <protection locked="0"/>
    </xf>
    <xf numFmtId="0" fontId="11" fillId="0" borderId="0" xfId="0" applyFont="1" applyAlignment="1" applyProtection="1">
      <protection locked="0"/>
    </xf>
    <xf numFmtId="0" fontId="10" fillId="0" borderId="0" xfId="0" applyFont="1" applyAlignment="1" applyProtection="1">
      <alignment horizontal="left"/>
      <protection locked="0"/>
    </xf>
    <xf numFmtId="3" fontId="0" fillId="0" borderId="0" xfId="0" applyNumberFormat="1"/>
    <xf numFmtId="0" fontId="3" fillId="5" borderId="0" xfId="2" applyFont="1" applyFill="1" applyBorder="1" applyAlignment="1">
      <alignment horizontal="left"/>
      <protection locked="0"/>
    </xf>
    <xf numFmtId="164" fontId="3" fillId="5" borderId="6" xfId="2" applyNumberFormat="1" applyFont="1" applyFill="1" applyBorder="1" applyAlignment="1">
      <alignment horizontal="right"/>
      <protection locked="0"/>
    </xf>
    <xf numFmtId="165" fontId="3" fillId="5" borderId="2" xfId="2" applyNumberFormat="1" applyFont="1" applyFill="1" applyBorder="1" applyAlignment="1">
      <alignment horizontal="right"/>
      <protection locked="0"/>
    </xf>
    <xf numFmtId="165" fontId="3" fillId="5" borderId="0" xfId="2" applyNumberFormat="1" applyFont="1" applyFill="1" applyBorder="1" applyAlignment="1">
      <alignment horizontal="right"/>
      <protection locked="0"/>
    </xf>
    <xf numFmtId="1" fontId="3" fillId="5" borderId="6" xfId="2" applyNumberFormat="1" applyFont="1" applyFill="1" applyBorder="1" applyAlignment="1">
      <alignment horizontal="right"/>
      <protection locked="0"/>
    </xf>
    <xf numFmtId="0" fontId="3" fillId="6" borderId="0" xfId="2" applyFont="1" applyFill="1" applyBorder="1" applyAlignment="1">
      <alignment horizontal="left"/>
      <protection locked="0"/>
    </xf>
    <xf numFmtId="3" fontId="3" fillId="6" borderId="6" xfId="2" applyNumberFormat="1" applyFont="1" applyFill="1" applyBorder="1" applyAlignment="1">
      <alignment horizontal="right"/>
      <protection locked="0"/>
    </xf>
    <xf numFmtId="166" fontId="3" fillId="6" borderId="2" xfId="2" applyNumberFormat="1" applyFont="1" applyFill="1" applyBorder="1" applyAlignment="1">
      <alignment horizontal="right"/>
      <protection locked="0"/>
    </xf>
    <xf numFmtId="166" fontId="3" fillId="6" borderId="0" xfId="2" applyNumberFormat="1" applyFont="1" applyFill="1" applyBorder="1" applyAlignment="1">
      <alignment horizontal="right"/>
      <protection locked="0"/>
    </xf>
    <xf numFmtId="0" fontId="1" fillId="0" borderId="0" xfId="0" applyFont="1" applyFill="1" applyAlignment="1" applyProtection="1"/>
    <xf numFmtId="0" fontId="0" fillId="0" borderId="0" xfId="0" applyAlignment="1"/>
    <xf numFmtId="0" fontId="7" fillId="0" borderId="0" xfId="0" applyFont="1" applyFill="1" applyAlignment="1" applyProtection="1">
      <alignment horizontal="left"/>
      <protection locked="0"/>
    </xf>
    <xf numFmtId="0" fontId="8" fillId="0" borderId="0" xfId="0" applyFont="1" applyFill="1" applyAlignment="1" applyProtection="1">
      <alignment horizontal="left"/>
      <protection locked="0"/>
    </xf>
    <xf numFmtId="3" fontId="3" fillId="5" borderId="30" xfId="2" applyNumberFormat="1" applyFont="1" applyFill="1" applyBorder="1" applyAlignment="1">
      <alignment horizontal="right"/>
      <protection locked="0"/>
    </xf>
    <xf numFmtId="3" fontId="5" fillId="0" borderId="30" xfId="0" applyNumberFormat="1" applyFont="1" applyFill="1" applyBorder="1" applyAlignment="1" applyProtection="1">
      <alignment horizontal="right"/>
      <protection locked="0"/>
    </xf>
    <xf numFmtId="3" fontId="5" fillId="2" borderId="30" xfId="0" applyNumberFormat="1" applyFont="1" applyFill="1" applyBorder="1" applyAlignment="1" applyProtection="1">
      <alignment horizontal="right"/>
      <protection locked="0"/>
    </xf>
    <xf numFmtId="3" fontId="5" fillId="2" borderId="31" xfId="0" applyNumberFormat="1" applyFont="1" applyFill="1" applyBorder="1" applyAlignment="1" applyProtection="1">
      <alignment horizontal="right"/>
      <protection locked="0"/>
    </xf>
    <xf numFmtId="3" fontId="3" fillId="5" borderId="32" xfId="2" applyNumberFormat="1" applyFont="1" applyFill="1" applyBorder="1" applyAlignment="1">
      <alignment horizontal="right"/>
      <protection locked="0"/>
    </xf>
    <xf numFmtId="3" fontId="5" fillId="0" borderId="32" xfId="0" applyNumberFormat="1" applyFont="1" applyFill="1" applyBorder="1" applyAlignment="1" applyProtection="1">
      <alignment horizontal="right"/>
      <protection locked="0"/>
    </xf>
    <xf numFmtId="3" fontId="5" fillId="2" borderId="32" xfId="0" applyNumberFormat="1" applyFont="1" applyFill="1" applyBorder="1" applyAlignment="1" applyProtection="1">
      <alignment horizontal="right"/>
      <protection locked="0"/>
    </xf>
    <xf numFmtId="3" fontId="5" fillId="2" borderId="19" xfId="0" applyNumberFormat="1" applyFont="1" applyFill="1" applyBorder="1" applyAlignment="1" applyProtection="1">
      <alignment horizontal="right"/>
      <protection locked="0"/>
    </xf>
    <xf numFmtId="3" fontId="3" fillId="5" borderId="7" xfId="2" applyNumberFormat="1" applyFont="1" applyFill="1" applyBorder="1" applyAlignment="1">
      <alignment horizontal="right"/>
      <protection locked="0"/>
    </xf>
    <xf numFmtId="0" fontId="13" fillId="0" borderId="0" xfId="0" applyFont="1" applyFill="1" applyProtection="1"/>
    <xf numFmtId="0" fontId="14" fillId="0" borderId="0" xfId="0" applyFont="1"/>
    <xf numFmtId="164" fontId="15" fillId="0" borderId="0" xfId="0" applyNumberFormat="1" applyFont="1" applyAlignment="1" applyProtection="1">
      <protection locked="0"/>
    </xf>
    <xf numFmtId="0" fontId="15" fillId="0" borderId="0" xfId="1" applyFont="1" applyFill="1" applyAlignment="1"/>
    <xf numFmtId="0" fontId="16" fillId="0" borderId="0" xfId="0" applyFont="1" applyAlignment="1">
      <alignment wrapText="1"/>
    </xf>
    <xf numFmtId="0" fontId="17" fillId="0" borderId="0" xfId="0" applyFont="1" applyFill="1" applyAlignment="1" applyProtection="1">
      <alignment horizontal="left" vertical="top"/>
      <protection locked="0"/>
    </xf>
    <xf numFmtId="0" fontId="17" fillId="0" borderId="0" xfId="0" applyFont="1" applyFill="1" applyAlignment="1" applyProtection="1">
      <alignment vertical="top"/>
      <protection locked="0"/>
    </xf>
    <xf numFmtId="0" fontId="15" fillId="0" borderId="0" xfId="0" applyFont="1" applyAlignment="1" applyProtection="1">
      <protection locked="0"/>
    </xf>
    <xf numFmtId="0" fontId="18" fillId="0" borderId="0" xfId="0" applyFont="1" applyFill="1" applyAlignment="1" applyProtection="1">
      <alignment horizontal="left" vertical="top"/>
      <protection locked="0"/>
    </xf>
    <xf numFmtId="0" fontId="15" fillId="0" borderId="0" xfId="0" applyFont="1" applyAlignment="1" applyProtection="1">
      <alignment horizontal="right"/>
      <protection locked="0"/>
    </xf>
    <xf numFmtId="0" fontId="15" fillId="0" borderId="0" xfId="0" applyFont="1" applyAlignment="1" applyProtection="1">
      <alignment horizontal="left"/>
      <protection locked="0"/>
    </xf>
    <xf numFmtId="0" fontId="19" fillId="0" borderId="14" xfId="3" applyFont="1" applyFill="1" applyBorder="1" applyAlignment="1">
      <alignment horizontal="right" vertical="top" wrapText="1"/>
      <protection locked="0"/>
    </xf>
    <xf numFmtId="0" fontId="19" fillId="0" borderId="13" xfId="3" applyFont="1" applyFill="1" applyBorder="1" applyAlignment="1">
      <alignment horizontal="right" vertical="top" wrapText="1"/>
      <protection locked="0"/>
    </xf>
    <xf numFmtId="0" fontId="19" fillId="0" borderId="16" xfId="3" applyFont="1" applyFill="1" applyBorder="1" applyAlignment="1">
      <alignment horizontal="center" vertical="top" wrapText="1"/>
      <protection locked="0"/>
    </xf>
    <xf numFmtId="0" fontId="19" fillId="7" borderId="0" xfId="2" applyFont="1" applyFill="1" applyBorder="1" applyAlignment="1">
      <alignment horizontal="left"/>
      <protection locked="0"/>
    </xf>
    <xf numFmtId="164" fontId="19" fillId="7" borderId="6" xfId="2" applyNumberFormat="1" applyFont="1" applyFill="1" applyBorder="1" applyAlignment="1">
      <alignment horizontal="right"/>
      <protection locked="0"/>
    </xf>
    <xf numFmtId="165" fontId="19" fillId="7" borderId="2" xfId="2" applyNumberFormat="1" applyFont="1" applyFill="1" applyBorder="1" applyAlignment="1">
      <alignment horizontal="right"/>
      <protection locked="0"/>
    </xf>
    <xf numFmtId="165" fontId="19" fillId="7" borderId="0" xfId="2" applyNumberFormat="1" applyFont="1" applyFill="1" applyBorder="1" applyAlignment="1">
      <alignment horizontal="right"/>
      <protection locked="0"/>
    </xf>
    <xf numFmtId="1" fontId="19" fillId="7" borderId="6" xfId="2" applyNumberFormat="1" applyFont="1" applyFill="1" applyBorder="1" applyAlignment="1">
      <alignment horizontal="right"/>
      <protection locked="0"/>
    </xf>
    <xf numFmtId="3" fontId="19" fillId="7" borderId="30" xfId="2" applyNumberFormat="1" applyFont="1" applyFill="1" applyBorder="1" applyAlignment="1">
      <alignment horizontal="right"/>
      <protection locked="0"/>
    </xf>
    <xf numFmtId="3" fontId="19" fillId="7" borderId="32" xfId="2" applyNumberFormat="1" applyFont="1" applyFill="1" applyBorder="1" applyAlignment="1">
      <alignment horizontal="right"/>
      <protection locked="0"/>
    </xf>
    <xf numFmtId="3" fontId="19" fillId="7" borderId="7" xfId="2" applyNumberFormat="1" applyFont="1" applyFill="1" applyBorder="1" applyAlignment="1">
      <alignment horizontal="right"/>
      <protection locked="0"/>
    </xf>
    <xf numFmtId="0" fontId="15" fillId="0" borderId="0" xfId="0" applyFont="1" applyFill="1" applyAlignment="1" applyProtection="1">
      <alignment horizontal="left"/>
      <protection locked="0"/>
    </xf>
    <xf numFmtId="164" fontId="15" fillId="0" borderId="6" xfId="0" applyNumberFormat="1" applyFont="1" applyFill="1" applyBorder="1" applyAlignment="1" applyProtection="1">
      <alignment horizontal="right"/>
      <protection locked="0"/>
    </xf>
    <xf numFmtId="165" fontId="15" fillId="0" borderId="2"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1" fontId="15" fillId="0" borderId="9" xfId="0" applyNumberFormat="1" applyFont="1" applyFill="1" applyBorder="1" applyAlignment="1" applyProtection="1">
      <alignment horizontal="right"/>
      <protection locked="0"/>
    </xf>
    <xf numFmtId="3" fontId="15" fillId="0" borderId="30" xfId="0" applyNumberFormat="1" applyFont="1" applyFill="1" applyBorder="1" applyAlignment="1" applyProtection="1">
      <alignment horizontal="right"/>
      <protection locked="0"/>
    </xf>
    <xf numFmtId="3" fontId="15" fillId="0" borderId="32" xfId="0" applyNumberFormat="1" applyFont="1" applyFill="1" applyBorder="1" applyAlignment="1" applyProtection="1">
      <alignment horizontal="right"/>
      <protection locked="0"/>
    </xf>
    <xf numFmtId="3" fontId="15" fillId="0" borderId="9" xfId="0" applyNumberFormat="1" applyFont="1" applyFill="1" applyBorder="1" applyAlignment="1" applyProtection="1">
      <alignment horizontal="right"/>
      <protection locked="0"/>
    </xf>
    <xf numFmtId="0" fontId="15" fillId="2" borderId="0" xfId="0" applyFont="1" applyFill="1" applyAlignment="1" applyProtection="1">
      <alignment horizontal="left"/>
      <protection locked="0"/>
    </xf>
    <xf numFmtId="164" fontId="15" fillId="2" borderId="6" xfId="0" applyNumberFormat="1" applyFont="1" applyFill="1" applyBorder="1" applyAlignment="1" applyProtection="1">
      <alignment horizontal="right"/>
      <protection locked="0"/>
    </xf>
    <xf numFmtId="165" fontId="15" fillId="2" borderId="2" xfId="0" applyNumberFormat="1" applyFont="1" applyFill="1" applyBorder="1" applyAlignment="1" applyProtection="1">
      <alignment horizontal="right"/>
      <protection locked="0"/>
    </xf>
    <xf numFmtId="165" fontId="15" fillId="2" borderId="0" xfId="0" applyNumberFormat="1" applyFont="1" applyFill="1" applyBorder="1" applyAlignment="1" applyProtection="1">
      <alignment horizontal="right"/>
      <protection locked="0"/>
    </xf>
    <xf numFmtId="1" fontId="15" fillId="2" borderId="9" xfId="0" applyNumberFormat="1" applyFont="1" applyFill="1" applyBorder="1" applyAlignment="1" applyProtection="1">
      <alignment horizontal="right"/>
      <protection locked="0"/>
    </xf>
    <xf numFmtId="3" fontId="15" fillId="2" borderId="30" xfId="0" applyNumberFormat="1" applyFont="1" applyFill="1" applyBorder="1" applyAlignment="1" applyProtection="1">
      <alignment horizontal="right"/>
      <protection locked="0"/>
    </xf>
    <xf numFmtId="3" fontId="15" fillId="2" borderId="32" xfId="0" applyNumberFormat="1" applyFont="1" applyFill="1" applyBorder="1" applyAlignment="1" applyProtection="1">
      <alignment horizontal="right"/>
      <protection locked="0"/>
    </xf>
    <xf numFmtId="3" fontId="15" fillId="2" borderId="9" xfId="0" applyNumberFormat="1" applyFont="1" applyFill="1" applyBorder="1" applyAlignment="1" applyProtection="1">
      <alignment horizontal="right"/>
      <protection locked="0"/>
    </xf>
    <xf numFmtId="0" fontId="19" fillId="0" borderId="0" xfId="0" applyFont="1" applyFill="1" applyAlignment="1" applyProtection="1">
      <alignment horizontal="left"/>
      <protection locked="0"/>
    </xf>
    <xf numFmtId="0" fontId="19" fillId="2" borderId="0" xfId="0" applyFont="1" applyFill="1" applyAlignment="1" applyProtection="1">
      <alignment horizontal="left"/>
      <protection locked="0"/>
    </xf>
    <xf numFmtId="1" fontId="15" fillId="0" borderId="17" xfId="0" applyNumberFormat="1" applyFont="1" applyFill="1" applyBorder="1" applyAlignment="1" applyProtection="1">
      <alignment horizontal="right"/>
      <protection locked="0"/>
    </xf>
    <xf numFmtId="1" fontId="15" fillId="2" borderId="17" xfId="0" applyNumberFormat="1" applyFont="1" applyFill="1" applyBorder="1" applyAlignment="1" applyProtection="1">
      <alignment horizontal="right"/>
      <protection locked="0"/>
    </xf>
    <xf numFmtId="0" fontId="19" fillId="0" borderId="0" xfId="0" applyFont="1" applyFill="1" applyAlignment="1" applyProtection="1">
      <alignment horizontal="left" vertical="top"/>
      <protection locked="0"/>
    </xf>
    <xf numFmtId="0" fontId="15" fillId="2" borderId="0" xfId="0" applyFont="1" applyFill="1" applyAlignment="1" applyProtection="1">
      <alignment horizontal="left" vertical="top"/>
      <protection locked="0"/>
    </xf>
    <xf numFmtId="0" fontId="15" fillId="0" borderId="0" xfId="0" applyFont="1" applyFill="1" applyAlignment="1" applyProtection="1">
      <alignment horizontal="left" vertical="top"/>
      <protection locked="0"/>
    </xf>
    <xf numFmtId="164" fontId="15" fillId="0" borderId="6" xfId="0" applyNumberFormat="1" applyFont="1" applyBorder="1" applyAlignment="1" applyProtection="1">
      <protection locked="0"/>
    </xf>
    <xf numFmtId="0" fontId="15" fillId="2" borderId="5" xfId="0" applyFont="1" applyFill="1" applyBorder="1" applyAlignment="1" applyProtection="1">
      <alignment horizontal="left" vertical="top"/>
      <protection locked="0"/>
    </xf>
    <xf numFmtId="164" fontId="15" fillId="2" borderId="8" xfId="0" applyNumberFormat="1" applyFont="1" applyFill="1" applyBorder="1" applyAlignment="1" applyProtection="1">
      <alignment horizontal="right"/>
      <protection locked="0"/>
    </xf>
    <xf numFmtId="165" fontId="15" fillId="2" borderId="3" xfId="0" applyNumberFormat="1" applyFont="1" applyFill="1" applyBorder="1" applyAlignment="1" applyProtection="1">
      <alignment horizontal="right"/>
      <protection locked="0"/>
    </xf>
    <xf numFmtId="3" fontId="15" fillId="2" borderId="12" xfId="0" applyNumberFormat="1" applyFont="1" applyFill="1" applyBorder="1" applyAlignment="1" applyProtection="1">
      <alignment horizontal="right"/>
      <protection locked="0"/>
    </xf>
    <xf numFmtId="3" fontId="15" fillId="2" borderId="31" xfId="0" applyNumberFormat="1" applyFont="1" applyFill="1" applyBorder="1" applyAlignment="1" applyProtection="1">
      <alignment horizontal="right"/>
      <protection locked="0"/>
    </xf>
    <xf numFmtId="3" fontId="15" fillId="2" borderId="19" xfId="0" applyNumberFormat="1" applyFont="1" applyFill="1" applyBorder="1" applyAlignment="1" applyProtection="1">
      <alignment horizontal="right"/>
      <protection locked="0"/>
    </xf>
    <xf numFmtId="3" fontId="15" fillId="2" borderId="10" xfId="0" applyNumberFormat="1" applyFont="1" applyFill="1" applyBorder="1" applyAlignment="1" applyProtection="1">
      <alignment horizontal="right"/>
      <protection locked="0"/>
    </xf>
    <xf numFmtId="0" fontId="15" fillId="0" borderId="0" xfId="0" applyFont="1" applyFill="1" applyAlignment="1" applyProtection="1">
      <protection locked="0"/>
    </xf>
    <xf numFmtId="0" fontId="23" fillId="0" borderId="0" xfId="1" applyFill="1"/>
    <xf numFmtId="0" fontId="20" fillId="0" borderId="0" xfId="1" applyFont="1" applyBorder="1" applyAlignment="1" applyProtection="1">
      <alignment horizontal="center"/>
      <protection locked="0"/>
    </xf>
    <xf numFmtId="0" fontId="21" fillId="0" borderId="0" xfId="1" applyFont="1" applyFill="1"/>
    <xf numFmtId="0" fontId="22" fillId="0" borderId="0" xfId="0" applyFont="1"/>
    <xf numFmtId="0" fontId="22" fillId="0" borderId="0" xfId="0" applyFont="1" applyFill="1"/>
    <xf numFmtId="0" fontId="3" fillId="0" borderId="33" xfId="3" applyFont="1" applyFill="1" applyBorder="1" applyAlignment="1">
      <alignment horizontal="center" vertical="top" wrapText="1"/>
      <protection locked="0"/>
    </xf>
    <xf numFmtId="0" fontId="1" fillId="0" borderId="0" xfId="0" applyFont="1" applyFill="1" applyProtection="1"/>
    <xf numFmtId="0" fontId="7" fillId="0" borderId="0" xfId="0" applyFont="1" applyFill="1" applyAlignment="1" applyProtection="1">
      <alignment horizontal="left" vertical="top"/>
      <protection locked="0"/>
    </xf>
    <xf numFmtId="0" fontId="3" fillId="0" borderId="16" xfId="3" applyFont="1" applyFill="1" applyBorder="1" applyAlignment="1">
      <alignment horizontal="center" vertical="top" wrapText="1"/>
      <protection locked="0"/>
    </xf>
    <xf numFmtId="0" fontId="3" fillId="10" borderId="0" xfId="2" applyFont="1" applyFill="1" applyBorder="1" applyAlignment="1">
      <alignment horizontal="left"/>
      <protection locked="0"/>
    </xf>
    <xf numFmtId="164" fontId="3" fillId="10" borderId="6" xfId="2" applyNumberFormat="1" applyFont="1" applyFill="1" applyBorder="1" applyAlignment="1">
      <alignment horizontal="right"/>
      <protection locked="0"/>
    </xf>
    <xf numFmtId="165" fontId="3" fillId="10" borderId="2" xfId="2" applyNumberFormat="1" applyFont="1" applyFill="1" applyBorder="1" applyAlignment="1">
      <alignment horizontal="right"/>
      <protection locked="0"/>
    </xf>
    <xf numFmtId="165" fontId="3" fillId="10" borderId="0" xfId="2" applyNumberFormat="1" applyFont="1" applyFill="1" applyBorder="1" applyAlignment="1">
      <alignment horizontal="right"/>
      <protection locked="0"/>
    </xf>
    <xf numFmtId="1" fontId="3" fillId="10" borderId="6" xfId="2" applyNumberFormat="1" applyFont="1" applyFill="1" applyBorder="1" applyAlignment="1">
      <alignment horizontal="right"/>
      <protection locked="0"/>
    </xf>
    <xf numFmtId="3" fontId="3" fillId="10" borderId="11" xfId="2" applyNumberFormat="1" applyFont="1" applyFill="1" applyBorder="1" applyAlignment="1">
      <alignment horizontal="right"/>
      <protection locked="0"/>
    </xf>
    <xf numFmtId="3" fontId="3" fillId="10" borderId="6" xfId="2" applyNumberFormat="1" applyFont="1" applyFill="1" applyBorder="1" applyAlignment="1">
      <alignment horizontal="right"/>
      <protection locked="0"/>
    </xf>
    <xf numFmtId="3" fontId="5" fillId="0" borderId="11" xfId="0" applyNumberFormat="1" applyFont="1" applyFill="1" applyBorder="1" applyAlignment="1" applyProtection="1">
      <alignment horizontal="right"/>
      <protection locked="0"/>
    </xf>
    <xf numFmtId="3" fontId="5" fillId="2" borderId="11" xfId="0" applyNumberFormat="1" applyFont="1" applyFill="1" applyBorder="1" applyAlignment="1" applyProtection="1">
      <alignment horizontal="right"/>
      <protection locked="0"/>
    </xf>
    <xf numFmtId="0" fontId="25" fillId="0" borderId="0" xfId="4" applyFont="1" applyFill="1"/>
    <xf numFmtId="0" fontId="24" fillId="0" borderId="0" xfId="4" applyFill="1" applyProtection="1"/>
    <xf numFmtId="0" fontId="3" fillId="11" borderId="0" xfId="2" applyFont="1" applyFill="1" applyBorder="1" applyAlignment="1">
      <alignment horizontal="left"/>
      <protection locked="0"/>
    </xf>
    <xf numFmtId="3" fontId="3" fillId="11" borderId="6" xfId="2" applyNumberFormat="1" applyFont="1" applyFill="1" applyBorder="1" applyAlignment="1">
      <alignment horizontal="right"/>
      <protection locked="0"/>
    </xf>
    <xf numFmtId="166" fontId="3" fillId="11" borderId="2" xfId="2" applyNumberFormat="1" applyFont="1" applyFill="1" applyBorder="1" applyAlignment="1">
      <alignment horizontal="right"/>
      <protection locked="0"/>
    </xf>
    <xf numFmtId="166" fontId="3" fillId="11" borderId="0" xfId="2" applyNumberFormat="1" applyFont="1" applyFill="1" applyBorder="1" applyAlignment="1">
      <alignment horizontal="right"/>
      <protection locked="0"/>
    </xf>
    <xf numFmtId="3" fontId="26" fillId="2" borderId="10" xfId="0" applyNumberFormat="1" applyFont="1" applyFill="1" applyBorder="1" applyAlignment="1" applyProtection="1">
      <alignment horizontal="right"/>
      <protection locked="0"/>
    </xf>
    <xf numFmtId="3" fontId="26" fillId="2" borderId="12" xfId="0" applyNumberFormat="1" applyFont="1" applyFill="1" applyBorder="1" applyAlignment="1" applyProtection="1">
      <alignment horizontal="right"/>
      <protection locked="0"/>
    </xf>
    <xf numFmtId="165" fontId="26" fillId="2" borderId="3" xfId="0" applyNumberFormat="1" applyFont="1" applyFill="1" applyBorder="1" applyAlignment="1" applyProtection="1">
      <alignment horizontal="right"/>
      <protection locked="0"/>
    </xf>
    <xf numFmtId="164" fontId="26" fillId="2" borderId="8" xfId="0" applyNumberFormat="1" applyFont="1" applyFill="1" applyBorder="1" applyAlignment="1" applyProtection="1">
      <alignment horizontal="right"/>
      <protection locked="0"/>
    </xf>
    <xf numFmtId="0" fontId="26" fillId="2" borderId="5" xfId="0" applyFont="1" applyFill="1" applyBorder="1" applyAlignment="1" applyProtection="1">
      <alignment horizontal="left" vertical="top"/>
      <protection locked="0"/>
    </xf>
    <xf numFmtId="3" fontId="26" fillId="0" borderId="9" xfId="0" applyNumberFormat="1" applyFont="1" applyFill="1" applyBorder="1" applyAlignment="1" applyProtection="1">
      <alignment horizontal="right"/>
      <protection locked="0"/>
    </xf>
    <xf numFmtId="3" fontId="26" fillId="0" borderId="11" xfId="0" applyNumberFormat="1" applyFont="1" applyFill="1" applyBorder="1" applyAlignment="1" applyProtection="1">
      <alignment horizontal="right"/>
      <protection locked="0"/>
    </xf>
    <xf numFmtId="1" fontId="26" fillId="0" borderId="17" xfId="0" applyNumberFormat="1" applyFont="1" applyFill="1" applyBorder="1" applyAlignment="1" applyProtection="1">
      <alignment horizontal="right"/>
      <protection locked="0"/>
    </xf>
    <xf numFmtId="165" fontId="26" fillId="0" borderId="2" xfId="0" applyNumberFormat="1" applyFont="1" applyFill="1" applyBorder="1" applyAlignment="1" applyProtection="1">
      <alignment horizontal="right"/>
      <protection locked="0"/>
    </xf>
    <xf numFmtId="164" fontId="26" fillId="0" borderId="6" xfId="0" applyNumberFormat="1" applyFont="1" applyBorder="1" applyAlignment="1" applyProtection="1">
      <protection locked="0"/>
    </xf>
    <xf numFmtId="0" fontId="26" fillId="0" borderId="0" xfId="0" applyFont="1" applyFill="1" applyAlignment="1" applyProtection="1">
      <alignment horizontal="left" vertical="top"/>
      <protection locked="0"/>
    </xf>
    <xf numFmtId="3" fontId="26" fillId="2" borderId="9" xfId="0" applyNumberFormat="1" applyFont="1" applyFill="1" applyBorder="1" applyAlignment="1" applyProtection="1">
      <alignment horizontal="right"/>
      <protection locked="0"/>
    </xf>
    <xf numFmtId="3" fontId="26" fillId="2" borderId="11" xfId="0" applyNumberFormat="1" applyFont="1" applyFill="1" applyBorder="1" applyAlignment="1" applyProtection="1">
      <alignment horizontal="right"/>
      <protection locked="0"/>
    </xf>
    <xf numFmtId="1" fontId="26" fillId="2" borderId="17" xfId="0" applyNumberFormat="1" applyFont="1" applyFill="1" applyBorder="1" applyAlignment="1" applyProtection="1">
      <alignment horizontal="right"/>
      <protection locked="0"/>
    </xf>
    <xf numFmtId="165" fontId="26" fillId="2" borderId="2" xfId="0" applyNumberFormat="1" applyFont="1" applyFill="1" applyBorder="1" applyAlignment="1" applyProtection="1">
      <alignment horizontal="right"/>
      <protection locked="0"/>
    </xf>
    <xf numFmtId="164" fontId="26" fillId="2" borderId="6" xfId="0" applyNumberFormat="1" applyFont="1" applyFill="1" applyBorder="1" applyAlignment="1" applyProtection="1">
      <alignment horizontal="right"/>
      <protection locked="0"/>
    </xf>
    <xf numFmtId="0" fontId="26" fillId="2" borderId="0" xfId="0" applyFont="1" applyFill="1" applyAlignment="1" applyProtection="1">
      <alignment horizontal="left" vertical="top"/>
      <protection locked="0"/>
    </xf>
    <xf numFmtId="0" fontId="27" fillId="0" borderId="0" xfId="0" applyFont="1" applyFill="1" applyAlignment="1" applyProtection="1">
      <alignment horizontal="left" vertical="top"/>
      <protection locked="0"/>
    </xf>
    <xf numFmtId="0" fontId="28" fillId="0" borderId="0" xfId="0" applyFont="1"/>
    <xf numFmtId="1" fontId="26" fillId="2" borderId="9" xfId="0" applyNumberFormat="1" applyFont="1" applyFill="1" applyBorder="1" applyAlignment="1" applyProtection="1">
      <alignment horizontal="right"/>
      <protection locked="0"/>
    </xf>
    <xf numFmtId="164" fontId="26" fillId="0" borderId="6" xfId="0" applyNumberFormat="1" applyFont="1" applyFill="1" applyBorder="1" applyAlignment="1" applyProtection="1">
      <alignment horizontal="right"/>
      <protection locked="0"/>
    </xf>
    <xf numFmtId="165" fontId="26" fillId="2" borderId="0" xfId="0" applyNumberFormat="1" applyFont="1" applyFill="1" applyBorder="1" applyAlignment="1" applyProtection="1">
      <alignment horizontal="right"/>
      <protection locked="0"/>
    </xf>
    <xf numFmtId="0" fontId="27" fillId="2" borderId="0" xfId="0" applyFont="1" applyFill="1" applyAlignment="1" applyProtection="1">
      <alignment horizontal="left"/>
      <protection locked="0"/>
    </xf>
    <xf numFmtId="165" fontId="26" fillId="0" borderId="0" xfId="0" applyNumberFormat="1" applyFont="1" applyFill="1" applyBorder="1" applyAlignment="1" applyProtection="1">
      <alignment horizontal="right"/>
      <protection locked="0"/>
    </xf>
    <xf numFmtId="0" fontId="26" fillId="0" borderId="0" xfId="0" applyFont="1" applyFill="1" applyAlignment="1" applyProtection="1">
      <alignment horizontal="left"/>
      <protection locked="0"/>
    </xf>
    <xf numFmtId="0" fontId="26" fillId="2" borderId="0" xfId="0" applyFont="1" applyFill="1" applyAlignment="1" applyProtection="1">
      <alignment horizontal="left"/>
      <protection locked="0"/>
    </xf>
    <xf numFmtId="0" fontId="27" fillId="0" borderId="0" xfId="0" applyFont="1" applyFill="1" applyAlignment="1" applyProtection="1">
      <alignment horizontal="left"/>
      <protection locked="0"/>
    </xf>
    <xf numFmtId="0" fontId="27" fillId="0" borderId="2" xfId="0" applyFont="1" applyFill="1" applyBorder="1" applyAlignment="1" applyProtection="1">
      <alignment horizontal="left"/>
      <protection locked="0"/>
    </xf>
    <xf numFmtId="0" fontId="0" fillId="0" borderId="0" xfId="0" applyFill="1"/>
    <xf numFmtId="164" fontId="0" fillId="0" borderId="0" xfId="0" applyNumberFormat="1"/>
    <xf numFmtId="1" fontId="26" fillId="0" borderId="9" xfId="0" applyNumberFormat="1" applyFont="1" applyFill="1" applyBorder="1" applyAlignment="1" applyProtection="1">
      <alignment horizontal="right"/>
      <protection locked="0"/>
    </xf>
    <xf numFmtId="3" fontId="27" fillId="12" borderId="6" xfId="2" applyNumberFormat="1" applyFont="1" applyFill="1" applyBorder="1" applyAlignment="1">
      <alignment horizontal="right"/>
      <protection locked="0"/>
    </xf>
    <xf numFmtId="3" fontId="27" fillId="12" borderId="11" xfId="2" applyNumberFormat="1" applyFont="1" applyFill="1" applyBorder="1" applyAlignment="1">
      <alignment horizontal="right"/>
      <protection locked="0"/>
    </xf>
    <xf numFmtId="1" fontId="27" fillId="12" borderId="6" xfId="2" applyNumberFormat="1" applyFont="1" applyFill="1" applyBorder="1" applyAlignment="1">
      <alignment horizontal="right"/>
      <protection locked="0"/>
    </xf>
    <xf numFmtId="165" fontId="27" fillId="12" borderId="0" xfId="2" applyNumberFormat="1" applyFont="1" applyFill="1" applyBorder="1" applyAlignment="1">
      <alignment horizontal="right"/>
      <protection locked="0"/>
    </xf>
    <xf numFmtId="164" fontId="27" fillId="12" borderId="6" xfId="2" applyNumberFormat="1" applyFont="1" applyFill="1" applyBorder="1" applyAlignment="1">
      <alignment horizontal="right"/>
      <protection locked="0"/>
    </xf>
    <xf numFmtId="165" fontId="27" fillId="12" borderId="2" xfId="2" applyNumberFormat="1" applyFont="1" applyFill="1" applyBorder="1" applyAlignment="1">
      <alignment horizontal="right"/>
      <protection locked="0"/>
    </xf>
    <xf numFmtId="0" fontId="27" fillId="12" borderId="0" xfId="2" applyFont="1" applyFill="1" applyBorder="1" applyAlignment="1">
      <alignment horizontal="left"/>
      <protection locked="0"/>
    </xf>
    <xf numFmtId="3" fontId="27" fillId="13" borderId="6" xfId="2" applyNumberFormat="1" applyFont="1" applyFill="1" applyBorder="1" applyAlignment="1">
      <alignment horizontal="right"/>
      <protection locked="0"/>
    </xf>
    <xf numFmtId="3" fontId="27" fillId="13" borderId="11" xfId="2" applyNumberFormat="1" applyFont="1" applyFill="1" applyBorder="1" applyAlignment="1">
      <alignment horizontal="right"/>
      <protection locked="0"/>
    </xf>
    <xf numFmtId="1" fontId="27" fillId="13" borderId="6" xfId="2" applyNumberFormat="1" applyFont="1" applyFill="1" applyBorder="1" applyAlignment="1">
      <alignment horizontal="right"/>
      <protection locked="0"/>
    </xf>
    <xf numFmtId="165" fontId="27" fillId="13" borderId="0" xfId="2" applyNumberFormat="1" applyFont="1" applyFill="1" applyBorder="1" applyAlignment="1">
      <alignment horizontal="right"/>
      <protection locked="0"/>
    </xf>
    <xf numFmtId="164" fontId="27" fillId="13" borderId="6" xfId="2" applyNumberFormat="1" applyFont="1" applyFill="1" applyBorder="1" applyAlignment="1">
      <alignment horizontal="right"/>
      <protection locked="0"/>
    </xf>
    <xf numFmtId="165" fontId="27" fillId="13" borderId="2" xfId="2" applyNumberFormat="1" applyFont="1" applyFill="1" applyBorder="1" applyAlignment="1">
      <alignment horizontal="right"/>
      <protection locked="0"/>
    </xf>
    <xf numFmtId="0" fontId="27" fillId="13" borderId="0" xfId="2" applyFont="1" applyFill="1" applyBorder="1" applyAlignment="1">
      <alignment horizontal="left"/>
      <protection locked="0"/>
    </xf>
    <xf numFmtId="0" fontId="27" fillId="0" borderId="16" xfId="3" applyFont="1" applyFill="1" applyBorder="1" applyAlignment="1">
      <alignment horizontal="center" vertical="top" wrapText="1"/>
      <protection locked="0"/>
    </xf>
    <xf numFmtId="0" fontId="27" fillId="0" borderId="14" xfId="3" applyFont="1" applyFill="1" applyBorder="1" applyAlignment="1">
      <alignment horizontal="right" vertical="top" wrapText="1"/>
      <protection locked="0"/>
    </xf>
    <xf numFmtId="0" fontId="27" fillId="0" borderId="13" xfId="3" applyFont="1" applyFill="1" applyBorder="1" applyAlignment="1">
      <alignment horizontal="right" vertical="top" wrapText="1"/>
      <protection locked="0"/>
    </xf>
    <xf numFmtId="0" fontId="26" fillId="0" borderId="0" xfId="0" applyFont="1" applyAlignment="1" applyProtection="1">
      <alignment horizontal="left"/>
      <protection locked="0"/>
    </xf>
    <xf numFmtId="0" fontId="26" fillId="0" borderId="0" xfId="0" applyFont="1" applyAlignment="1" applyProtection="1">
      <alignment horizontal="right"/>
      <protection locked="0"/>
    </xf>
    <xf numFmtId="0" fontId="29" fillId="0" borderId="0" xfId="0" applyFont="1" applyFill="1" applyAlignment="1" applyProtection="1">
      <alignment horizontal="left" vertical="top"/>
      <protection locked="0"/>
    </xf>
    <xf numFmtId="0" fontId="30" fillId="0" borderId="0" xfId="0" applyFont="1" applyAlignment="1">
      <alignment wrapText="1"/>
    </xf>
    <xf numFmtId="0" fontId="26" fillId="0" borderId="0" xfId="0" applyFont="1" applyAlignment="1" applyProtection="1">
      <protection locked="0"/>
    </xf>
    <xf numFmtId="0" fontId="31" fillId="0" borderId="0" xfId="0" applyFont="1" applyFill="1" applyAlignment="1" applyProtection="1">
      <alignment vertical="top"/>
      <protection locked="0"/>
    </xf>
    <xf numFmtId="164" fontId="26" fillId="0" borderId="0" xfId="0" applyNumberFormat="1" applyFont="1" applyAlignment="1" applyProtection="1">
      <protection locked="0"/>
    </xf>
    <xf numFmtId="0" fontId="31" fillId="0" borderId="0" xfId="0" applyFont="1" applyFill="1" applyAlignment="1" applyProtection="1">
      <alignment horizontal="left" vertical="top"/>
      <protection locked="0"/>
    </xf>
    <xf numFmtId="0" fontId="26" fillId="0" borderId="0" xfId="4" applyFont="1" applyFill="1" applyAlignment="1"/>
    <xf numFmtId="0" fontId="32" fillId="0" borderId="0" xfId="0" applyFont="1" applyFill="1" applyProtection="1"/>
    <xf numFmtId="0" fontId="23" fillId="8" borderId="34" xfId="1" applyFill="1" applyBorder="1" applyAlignment="1"/>
    <xf numFmtId="0" fontId="23" fillId="8" borderId="35" xfId="1" applyFill="1" applyBorder="1" applyAlignment="1"/>
    <xf numFmtId="0" fontId="23" fillId="0" borderId="1" xfId="1" applyFill="1" applyBorder="1" applyAlignment="1" applyProtection="1">
      <alignment vertical="top"/>
      <protection locked="0"/>
    </xf>
    <xf numFmtId="0" fontId="23" fillId="0" borderId="2" xfId="1" applyFill="1" applyBorder="1" applyAlignment="1" applyProtection="1">
      <alignment vertical="top"/>
      <protection locked="0"/>
    </xf>
    <xf numFmtId="0" fontId="23" fillId="0" borderId="3" xfId="1" applyFill="1" applyBorder="1" applyAlignment="1" applyProtection="1">
      <alignment vertical="top"/>
      <protection locked="0"/>
    </xf>
    <xf numFmtId="0" fontId="3" fillId="0" borderId="20" xfId="3" applyFont="1" applyFill="1" applyBorder="1" applyAlignment="1">
      <alignment horizontal="center" vertical="top" wrapText="1"/>
      <protection locked="0"/>
    </xf>
    <xf numFmtId="0" fontId="3" fillId="0" borderId="21" xfId="3" applyFont="1" applyFill="1" applyBorder="1" applyAlignment="1">
      <alignment horizontal="center" vertical="top" wrapText="1"/>
      <protection locked="0"/>
    </xf>
    <xf numFmtId="0" fontId="3" fillId="0" borderId="22" xfId="3" applyFont="1" applyFill="1" applyBorder="1" applyAlignment="1">
      <alignment horizontal="center" vertical="top" wrapText="1"/>
      <protection locked="0"/>
    </xf>
    <xf numFmtId="0" fontId="3" fillId="0" borderId="18" xfId="3" applyFont="1" applyFill="1" applyBorder="1" applyAlignment="1">
      <alignment horizontal="center" vertical="top" wrapText="1"/>
      <protection locked="0"/>
    </xf>
    <xf numFmtId="0" fontId="3" fillId="0" borderId="19" xfId="3" applyFont="1" applyFill="1" applyBorder="1" applyAlignment="1">
      <alignment horizontal="center" vertical="top" wrapText="1"/>
      <protection locked="0"/>
    </xf>
    <xf numFmtId="0" fontId="3" fillId="0" borderId="29" xfId="3" applyFont="1" applyFill="1" applyBorder="1" applyAlignment="1">
      <alignment horizontal="center" vertical="top" wrapText="1"/>
      <protection locked="0"/>
    </xf>
    <xf numFmtId="0" fontId="3" fillId="0" borderId="30" xfId="3" applyFont="1" applyFill="1" applyBorder="1" applyAlignment="1">
      <alignment horizontal="center" vertical="top" wrapText="1"/>
      <protection locked="0"/>
    </xf>
    <xf numFmtId="0" fontId="3" fillId="0" borderId="31" xfId="3" applyFont="1" applyFill="1" applyBorder="1" applyAlignment="1">
      <alignment horizontal="center" vertical="top" wrapText="1"/>
      <protection locked="0"/>
    </xf>
    <xf numFmtId="0" fontId="3" fillId="0" borderId="32" xfId="3" applyFont="1" applyFill="1" applyBorder="1" applyAlignment="1">
      <alignment horizontal="center" vertical="top" wrapText="1"/>
      <protection locked="0"/>
    </xf>
    <xf numFmtId="0" fontId="7" fillId="0" borderId="0" xfId="0" applyFont="1" applyFill="1" applyAlignment="1" applyProtection="1">
      <alignment wrapText="1"/>
      <protection locked="0"/>
    </xf>
    <xf numFmtId="0" fontId="3" fillId="0" borderId="7" xfId="3" applyFont="1" applyFill="1" applyBorder="1" applyAlignment="1">
      <alignment horizontal="center" vertical="top" wrapText="1"/>
      <protection locked="0"/>
    </xf>
    <xf numFmtId="0" fontId="3" fillId="0" borderId="6" xfId="3" applyFont="1" applyFill="1" applyBorder="1" applyAlignment="1">
      <alignment horizontal="center" vertical="top" wrapText="1"/>
      <protection locked="0"/>
    </xf>
    <xf numFmtId="0" fontId="3" fillId="0" borderId="8" xfId="3" applyFont="1" applyFill="1" applyBorder="1" applyAlignment="1">
      <alignment horizontal="center" vertical="top" wrapText="1"/>
      <protection locked="0"/>
    </xf>
    <xf numFmtId="0" fontId="3" fillId="0" borderId="3" xfId="3" applyFont="1" applyFill="1" applyBorder="1" applyAlignment="1">
      <alignment horizontal="center" vertical="top" wrapText="1"/>
      <protection locked="0"/>
    </xf>
    <xf numFmtId="0" fontId="3" fillId="0" borderId="23" xfId="3" applyFont="1" applyFill="1" applyBorder="1" applyAlignment="1">
      <alignment horizontal="center" vertical="top" wrapText="1"/>
      <protection locked="0"/>
    </xf>
    <xf numFmtId="0" fontId="3" fillId="0" borderId="24" xfId="3" applyFont="1" applyFill="1" applyBorder="1" applyAlignment="1">
      <alignment horizontal="center" vertical="top" wrapText="1"/>
      <protection locked="0"/>
    </xf>
    <xf numFmtId="164" fontId="11" fillId="0" borderId="26" xfId="0" applyNumberFormat="1" applyFont="1" applyFill="1" applyBorder="1" applyAlignment="1" applyProtection="1">
      <alignment horizontal="left" vertical="top" wrapText="1"/>
      <protection locked="0"/>
    </xf>
    <xf numFmtId="164" fontId="11" fillId="0" borderId="27" xfId="0" applyNumberFormat="1" applyFont="1" applyFill="1" applyBorder="1" applyAlignment="1" applyProtection="1">
      <alignment horizontal="left" vertical="top" wrapText="1"/>
      <protection locked="0"/>
    </xf>
    <xf numFmtId="164" fontId="11" fillId="0" borderId="28" xfId="0" applyNumberFormat="1" applyFont="1" applyFill="1" applyBorder="1" applyAlignment="1" applyProtection="1">
      <alignment horizontal="left" vertical="top" wrapText="1"/>
      <protection locked="0"/>
    </xf>
    <xf numFmtId="0" fontId="23" fillId="9" borderId="0" xfId="1" applyFill="1" applyAlignment="1"/>
    <xf numFmtId="0" fontId="7" fillId="0" borderId="0" xfId="0" applyFont="1" applyFill="1" applyAlignment="1" applyProtection="1">
      <alignment vertical="top" wrapText="1"/>
      <protection locked="0"/>
    </xf>
    <xf numFmtId="0" fontId="24" fillId="0" borderId="1" xfId="4" applyFill="1" applyBorder="1" applyAlignment="1" applyProtection="1">
      <alignment vertical="top"/>
      <protection locked="0"/>
    </xf>
    <xf numFmtId="0" fontId="24" fillId="0" borderId="2" xfId="4" applyFill="1" applyBorder="1" applyAlignment="1" applyProtection="1">
      <alignment vertical="top"/>
      <protection locked="0"/>
    </xf>
    <xf numFmtId="0" fontId="24" fillId="0" borderId="3" xfId="4" applyFill="1" applyBorder="1" applyAlignment="1" applyProtection="1">
      <alignment vertical="top"/>
      <protection locked="0"/>
    </xf>
    <xf numFmtId="0" fontId="3" fillId="0" borderId="15" xfId="3" applyFont="1" applyFill="1" applyBorder="1" applyAlignment="1">
      <alignment horizontal="center" vertical="top" wrapText="1"/>
      <protection locked="0"/>
    </xf>
    <xf numFmtId="0" fontId="3" fillId="0" borderId="11" xfId="3" applyFont="1" applyFill="1" applyBorder="1" applyAlignment="1">
      <alignment horizontal="center" vertical="top" wrapText="1"/>
      <protection locked="0"/>
    </xf>
    <xf numFmtId="0" fontId="3" fillId="0" borderId="12" xfId="3" applyFont="1" applyFill="1" applyBorder="1" applyAlignment="1">
      <alignment horizontal="center" vertical="top" wrapText="1"/>
      <protection locked="0"/>
    </xf>
    <xf numFmtId="0" fontId="19" fillId="0" borderId="7" xfId="3" applyFont="1" applyFill="1" applyBorder="1" applyAlignment="1">
      <alignment horizontal="center" vertical="top" wrapText="1"/>
      <protection locked="0"/>
    </xf>
    <xf numFmtId="0" fontId="19" fillId="0" borderId="6" xfId="3" applyFont="1" applyFill="1" applyBorder="1" applyAlignment="1">
      <alignment horizontal="center" vertical="top" wrapText="1"/>
      <protection locked="0"/>
    </xf>
    <xf numFmtId="0" fontId="19" fillId="0" borderId="8" xfId="3" applyFont="1" applyFill="1" applyBorder="1" applyAlignment="1">
      <alignment horizontal="center" vertical="top" wrapText="1"/>
      <protection locked="0"/>
    </xf>
    <xf numFmtId="0" fontId="19" fillId="0" borderId="3" xfId="3" applyFont="1" applyFill="1" applyBorder="1" applyAlignment="1">
      <alignment horizontal="center" vertical="top" wrapText="1"/>
      <protection locked="0"/>
    </xf>
    <xf numFmtId="0" fontId="19" fillId="0" borderId="23" xfId="3" applyFont="1" applyFill="1" applyBorder="1" applyAlignment="1">
      <alignment horizontal="center" vertical="top" wrapText="1"/>
      <protection locked="0"/>
    </xf>
    <xf numFmtId="0" fontId="19" fillId="0" borderId="24" xfId="3" applyFont="1" applyFill="1" applyBorder="1" applyAlignment="1">
      <alignment horizontal="center" vertical="top" wrapText="1"/>
      <protection locked="0"/>
    </xf>
    <xf numFmtId="0" fontId="15" fillId="0" borderId="1"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3" xfId="1" applyFont="1" applyFill="1" applyBorder="1" applyAlignment="1" applyProtection="1">
      <alignment vertical="top"/>
      <protection locked="0"/>
    </xf>
    <xf numFmtId="0" fontId="19" fillId="0" borderId="20" xfId="3" applyFont="1" applyFill="1" applyBorder="1" applyAlignment="1">
      <alignment horizontal="center" vertical="top" wrapText="1"/>
      <protection locked="0"/>
    </xf>
    <xf numFmtId="0" fontId="19" fillId="0" borderId="21" xfId="3" applyFont="1" applyFill="1" applyBorder="1" applyAlignment="1">
      <alignment horizontal="center" vertical="top" wrapText="1"/>
      <protection locked="0"/>
    </xf>
    <xf numFmtId="0" fontId="19" fillId="0" borderId="22" xfId="3" applyFont="1" applyFill="1" applyBorder="1" applyAlignment="1">
      <alignment horizontal="center" vertical="top" wrapText="1"/>
      <protection locked="0"/>
    </xf>
    <xf numFmtId="0" fontId="19" fillId="0" borderId="18" xfId="3" applyFont="1" applyFill="1" applyBorder="1" applyAlignment="1">
      <alignment horizontal="center" vertical="top" wrapText="1"/>
      <protection locked="0"/>
    </xf>
    <xf numFmtId="0" fontId="19" fillId="0" borderId="19" xfId="3" applyFont="1" applyFill="1" applyBorder="1" applyAlignment="1">
      <alignment horizontal="center" vertical="top" wrapText="1"/>
      <protection locked="0"/>
    </xf>
    <xf numFmtId="0" fontId="19" fillId="0" borderId="15" xfId="3" applyFont="1" applyFill="1" applyBorder="1" applyAlignment="1">
      <alignment horizontal="center" vertical="top" wrapText="1"/>
      <protection locked="0"/>
    </xf>
    <xf numFmtId="0" fontId="19" fillId="0" borderId="11" xfId="3" applyFont="1" applyFill="1" applyBorder="1" applyAlignment="1">
      <alignment horizontal="center" vertical="top" wrapText="1"/>
      <protection locked="0"/>
    </xf>
    <xf numFmtId="0" fontId="19" fillId="0" borderId="12" xfId="3" applyFont="1" applyFill="1" applyBorder="1" applyAlignment="1">
      <alignment horizontal="center" vertical="top" wrapText="1"/>
      <protection locked="0"/>
    </xf>
    <xf numFmtId="0" fontId="26" fillId="0" borderId="1" xfId="4" applyFont="1" applyFill="1" applyBorder="1" applyAlignment="1" applyProtection="1">
      <alignment vertical="top"/>
      <protection locked="0"/>
    </xf>
    <xf numFmtId="0" fontId="26" fillId="0" borderId="2" xfId="4" applyFont="1" applyFill="1" applyBorder="1" applyAlignment="1" applyProtection="1">
      <alignment vertical="top"/>
      <protection locked="0"/>
    </xf>
    <xf numFmtId="0" fontId="26" fillId="0" borderId="3" xfId="4" applyFont="1" applyFill="1" applyBorder="1" applyAlignment="1" applyProtection="1">
      <alignment vertical="top"/>
      <protection locked="0"/>
    </xf>
    <xf numFmtId="0" fontId="27" fillId="0" borderId="20" xfId="3" applyFont="1" applyFill="1" applyBorder="1" applyAlignment="1">
      <alignment horizontal="center" vertical="top" wrapText="1"/>
      <protection locked="0"/>
    </xf>
    <xf numFmtId="0" fontId="27" fillId="0" borderId="21" xfId="3" applyFont="1" applyFill="1" applyBorder="1" applyAlignment="1">
      <alignment horizontal="center" vertical="top" wrapText="1"/>
      <protection locked="0"/>
    </xf>
    <xf numFmtId="0" fontId="27" fillId="0" borderId="22" xfId="3" applyFont="1" applyFill="1" applyBorder="1" applyAlignment="1">
      <alignment horizontal="center" vertical="top" wrapText="1"/>
      <protection locked="0"/>
    </xf>
    <xf numFmtId="0" fontId="27" fillId="0" borderId="18" xfId="3" applyFont="1" applyFill="1" applyBorder="1" applyAlignment="1">
      <alignment horizontal="center" vertical="top" wrapText="1"/>
      <protection locked="0"/>
    </xf>
    <xf numFmtId="0" fontId="27" fillId="0" borderId="19" xfId="3" applyFont="1" applyFill="1" applyBorder="1" applyAlignment="1">
      <alignment horizontal="center" vertical="top" wrapText="1"/>
      <protection locked="0"/>
    </xf>
    <xf numFmtId="0" fontId="27" fillId="0" borderId="15" xfId="3" applyFont="1" applyFill="1" applyBorder="1" applyAlignment="1">
      <alignment horizontal="center" vertical="top" wrapText="1"/>
      <protection locked="0"/>
    </xf>
    <xf numFmtId="0" fontId="27" fillId="0" borderId="11" xfId="3" applyFont="1" applyFill="1" applyBorder="1" applyAlignment="1">
      <alignment horizontal="center" vertical="top" wrapText="1"/>
      <protection locked="0"/>
    </xf>
    <xf numFmtId="0" fontId="27" fillId="0" borderId="12" xfId="3" applyFont="1" applyFill="1" applyBorder="1" applyAlignment="1">
      <alignment horizontal="center" vertical="top" wrapText="1"/>
      <protection locked="0"/>
    </xf>
    <xf numFmtId="0" fontId="27" fillId="0" borderId="7" xfId="3" applyFont="1" applyFill="1" applyBorder="1" applyAlignment="1">
      <alignment horizontal="center" vertical="top" wrapText="1"/>
      <protection locked="0"/>
    </xf>
    <xf numFmtId="0" fontId="27" fillId="0" borderId="6" xfId="3" applyFont="1" applyFill="1" applyBorder="1" applyAlignment="1">
      <alignment horizontal="center" vertical="top" wrapText="1"/>
      <protection locked="0"/>
    </xf>
    <xf numFmtId="0" fontId="27" fillId="0" borderId="8" xfId="3" applyFont="1" applyFill="1" applyBorder="1" applyAlignment="1">
      <alignment horizontal="center" vertical="top" wrapText="1"/>
      <protection locked="0"/>
    </xf>
    <xf numFmtId="0" fontId="27" fillId="0" borderId="3" xfId="3" applyFont="1" applyFill="1" applyBorder="1" applyAlignment="1">
      <alignment horizontal="center" vertical="top" wrapText="1"/>
      <protection locked="0"/>
    </xf>
    <xf numFmtId="0" fontId="27" fillId="0" borderId="23" xfId="3" applyFont="1" applyFill="1" applyBorder="1" applyAlignment="1">
      <alignment horizontal="center" vertical="top" wrapText="1"/>
      <protection locked="0"/>
    </xf>
    <xf numFmtId="0" fontId="27" fillId="0" borderId="24" xfId="3" applyFont="1" applyFill="1" applyBorder="1" applyAlignment="1">
      <alignment horizontal="center" vertical="top" wrapText="1"/>
      <protection locked="0"/>
    </xf>
    <xf numFmtId="0" fontId="34" fillId="0" borderId="0" xfId="0" applyFont="1" applyFill="1" applyBorder="1" applyAlignment="1" applyProtection="1">
      <protection locked="0"/>
    </xf>
    <xf numFmtId="0" fontId="36" fillId="0" borderId="0" xfId="5" applyFont="1" applyBorder="1" applyAlignment="1" applyProtection="1">
      <alignment wrapText="1"/>
      <protection locked="0"/>
    </xf>
    <xf numFmtId="0" fontId="36" fillId="0" borderId="0" xfId="0" applyFont="1" applyFill="1" applyBorder="1" applyAlignment="1" applyProtection="1">
      <protection locked="0"/>
    </xf>
    <xf numFmtId="0" fontId="37" fillId="0" borderId="0" xfId="0" applyFont="1" applyBorder="1" applyAlignment="1" applyProtection="1"/>
    <xf numFmtId="0" fontId="38" fillId="0" borderId="0" xfId="0" applyFont="1" applyAlignment="1" applyProtection="1">
      <protection locked="0"/>
    </xf>
    <xf numFmtId="0" fontId="39" fillId="0" borderId="36" xfId="0" applyFont="1" applyBorder="1" applyAlignment="1">
      <alignment wrapText="1"/>
    </xf>
    <xf numFmtId="0" fontId="37" fillId="0" borderId="36" xfId="0" applyFont="1" applyBorder="1" applyAlignment="1" applyProtection="1">
      <alignment horizontal="center" wrapText="1"/>
      <protection locked="0"/>
    </xf>
    <xf numFmtId="0" fontId="40" fillId="0" borderId="0" xfId="0" applyFont="1"/>
    <xf numFmtId="0" fontId="41" fillId="0" borderId="0" xfId="5" applyFont="1" applyBorder="1" applyAlignment="1" applyProtection="1">
      <alignment horizontal="center"/>
      <protection locked="0"/>
    </xf>
    <xf numFmtId="0" fontId="34" fillId="0" borderId="0" xfId="0" applyFont="1" applyAlignment="1" applyProtection="1">
      <protection locked="0"/>
    </xf>
    <xf numFmtId="0" fontId="34" fillId="2" borderId="0" xfId="0" applyFont="1" applyFill="1" applyAlignment="1">
      <alignment wrapText="1"/>
    </xf>
    <xf numFmtId="0" fontId="23" fillId="2" borderId="0" xfId="1" applyFill="1" applyBorder="1" applyAlignment="1" applyProtection="1">
      <alignment horizontal="center" wrapText="1"/>
      <protection locked="0"/>
    </xf>
    <xf numFmtId="0" fontId="34" fillId="0" borderId="0" xfId="0" applyFont="1" applyAlignment="1">
      <alignment wrapText="1"/>
    </xf>
    <xf numFmtId="0" fontId="23" fillId="0" borderId="0" xfId="1" applyAlignment="1" applyProtection="1">
      <alignment horizontal="center"/>
      <protection locked="0"/>
    </xf>
    <xf numFmtId="0" fontId="34" fillId="2" borderId="37" xfId="0" applyFont="1" applyFill="1" applyBorder="1" applyAlignment="1">
      <alignment wrapText="1"/>
    </xf>
    <xf numFmtId="0" fontId="23" fillId="2" borderId="37" xfId="1" applyFill="1" applyBorder="1" applyAlignment="1" applyProtection="1">
      <alignment horizontal="center"/>
      <protection locked="0"/>
    </xf>
    <xf numFmtId="0" fontId="35" fillId="0" borderId="0" xfId="5" applyFill="1"/>
    <xf numFmtId="0" fontId="20" fillId="0" borderId="0" xfId="5" applyFont="1" applyBorder="1" applyAlignment="1" applyProtection="1">
      <alignment horizontal="center"/>
      <protection locked="0"/>
    </xf>
    <xf numFmtId="0" fontId="42" fillId="0" borderId="0" xfId="6" applyFill="1"/>
    <xf numFmtId="0" fontId="20" fillId="0" borderId="0" xfId="5" applyFont="1" applyFill="1"/>
    <xf numFmtId="0" fontId="43" fillId="0" borderId="0" xfId="5" applyFont="1" applyAlignment="1" applyProtection="1">
      <protection locked="0"/>
    </xf>
    <xf numFmtId="0" fontId="44" fillId="0" borderId="0" xfId="5" applyFont="1" applyAlignment="1" applyProtection="1">
      <protection locked="0"/>
    </xf>
    <xf numFmtId="0" fontId="34" fillId="0" borderId="0" xfId="7" applyFont="1" applyAlignment="1" applyProtection="1">
      <protection locked="0"/>
    </xf>
    <xf numFmtId="0" fontId="45" fillId="0" borderId="0" xfId="0" applyFont="1" applyFill="1" applyAlignment="1" applyProtection="1">
      <alignment horizontal="left" vertical="top" wrapText="1"/>
      <protection locked="0"/>
    </xf>
    <xf numFmtId="0" fontId="23" fillId="14" borderId="38" xfId="1" applyFill="1" applyBorder="1"/>
    <xf numFmtId="0" fontId="23" fillId="14" borderId="34" xfId="1" applyFill="1" applyBorder="1"/>
    <xf numFmtId="0" fontId="23" fillId="14" borderId="35" xfId="1" applyFill="1" applyBorder="1"/>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EBEBEB"/>
      <color rgb="FFFDDB9F"/>
      <color rgb="FFFEEDCF"/>
      <color rgb="FF0000FF"/>
      <color rgb="FFB8B8B8"/>
      <color rgb="FFE3D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6.2.1. </a:t>
            </a:r>
            <a:r>
              <a:rPr lang="sv-SE" sz="1000" b="1" i="0" u="none" strike="noStrike" baseline="0">
                <a:effectLst/>
              </a:rPr>
              <a:t>Umgängesfrekvens med syskon utanför hushållet </a:t>
            </a:r>
          </a:p>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2016-2017</a:t>
            </a:r>
            <a:r>
              <a:rPr lang="en-US" sz="1000" b="1" i="0" u="none" strike="noStrike" baseline="0">
                <a:effectLst/>
              </a:rPr>
              <a:t>. Ålder och kön. Procent</a:t>
            </a:r>
            <a:endParaRPr lang="en-US" sz="10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0.17720172773678877"/>
          <c:y val="8.4501431278794073E-2"/>
          <c:w val="0.77416620166573669"/>
          <c:h val="0.66901673417990382"/>
        </c:manualLayout>
      </c:layout>
      <c:barChart>
        <c:barDir val="bar"/>
        <c:grouping val="percentStacked"/>
        <c:varyColors val="0"/>
        <c:ser>
          <c:idx val="5"/>
          <c:order val="0"/>
          <c:tx>
            <c:strRef>
              <c:f>DiagramundSyskon_201617!$B$8</c:f>
              <c:strCache>
                <c:ptCount val="1"/>
                <c:pt idx="0">
                  <c:v>en eller flera gånger i veckan</c:v>
                </c:pt>
              </c:strCache>
            </c:strRef>
          </c:tx>
          <c:spPr>
            <a:solidFill>
              <a:schemeClr val="accent5"/>
            </a:solidFill>
            <a:ln w="3175">
              <a:solidFill>
                <a:schemeClr val="tx1"/>
              </a:solidFill>
            </a:ln>
          </c:spPr>
          <c:invertIfNegative val="0"/>
          <c:cat>
            <c:strRef>
              <c:f>DiagramundSyskon_201617!$A$22:$A$48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DiagramundSyskon_201617!$B$22:$B$48</c:f>
              <c:numCache>
                <c:formatCode>0.0</c:formatCode>
                <c:ptCount val="27"/>
                <c:pt idx="1">
                  <c:v>18.100000000000001</c:v>
                </c:pt>
                <c:pt idx="2">
                  <c:v>18.5</c:v>
                </c:pt>
                <c:pt idx="4">
                  <c:v>35.1</c:v>
                </c:pt>
                <c:pt idx="5">
                  <c:v>34.1</c:v>
                </c:pt>
                <c:pt idx="7">
                  <c:v>26.4</c:v>
                </c:pt>
                <c:pt idx="8">
                  <c:v>26.6</c:v>
                </c:pt>
                <c:pt idx="10">
                  <c:v>16.7</c:v>
                </c:pt>
                <c:pt idx="11">
                  <c:v>18.100000000000001</c:v>
                </c:pt>
                <c:pt idx="13">
                  <c:v>13.5</c:v>
                </c:pt>
                <c:pt idx="14">
                  <c:v>12.4</c:v>
                </c:pt>
                <c:pt idx="16">
                  <c:v>15.4</c:v>
                </c:pt>
                <c:pt idx="17">
                  <c:v>15</c:v>
                </c:pt>
                <c:pt idx="19">
                  <c:v>11.5</c:v>
                </c:pt>
                <c:pt idx="20">
                  <c:v>14.8</c:v>
                </c:pt>
                <c:pt idx="22">
                  <c:v>8.1</c:v>
                </c:pt>
                <c:pt idx="23">
                  <c:v>13.2</c:v>
                </c:pt>
                <c:pt idx="25">
                  <c:v>9.5</c:v>
                </c:pt>
                <c:pt idx="26">
                  <c:v>6.9</c:v>
                </c:pt>
              </c:numCache>
            </c:numRef>
          </c:val>
          <c:extLst>
            <c:ext xmlns:c16="http://schemas.microsoft.com/office/drawing/2014/chart" uri="{C3380CC4-5D6E-409C-BE32-E72D297353CC}">
              <c16:uniqueId val="{00000000-330E-4979-B50C-4EBB2F3857C9}"/>
            </c:ext>
          </c:extLst>
        </c:ser>
        <c:ser>
          <c:idx val="0"/>
          <c:order val="1"/>
          <c:tx>
            <c:strRef>
              <c:f>DiagramundSyskon_201617!$D$8</c:f>
              <c:strCache>
                <c:ptCount val="1"/>
                <c:pt idx="0">
                  <c:v> Någon eller några gånger i månaden</c:v>
                </c:pt>
              </c:strCache>
            </c:strRef>
          </c:tx>
          <c:spPr>
            <a:solidFill>
              <a:srgbClr val="B4E6FD"/>
            </a:solidFill>
            <a:ln w="3175">
              <a:solidFill>
                <a:schemeClr val="tx1"/>
              </a:solidFill>
            </a:ln>
          </c:spPr>
          <c:invertIfNegative val="0"/>
          <c:cat>
            <c:strRef>
              <c:f>DiagramundSyskon_201617!$A$22:$A$48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DiagramundSyskon_201617!$D$22:$D$48</c:f>
              <c:numCache>
                <c:formatCode>0.0</c:formatCode>
                <c:ptCount val="27"/>
                <c:pt idx="1">
                  <c:v>28.3</c:v>
                </c:pt>
                <c:pt idx="2">
                  <c:v>29.2</c:v>
                </c:pt>
                <c:pt idx="4">
                  <c:v>32.1</c:v>
                </c:pt>
                <c:pt idx="5">
                  <c:v>32.4</c:v>
                </c:pt>
                <c:pt idx="7">
                  <c:v>33.200000000000003</c:v>
                </c:pt>
                <c:pt idx="8">
                  <c:v>32.700000000000003</c:v>
                </c:pt>
                <c:pt idx="10">
                  <c:v>31.5</c:v>
                </c:pt>
                <c:pt idx="11">
                  <c:v>29.6</c:v>
                </c:pt>
                <c:pt idx="13">
                  <c:v>28.5</c:v>
                </c:pt>
                <c:pt idx="14">
                  <c:v>32.299999999999997</c:v>
                </c:pt>
                <c:pt idx="16">
                  <c:v>25.9</c:v>
                </c:pt>
                <c:pt idx="17">
                  <c:v>27.9</c:v>
                </c:pt>
                <c:pt idx="19">
                  <c:v>22.9</c:v>
                </c:pt>
                <c:pt idx="20">
                  <c:v>25.8</c:v>
                </c:pt>
                <c:pt idx="22">
                  <c:v>20.399999999999999</c:v>
                </c:pt>
                <c:pt idx="23">
                  <c:v>20.5</c:v>
                </c:pt>
                <c:pt idx="25">
                  <c:v>8.9</c:v>
                </c:pt>
                <c:pt idx="26">
                  <c:v>20.5</c:v>
                </c:pt>
              </c:numCache>
            </c:numRef>
          </c:val>
          <c:extLst>
            <c:ext xmlns:c16="http://schemas.microsoft.com/office/drawing/2014/chart" uri="{C3380CC4-5D6E-409C-BE32-E72D297353CC}">
              <c16:uniqueId val="{00000001-330E-4979-B50C-4EBB2F3857C9}"/>
            </c:ext>
          </c:extLst>
        </c:ser>
        <c:ser>
          <c:idx val="1"/>
          <c:order val="2"/>
          <c:tx>
            <c:strRef>
              <c:f>DiagramundSyskon_201617!$F$8</c:f>
              <c:strCache>
                <c:ptCount val="1"/>
                <c:pt idx="0">
                  <c:v>någon eller några gånger i kvartalet</c:v>
                </c:pt>
              </c:strCache>
            </c:strRef>
          </c:tx>
          <c:spPr>
            <a:solidFill>
              <a:srgbClr val="FFCDB9"/>
            </a:solidFill>
            <a:ln w="3175">
              <a:solidFill>
                <a:schemeClr val="tx1"/>
              </a:solidFill>
            </a:ln>
          </c:spPr>
          <c:invertIfNegative val="0"/>
          <c:cat>
            <c:strRef>
              <c:f>DiagramundSyskon_201617!$A$22:$A$48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DiagramundSyskon_201617!$F$22:$F$48</c:f>
              <c:numCache>
                <c:formatCode>0.0</c:formatCode>
                <c:ptCount val="27"/>
                <c:pt idx="1">
                  <c:v>17.899999999999999</c:v>
                </c:pt>
                <c:pt idx="2">
                  <c:v>18.7</c:v>
                </c:pt>
                <c:pt idx="4">
                  <c:v>12.4</c:v>
                </c:pt>
                <c:pt idx="5">
                  <c:v>16.7</c:v>
                </c:pt>
                <c:pt idx="7">
                  <c:v>16.399999999999999</c:v>
                </c:pt>
                <c:pt idx="8">
                  <c:v>17.8</c:v>
                </c:pt>
                <c:pt idx="10">
                  <c:v>21.3</c:v>
                </c:pt>
                <c:pt idx="11">
                  <c:v>18.399999999999999</c:v>
                </c:pt>
                <c:pt idx="13">
                  <c:v>22.9</c:v>
                </c:pt>
                <c:pt idx="14">
                  <c:v>20.8</c:v>
                </c:pt>
                <c:pt idx="16">
                  <c:v>15.9</c:v>
                </c:pt>
                <c:pt idx="17">
                  <c:v>19.7</c:v>
                </c:pt>
                <c:pt idx="19">
                  <c:v>15.8</c:v>
                </c:pt>
                <c:pt idx="20">
                  <c:v>20.3</c:v>
                </c:pt>
                <c:pt idx="22">
                  <c:v>17.7</c:v>
                </c:pt>
                <c:pt idx="23">
                  <c:v>16.2</c:v>
                </c:pt>
                <c:pt idx="25">
                  <c:v>8.1999999999999993</c:v>
                </c:pt>
                <c:pt idx="26">
                  <c:v>12.2</c:v>
                </c:pt>
              </c:numCache>
            </c:numRef>
          </c:val>
          <c:extLst>
            <c:ext xmlns:c16="http://schemas.microsoft.com/office/drawing/2014/chart" uri="{C3380CC4-5D6E-409C-BE32-E72D297353CC}">
              <c16:uniqueId val="{00000002-330E-4979-B50C-4EBB2F3857C9}"/>
            </c:ext>
          </c:extLst>
        </c:ser>
        <c:ser>
          <c:idx val="2"/>
          <c:order val="3"/>
          <c:tx>
            <c:strRef>
              <c:f>DiagramundSyskon_201617!$H$8</c:f>
              <c:strCache>
                <c:ptCount val="1"/>
                <c:pt idx="0">
                  <c:v> sällan eller aldrig</c:v>
                </c:pt>
              </c:strCache>
            </c:strRef>
          </c:tx>
          <c:spPr>
            <a:solidFill>
              <a:schemeClr val="accent3">
                <a:lumMod val="50000"/>
              </a:schemeClr>
            </a:solidFill>
            <a:ln w="3175">
              <a:solidFill>
                <a:schemeClr val="tx1"/>
              </a:solidFill>
            </a:ln>
          </c:spPr>
          <c:invertIfNegative val="0"/>
          <c:cat>
            <c:strRef>
              <c:f>DiagramundSyskon_201617!$A$22:$A$48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DiagramundSyskon_201617!$H$22:$H$48</c:f>
              <c:numCache>
                <c:formatCode>0.0</c:formatCode>
                <c:ptCount val="27"/>
                <c:pt idx="1">
                  <c:v>35.799999999999997</c:v>
                </c:pt>
                <c:pt idx="2">
                  <c:v>33.6</c:v>
                </c:pt>
                <c:pt idx="4">
                  <c:v>20.399999999999999</c:v>
                </c:pt>
                <c:pt idx="5">
                  <c:v>16.7</c:v>
                </c:pt>
                <c:pt idx="7">
                  <c:v>24.1</c:v>
                </c:pt>
                <c:pt idx="8">
                  <c:v>23</c:v>
                </c:pt>
                <c:pt idx="10">
                  <c:v>30.5</c:v>
                </c:pt>
                <c:pt idx="11">
                  <c:v>33.9</c:v>
                </c:pt>
                <c:pt idx="13">
                  <c:v>35.1</c:v>
                </c:pt>
                <c:pt idx="14">
                  <c:v>34.6</c:v>
                </c:pt>
                <c:pt idx="16">
                  <c:v>42.9</c:v>
                </c:pt>
                <c:pt idx="17">
                  <c:v>37.5</c:v>
                </c:pt>
                <c:pt idx="19">
                  <c:v>49.8</c:v>
                </c:pt>
                <c:pt idx="20">
                  <c:v>39.1</c:v>
                </c:pt>
                <c:pt idx="22">
                  <c:v>53.7</c:v>
                </c:pt>
                <c:pt idx="23">
                  <c:v>50</c:v>
                </c:pt>
                <c:pt idx="25">
                  <c:v>73.400000000000006</c:v>
                </c:pt>
                <c:pt idx="26">
                  <c:v>60.3</c:v>
                </c:pt>
              </c:numCache>
            </c:numRef>
          </c:val>
          <c:extLst>
            <c:ext xmlns:c16="http://schemas.microsoft.com/office/drawing/2014/chart" uri="{C3380CC4-5D6E-409C-BE32-E72D297353CC}">
              <c16:uniqueId val="{00000003-330E-4979-B50C-4EBB2F3857C9}"/>
            </c:ext>
          </c:extLst>
        </c:ser>
        <c:dLbls>
          <c:showLegendKey val="0"/>
          <c:showVal val="0"/>
          <c:showCatName val="0"/>
          <c:showSerName val="0"/>
          <c:showPercent val="0"/>
          <c:showBubbleSize val="0"/>
        </c:dLbls>
        <c:gapWidth val="20"/>
        <c:overlap val="100"/>
        <c:axId val="47130112"/>
        <c:axId val="90364160"/>
      </c:barChart>
      <c:catAx>
        <c:axId val="47130112"/>
        <c:scaling>
          <c:orientation val="maxMin"/>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sv-SE"/>
          </a:p>
        </c:txPr>
        <c:crossAx val="90364160"/>
        <c:crosses val="autoZero"/>
        <c:auto val="1"/>
        <c:lblAlgn val="ctr"/>
        <c:lblOffset val="100"/>
        <c:noMultiLvlLbl val="0"/>
      </c:catAx>
      <c:valAx>
        <c:axId val="90364160"/>
        <c:scaling>
          <c:orientation val="minMax"/>
        </c:scaling>
        <c:delete val="0"/>
        <c:axPos val="b"/>
        <c:majorGridlines>
          <c:spPr>
            <a:ln>
              <a:solidFill>
                <a:schemeClr val="accent6"/>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130112"/>
        <c:crosses val="max"/>
        <c:crossBetween val="between"/>
        <c:majorUnit val="0.1"/>
      </c:valAx>
      <c:spPr>
        <a:ln w="6350">
          <a:solidFill>
            <a:schemeClr val="bg1">
              <a:lumMod val="50000"/>
            </a:schemeClr>
          </a:solidFill>
        </a:ln>
      </c:spPr>
    </c:plotArea>
    <c:legend>
      <c:legendPos val="r"/>
      <c:layout>
        <c:manualLayout>
          <c:xMode val="edge"/>
          <c:yMode val="edge"/>
          <c:x val="5.2724649876780667E-2"/>
          <c:y val="0.80487124424132295"/>
          <c:w val="0.91065007421336019"/>
          <c:h val="0.13663867545257749"/>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6.2.2. </a:t>
            </a:r>
            <a:r>
              <a:rPr lang="sv-SE" sz="1000" b="1" i="0" u="none" strike="noStrike" baseline="0">
                <a:effectLst/>
              </a:rPr>
              <a:t>Umgängesfrekvens med syskon utanför hushållet </a:t>
            </a:r>
            <a:r>
              <a:rPr lang="en-US" sz="1000">
                <a:latin typeface="Arial" panose="020B0604020202020204" pitchFamily="34" charset="0"/>
                <a:cs typeface="Arial" panose="020B0604020202020204" pitchFamily="34" charset="0"/>
              </a:rPr>
              <a:t>2016-2017</a:t>
            </a:r>
            <a:r>
              <a:rPr lang="en-US" sz="1000" b="1" i="0" baseline="0">
                <a:effectLst/>
              </a:rPr>
              <a:t>. Boendesituation och kön. Procent</a:t>
            </a:r>
            <a:endParaRPr lang="sv-SE" sz="1000">
              <a:effectLst/>
            </a:endParaRPr>
          </a:p>
        </c:rich>
      </c:tx>
      <c:layout>
        <c:manualLayout>
          <c:xMode val="edge"/>
          <c:yMode val="edge"/>
          <c:x val="0.12133111832767275"/>
          <c:y val="1.7054473506403822E-2"/>
        </c:manualLayout>
      </c:layout>
      <c:overlay val="1"/>
    </c:title>
    <c:autoTitleDeleted val="0"/>
    <c:plotArea>
      <c:layout>
        <c:manualLayout>
          <c:layoutTarget val="inner"/>
          <c:xMode val="edge"/>
          <c:yMode val="edge"/>
          <c:x val="0.33498242371610992"/>
          <c:y val="7.8622664293666766E-2"/>
          <c:w val="0.62376872366521441"/>
          <c:h val="0.76253437796084211"/>
        </c:manualLayout>
      </c:layout>
      <c:barChart>
        <c:barDir val="bar"/>
        <c:grouping val="percentStacked"/>
        <c:varyColors val="0"/>
        <c:ser>
          <c:idx val="5"/>
          <c:order val="0"/>
          <c:tx>
            <c:strRef>
              <c:f>DiagramundSyskon_201617!$B$8</c:f>
              <c:strCache>
                <c:ptCount val="1"/>
                <c:pt idx="0">
                  <c:v>en eller flera gånger i veckan</c:v>
                </c:pt>
              </c:strCache>
            </c:strRef>
          </c:tx>
          <c:spPr>
            <a:solidFill>
              <a:schemeClr val="accent5"/>
            </a:solidFill>
            <a:ln w="3175">
              <a:solidFill>
                <a:schemeClr val="tx1"/>
              </a:solidFill>
            </a:ln>
          </c:spPr>
          <c:invertIfNegative val="0"/>
          <c:cat>
            <c:strRef>
              <c:f>DiagramundSyskon_201617!$A$50:$A$85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DiagramundSyskon_201617!$B$50:$B$85</c:f>
              <c:numCache>
                <c:formatCode>0.0</c:formatCode>
                <c:ptCount val="36"/>
                <c:pt idx="1">
                  <c:v>21.7</c:v>
                </c:pt>
                <c:pt idx="2">
                  <c:v>17.899999999999999</c:v>
                </c:pt>
                <c:pt idx="4">
                  <c:v>27.5</c:v>
                </c:pt>
                <c:pt idx="5">
                  <c:v>31.4</c:v>
                </c:pt>
                <c:pt idx="7">
                  <c:v>22.2</c:v>
                </c:pt>
                <c:pt idx="8">
                  <c:v>18</c:v>
                </c:pt>
                <c:pt idx="10">
                  <c:v>17</c:v>
                </c:pt>
                <c:pt idx="11">
                  <c:v>14</c:v>
                </c:pt>
                <c:pt idx="12" formatCode="General">
                  <c:v>0</c:v>
                </c:pt>
                <c:pt idx="13">
                  <c:v>38.299999999999997</c:v>
                </c:pt>
                <c:pt idx="14">
                  <c:v>37</c:v>
                </c:pt>
                <c:pt idx="15" formatCode="General">
                  <c:v>0</c:v>
                </c:pt>
                <c:pt idx="16">
                  <c:v>15.6</c:v>
                </c:pt>
                <c:pt idx="17">
                  <c:v>17.2</c:v>
                </c:pt>
                <c:pt idx="18" formatCode="General">
                  <c:v>0</c:v>
                </c:pt>
                <c:pt idx="19">
                  <c:v>13.4</c:v>
                </c:pt>
                <c:pt idx="20">
                  <c:v>15.1</c:v>
                </c:pt>
                <c:pt idx="21" formatCode="General">
                  <c:v>0</c:v>
                </c:pt>
                <c:pt idx="22">
                  <c:v>26.7</c:v>
                </c:pt>
                <c:pt idx="23">
                  <c:v>25.9</c:v>
                </c:pt>
                <c:pt idx="24" formatCode="General">
                  <c:v>0</c:v>
                </c:pt>
                <c:pt idx="25">
                  <c:v>17.7</c:v>
                </c:pt>
                <c:pt idx="26">
                  <c:v>12.4</c:v>
                </c:pt>
                <c:pt idx="27" formatCode="General">
                  <c:v>0</c:v>
                </c:pt>
                <c:pt idx="28">
                  <c:v>9.6</c:v>
                </c:pt>
                <c:pt idx="29">
                  <c:v>13.4</c:v>
                </c:pt>
                <c:pt idx="30" formatCode="General">
                  <c:v>0</c:v>
                </c:pt>
                <c:pt idx="31">
                  <c:v>16.600000000000001</c:v>
                </c:pt>
                <c:pt idx="32">
                  <c:v>24.2</c:v>
                </c:pt>
                <c:pt idx="33" formatCode="General">
                  <c:v>0</c:v>
                </c:pt>
                <c:pt idx="34">
                  <c:v>14.3</c:v>
                </c:pt>
                <c:pt idx="35">
                  <c:v>14.3</c:v>
                </c:pt>
              </c:numCache>
            </c:numRef>
          </c:val>
          <c:extLst>
            <c:ext xmlns:c16="http://schemas.microsoft.com/office/drawing/2014/chart" uri="{C3380CC4-5D6E-409C-BE32-E72D297353CC}">
              <c16:uniqueId val="{00000000-1B69-420C-BEF8-45708D84F246}"/>
            </c:ext>
          </c:extLst>
        </c:ser>
        <c:ser>
          <c:idx val="0"/>
          <c:order val="1"/>
          <c:tx>
            <c:strRef>
              <c:f>DiagramundSyskon_201617!$D$8</c:f>
              <c:strCache>
                <c:ptCount val="1"/>
                <c:pt idx="0">
                  <c:v> Någon eller några gånger i månaden</c:v>
                </c:pt>
              </c:strCache>
            </c:strRef>
          </c:tx>
          <c:spPr>
            <a:solidFill>
              <a:srgbClr val="B4E6FD"/>
            </a:solidFill>
            <a:ln w="3175">
              <a:solidFill>
                <a:schemeClr val="tx1"/>
              </a:solidFill>
            </a:ln>
          </c:spPr>
          <c:invertIfNegative val="0"/>
          <c:cat>
            <c:strRef>
              <c:f>DiagramundSyskon_201617!$A$50:$A$85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DiagramundSyskon_201617!$D$50:$D$85</c:f>
              <c:numCache>
                <c:formatCode>0.0</c:formatCode>
                <c:ptCount val="36"/>
                <c:pt idx="1">
                  <c:v>27.2</c:v>
                </c:pt>
                <c:pt idx="2">
                  <c:v>25.7</c:v>
                </c:pt>
                <c:pt idx="4">
                  <c:v>34.200000000000003</c:v>
                </c:pt>
                <c:pt idx="5">
                  <c:v>35.799999999999997</c:v>
                </c:pt>
                <c:pt idx="7">
                  <c:v>26.8</c:v>
                </c:pt>
                <c:pt idx="8">
                  <c:v>28.7</c:v>
                </c:pt>
                <c:pt idx="10">
                  <c:v>22.5</c:v>
                </c:pt>
                <c:pt idx="11">
                  <c:v>21.7</c:v>
                </c:pt>
                <c:pt idx="13">
                  <c:v>31</c:v>
                </c:pt>
                <c:pt idx="14">
                  <c:v>30.2</c:v>
                </c:pt>
                <c:pt idx="16">
                  <c:v>28.3</c:v>
                </c:pt>
                <c:pt idx="17">
                  <c:v>25.1</c:v>
                </c:pt>
                <c:pt idx="19">
                  <c:v>25.7</c:v>
                </c:pt>
                <c:pt idx="20">
                  <c:v>30.6</c:v>
                </c:pt>
                <c:pt idx="22">
                  <c:v>34.299999999999997</c:v>
                </c:pt>
                <c:pt idx="23">
                  <c:v>40.6</c:v>
                </c:pt>
                <c:pt idx="25">
                  <c:v>29</c:v>
                </c:pt>
                <c:pt idx="26">
                  <c:v>29.2</c:v>
                </c:pt>
                <c:pt idx="28">
                  <c:v>23</c:v>
                </c:pt>
                <c:pt idx="29">
                  <c:v>28.6</c:v>
                </c:pt>
                <c:pt idx="31">
                  <c:v>30.3</c:v>
                </c:pt>
                <c:pt idx="32">
                  <c:v>30.2</c:v>
                </c:pt>
                <c:pt idx="34">
                  <c:v>30.6</c:v>
                </c:pt>
                <c:pt idx="35">
                  <c:v>32.1</c:v>
                </c:pt>
              </c:numCache>
            </c:numRef>
          </c:val>
          <c:extLst>
            <c:ext xmlns:c16="http://schemas.microsoft.com/office/drawing/2014/chart" uri="{C3380CC4-5D6E-409C-BE32-E72D297353CC}">
              <c16:uniqueId val="{00000001-1B69-420C-BEF8-45708D84F246}"/>
            </c:ext>
          </c:extLst>
        </c:ser>
        <c:ser>
          <c:idx val="1"/>
          <c:order val="2"/>
          <c:tx>
            <c:strRef>
              <c:f>DiagramundSyskon_201617!$F$8</c:f>
              <c:strCache>
                <c:ptCount val="1"/>
                <c:pt idx="0">
                  <c:v>någon eller några gånger i kvartalet</c:v>
                </c:pt>
              </c:strCache>
            </c:strRef>
          </c:tx>
          <c:spPr>
            <a:solidFill>
              <a:srgbClr val="FFCDB9"/>
            </a:solidFill>
            <a:ln w="3175">
              <a:solidFill>
                <a:schemeClr val="tx1"/>
              </a:solidFill>
            </a:ln>
          </c:spPr>
          <c:invertIfNegative val="0"/>
          <c:cat>
            <c:strRef>
              <c:f>DiagramundSyskon_201617!$A$50:$A$85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DiagramundSyskon_201617!$F$50:$F$85</c:f>
              <c:numCache>
                <c:formatCode>0.0</c:formatCode>
                <c:ptCount val="36"/>
                <c:pt idx="1">
                  <c:v>15.8</c:v>
                </c:pt>
                <c:pt idx="2">
                  <c:v>16.600000000000001</c:v>
                </c:pt>
                <c:pt idx="4">
                  <c:v>19.5</c:v>
                </c:pt>
                <c:pt idx="5">
                  <c:v>20.100000000000001</c:v>
                </c:pt>
                <c:pt idx="7">
                  <c:v>16.399999999999999</c:v>
                </c:pt>
                <c:pt idx="8">
                  <c:v>18.399999999999999</c:v>
                </c:pt>
                <c:pt idx="10">
                  <c:v>12.6</c:v>
                </c:pt>
                <c:pt idx="11">
                  <c:v>15</c:v>
                </c:pt>
                <c:pt idx="13">
                  <c:v>11.2</c:v>
                </c:pt>
                <c:pt idx="14">
                  <c:v>14.2</c:v>
                </c:pt>
                <c:pt idx="16">
                  <c:v>16.5</c:v>
                </c:pt>
                <c:pt idx="17">
                  <c:v>15.7</c:v>
                </c:pt>
                <c:pt idx="19">
                  <c:v>18.399999999999999</c:v>
                </c:pt>
                <c:pt idx="20">
                  <c:v>22</c:v>
                </c:pt>
                <c:pt idx="22">
                  <c:v>14.3</c:v>
                </c:pt>
                <c:pt idx="23">
                  <c:v>18.2</c:v>
                </c:pt>
                <c:pt idx="25">
                  <c:v>24.3</c:v>
                </c:pt>
                <c:pt idx="26">
                  <c:v>25.1</c:v>
                </c:pt>
                <c:pt idx="28">
                  <c:v>17.399999999999999</c:v>
                </c:pt>
                <c:pt idx="29">
                  <c:v>22</c:v>
                </c:pt>
                <c:pt idx="31">
                  <c:v>19.3</c:v>
                </c:pt>
                <c:pt idx="32">
                  <c:v>15</c:v>
                </c:pt>
                <c:pt idx="34">
                  <c:v>21.7</c:v>
                </c:pt>
                <c:pt idx="35">
                  <c:v>20.7</c:v>
                </c:pt>
              </c:numCache>
            </c:numRef>
          </c:val>
          <c:extLst>
            <c:ext xmlns:c16="http://schemas.microsoft.com/office/drawing/2014/chart" uri="{C3380CC4-5D6E-409C-BE32-E72D297353CC}">
              <c16:uniqueId val="{00000002-1B69-420C-BEF8-45708D84F246}"/>
            </c:ext>
          </c:extLst>
        </c:ser>
        <c:ser>
          <c:idx val="2"/>
          <c:order val="3"/>
          <c:tx>
            <c:strRef>
              <c:f>DiagramundSyskon_201617!$H$8</c:f>
              <c:strCache>
                <c:ptCount val="1"/>
                <c:pt idx="0">
                  <c:v> sällan eller aldrig</c:v>
                </c:pt>
              </c:strCache>
            </c:strRef>
          </c:tx>
          <c:spPr>
            <a:solidFill>
              <a:schemeClr val="accent3">
                <a:lumMod val="50000"/>
              </a:schemeClr>
            </a:solidFill>
            <a:ln w="3175">
              <a:solidFill>
                <a:schemeClr val="tx1"/>
              </a:solidFill>
            </a:ln>
          </c:spPr>
          <c:invertIfNegative val="0"/>
          <c:cat>
            <c:strRef>
              <c:f>DiagramundSyskon_201617!$A$50:$A$85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DiagramundSyskon_201617!$H$50:$H$85</c:f>
              <c:numCache>
                <c:formatCode>0.0</c:formatCode>
                <c:ptCount val="36"/>
                <c:pt idx="1">
                  <c:v>35.200000000000003</c:v>
                </c:pt>
                <c:pt idx="2">
                  <c:v>39.799999999999997</c:v>
                </c:pt>
                <c:pt idx="4">
                  <c:v>18.8</c:v>
                </c:pt>
                <c:pt idx="5">
                  <c:v>12.8</c:v>
                </c:pt>
                <c:pt idx="7">
                  <c:v>34.5</c:v>
                </c:pt>
                <c:pt idx="8">
                  <c:v>34.9</c:v>
                </c:pt>
                <c:pt idx="10">
                  <c:v>47.9</c:v>
                </c:pt>
                <c:pt idx="11">
                  <c:v>49.3</c:v>
                </c:pt>
                <c:pt idx="13">
                  <c:v>19.5</c:v>
                </c:pt>
                <c:pt idx="14">
                  <c:v>18.600000000000001</c:v>
                </c:pt>
                <c:pt idx="16">
                  <c:v>39.700000000000003</c:v>
                </c:pt>
                <c:pt idx="17">
                  <c:v>42</c:v>
                </c:pt>
                <c:pt idx="19">
                  <c:v>42.6</c:v>
                </c:pt>
                <c:pt idx="20">
                  <c:v>32.299999999999997</c:v>
                </c:pt>
                <c:pt idx="22">
                  <c:v>24.7</c:v>
                </c:pt>
                <c:pt idx="23">
                  <c:v>15.3</c:v>
                </c:pt>
                <c:pt idx="25">
                  <c:v>29</c:v>
                </c:pt>
                <c:pt idx="26">
                  <c:v>33.200000000000003</c:v>
                </c:pt>
                <c:pt idx="28">
                  <c:v>49.9</c:v>
                </c:pt>
                <c:pt idx="29">
                  <c:v>36.1</c:v>
                </c:pt>
                <c:pt idx="31">
                  <c:v>33.799999999999997</c:v>
                </c:pt>
                <c:pt idx="32">
                  <c:v>30.6</c:v>
                </c:pt>
                <c:pt idx="34">
                  <c:v>33.4</c:v>
                </c:pt>
                <c:pt idx="35">
                  <c:v>33</c:v>
                </c:pt>
              </c:numCache>
            </c:numRef>
          </c:val>
          <c:extLst>
            <c:ext xmlns:c16="http://schemas.microsoft.com/office/drawing/2014/chart" uri="{C3380CC4-5D6E-409C-BE32-E72D297353CC}">
              <c16:uniqueId val="{00000003-1B69-420C-BEF8-45708D84F246}"/>
            </c:ext>
          </c:extLst>
        </c:ser>
        <c:dLbls>
          <c:showLegendKey val="0"/>
          <c:showVal val="0"/>
          <c:showCatName val="0"/>
          <c:showSerName val="0"/>
          <c:showPercent val="0"/>
          <c:showBubbleSize val="0"/>
        </c:dLbls>
        <c:gapWidth val="20"/>
        <c:overlap val="100"/>
        <c:axId val="189007360"/>
        <c:axId val="189036032"/>
      </c:barChart>
      <c:catAx>
        <c:axId val="189007360"/>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36032"/>
        <c:crosses val="autoZero"/>
        <c:auto val="1"/>
        <c:lblAlgn val="ctr"/>
        <c:lblOffset val="100"/>
        <c:noMultiLvlLbl val="0"/>
      </c:catAx>
      <c:valAx>
        <c:axId val="189036032"/>
        <c:scaling>
          <c:orientation val="minMax"/>
        </c:scaling>
        <c:delete val="0"/>
        <c:axPos val="b"/>
        <c:majorGridlines>
          <c:spPr>
            <a:ln>
              <a:solidFill>
                <a:schemeClr val="accent6"/>
              </a:solidFill>
            </a:ln>
          </c:spPr>
        </c:majorGridlines>
        <c:numFmt formatCode="0%" sourceLinked="1"/>
        <c:majorTickMark val="out"/>
        <c:minorTickMark val="none"/>
        <c:tickLblPos val="nextTo"/>
        <c:spPr>
          <a:ln>
            <a:solidFill>
              <a:schemeClr val="accent6">
                <a:lumMod val="40000"/>
                <a:lumOff val="60000"/>
              </a:schemeClr>
            </a:solidFill>
          </a:ln>
        </c:spPr>
        <c:txPr>
          <a:bodyPr/>
          <a:lstStyle/>
          <a:p>
            <a:pPr>
              <a:defRPr sz="900">
                <a:latin typeface="Arial" panose="020B0604020202020204" pitchFamily="34" charset="0"/>
                <a:cs typeface="Arial" panose="020B0604020202020204" pitchFamily="34" charset="0"/>
              </a:defRPr>
            </a:pPr>
            <a:endParaRPr lang="sv-SE"/>
          </a:p>
        </c:txPr>
        <c:crossAx val="189007360"/>
        <c:crosses val="max"/>
        <c:crossBetween val="between"/>
        <c:majorUnit val="0.1"/>
      </c:valAx>
      <c:spPr>
        <a:ln w="6350">
          <a:solidFill>
            <a:schemeClr val="bg1">
              <a:lumMod val="50000"/>
            </a:schemeClr>
          </a:solidFill>
        </a:ln>
      </c:spPr>
    </c:plotArea>
    <c:legend>
      <c:legendPos val="r"/>
      <c:layout>
        <c:manualLayout>
          <c:xMode val="edge"/>
          <c:yMode val="edge"/>
          <c:x val="5.2724727798708335E-2"/>
          <c:y val="0.87286561528363937"/>
          <c:w val="0.91065007421336019"/>
          <c:h val="8.2728825167564093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6.2.1. </a:t>
            </a:r>
            <a:r>
              <a:rPr lang="sv-SE" sz="1000" b="1" i="0" u="none" strike="noStrike" baseline="0">
                <a:effectLst/>
              </a:rPr>
              <a:t>Umgängesfrekvens med syskon utanför hushållet </a:t>
            </a:r>
            <a:r>
              <a:rPr lang="en-US" sz="1000">
                <a:latin typeface="Arial" panose="020B0604020202020204" pitchFamily="34" charset="0"/>
                <a:cs typeface="Arial" panose="020B0604020202020204" pitchFamily="34" charset="0"/>
              </a:rPr>
              <a:t>2012-2013</a:t>
            </a:r>
            <a:r>
              <a:rPr lang="en-US" sz="1000" b="1" i="0" baseline="0">
                <a:effectLst/>
              </a:rPr>
              <a:t>. Ålder och kön. Procent</a:t>
            </a:r>
            <a:r>
              <a:rPr lang="en-US" sz="1000">
                <a:latin typeface="Arial" panose="020B0604020202020204" pitchFamily="34" charset="0"/>
                <a:cs typeface="Arial" panose="020B0604020202020204" pitchFamily="34" charset="0"/>
              </a:rPr>
              <a:t> </a:t>
            </a:r>
          </a:p>
        </c:rich>
      </c:tx>
      <c:layout>
        <c:manualLayout>
          <c:xMode val="edge"/>
          <c:yMode val="edge"/>
          <c:x val="0.1041141273424738"/>
          <c:y val="1.6941973739940702E-2"/>
        </c:manualLayout>
      </c:layout>
      <c:overlay val="1"/>
    </c:title>
    <c:autoTitleDeleted val="0"/>
    <c:plotArea>
      <c:layout>
        <c:manualLayout>
          <c:layoutTarget val="inner"/>
          <c:xMode val="edge"/>
          <c:yMode val="edge"/>
          <c:x val="0.17720172773678877"/>
          <c:y val="8.4501431278794073E-2"/>
          <c:w val="0.77416620166573669"/>
          <c:h val="0.66901673417990382"/>
        </c:manualLayout>
      </c:layout>
      <c:barChart>
        <c:barDir val="bar"/>
        <c:grouping val="percentStacked"/>
        <c:varyColors val="0"/>
        <c:ser>
          <c:idx val="5"/>
          <c:order val="0"/>
          <c:tx>
            <c:strRef>
              <c:f>DiagramundSyskon_201213!$B$8</c:f>
              <c:strCache>
                <c:ptCount val="1"/>
                <c:pt idx="0">
                  <c:v>en eller flera gånger i veckan</c:v>
                </c:pt>
              </c:strCache>
            </c:strRef>
          </c:tx>
          <c:spPr>
            <a:solidFill>
              <a:srgbClr val="9AB23B"/>
            </a:solidFill>
            <a:ln w="3175">
              <a:solidFill>
                <a:schemeClr val="tx1"/>
              </a:solidFill>
            </a:ln>
          </c:spPr>
          <c:invertIfNegative val="0"/>
          <c:cat>
            <c:strRef>
              <c:f>DiagramundSyskon_201213!$A$22:$A$48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DiagramundSyskon_201213!$B$22:$B$48</c:f>
              <c:numCache>
                <c:formatCode>0.0</c:formatCode>
                <c:ptCount val="27"/>
                <c:pt idx="1">
                  <c:v>20.399999999999999</c:v>
                </c:pt>
                <c:pt idx="2">
                  <c:v>20.100000000000001</c:v>
                </c:pt>
                <c:pt idx="4">
                  <c:v>42</c:v>
                </c:pt>
                <c:pt idx="5">
                  <c:v>41.5</c:v>
                </c:pt>
                <c:pt idx="7">
                  <c:v>29.8</c:v>
                </c:pt>
                <c:pt idx="8">
                  <c:v>29.8</c:v>
                </c:pt>
                <c:pt idx="10">
                  <c:v>19.5</c:v>
                </c:pt>
                <c:pt idx="11">
                  <c:v>17.100000000000001</c:v>
                </c:pt>
                <c:pt idx="13">
                  <c:v>12.6</c:v>
                </c:pt>
                <c:pt idx="14">
                  <c:v>12.1</c:v>
                </c:pt>
                <c:pt idx="16">
                  <c:v>13.5</c:v>
                </c:pt>
                <c:pt idx="17">
                  <c:v>14.4</c:v>
                </c:pt>
                <c:pt idx="19">
                  <c:v>13.7</c:v>
                </c:pt>
                <c:pt idx="20">
                  <c:v>14</c:v>
                </c:pt>
                <c:pt idx="22">
                  <c:v>13.6</c:v>
                </c:pt>
                <c:pt idx="23">
                  <c:v>17.3</c:v>
                </c:pt>
                <c:pt idx="25">
                  <c:v>12.7</c:v>
                </c:pt>
                <c:pt idx="26">
                  <c:v>12.4</c:v>
                </c:pt>
              </c:numCache>
            </c:numRef>
          </c:val>
          <c:extLst>
            <c:ext xmlns:c16="http://schemas.microsoft.com/office/drawing/2014/chart" uri="{C3380CC4-5D6E-409C-BE32-E72D297353CC}">
              <c16:uniqueId val="{00000000-7452-4DA5-8FC6-1B2E6DA8F7E2}"/>
            </c:ext>
          </c:extLst>
        </c:ser>
        <c:ser>
          <c:idx val="0"/>
          <c:order val="1"/>
          <c:tx>
            <c:strRef>
              <c:f>DiagramundSyskon_201213!$D$8</c:f>
              <c:strCache>
                <c:ptCount val="1"/>
                <c:pt idx="0">
                  <c:v> Någon eller några gånger i månaden</c:v>
                </c:pt>
              </c:strCache>
            </c:strRef>
          </c:tx>
          <c:spPr>
            <a:solidFill>
              <a:srgbClr val="B8C976"/>
            </a:solidFill>
            <a:ln w="3175">
              <a:solidFill>
                <a:schemeClr val="tx1"/>
              </a:solidFill>
            </a:ln>
          </c:spPr>
          <c:invertIfNegative val="0"/>
          <c:cat>
            <c:strRef>
              <c:f>DiagramundSyskon_201213!$A$22:$A$48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DiagramundSyskon_201213!$D$22:$D$48</c:f>
              <c:numCache>
                <c:formatCode>0.0</c:formatCode>
                <c:ptCount val="27"/>
                <c:pt idx="1">
                  <c:v>28.8</c:v>
                </c:pt>
                <c:pt idx="2">
                  <c:v>28.9</c:v>
                </c:pt>
                <c:pt idx="4">
                  <c:v>32.6</c:v>
                </c:pt>
                <c:pt idx="5">
                  <c:v>32.799999999999997</c:v>
                </c:pt>
                <c:pt idx="7">
                  <c:v>31.3</c:v>
                </c:pt>
                <c:pt idx="8">
                  <c:v>32.700000000000003</c:v>
                </c:pt>
                <c:pt idx="10">
                  <c:v>34.4</c:v>
                </c:pt>
                <c:pt idx="11">
                  <c:v>31.4</c:v>
                </c:pt>
                <c:pt idx="13">
                  <c:v>29.4</c:v>
                </c:pt>
                <c:pt idx="14">
                  <c:v>34.799999999999997</c:v>
                </c:pt>
                <c:pt idx="16">
                  <c:v>24.5</c:v>
                </c:pt>
                <c:pt idx="17">
                  <c:v>22.8</c:v>
                </c:pt>
                <c:pt idx="19">
                  <c:v>24.4</c:v>
                </c:pt>
                <c:pt idx="20">
                  <c:v>24.1</c:v>
                </c:pt>
                <c:pt idx="22">
                  <c:v>19</c:v>
                </c:pt>
                <c:pt idx="23">
                  <c:v>19.2</c:v>
                </c:pt>
                <c:pt idx="25">
                  <c:v>19.7</c:v>
                </c:pt>
                <c:pt idx="26">
                  <c:v>18.2</c:v>
                </c:pt>
              </c:numCache>
            </c:numRef>
          </c:val>
          <c:extLst>
            <c:ext xmlns:c16="http://schemas.microsoft.com/office/drawing/2014/chart" uri="{C3380CC4-5D6E-409C-BE32-E72D297353CC}">
              <c16:uniqueId val="{00000001-7452-4DA5-8FC6-1B2E6DA8F7E2}"/>
            </c:ext>
          </c:extLst>
        </c:ser>
        <c:ser>
          <c:idx val="1"/>
          <c:order val="2"/>
          <c:tx>
            <c:strRef>
              <c:f>DiagramundSyskon_201213!$F$8</c:f>
              <c:strCache>
                <c:ptCount val="1"/>
                <c:pt idx="0">
                  <c:v>någon eller några gånger i kvartalet</c:v>
                </c:pt>
              </c:strCache>
            </c:strRef>
          </c:tx>
          <c:spPr>
            <a:solidFill>
              <a:srgbClr val="D7E0B1"/>
            </a:solidFill>
            <a:ln w="3175">
              <a:solidFill>
                <a:schemeClr val="tx1"/>
              </a:solidFill>
            </a:ln>
          </c:spPr>
          <c:invertIfNegative val="0"/>
          <c:cat>
            <c:strRef>
              <c:f>DiagramundSyskon_201213!$A$22:$A$48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DiagramundSyskon_201213!$F$22:$F$48</c:f>
              <c:numCache>
                <c:formatCode>0.0</c:formatCode>
                <c:ptCount val="27"/>
                <c:pt idx="1">
                  <c:v>17.7</c:v>
                </c:pt>
                <c:pt idx="2">
                  <c:v>17.3</c:v>
                </c:pt>
                <c:pt idx="4">
                  <c:v>12.3</c:v>
                </c:pt>
                <c:pt idx="5">
                  <c:v>11.8</c:v>
                </c:pt>
                <c:pt idx="7">
                  <c:v>17.7</c:v>
                </c:pt>
                <c:pt idx="8">
                  <c:v>15.6</c:v>
                </c:pt>
                <c:pt idx="10">
                  <c:v>19.5</c:v>
                </c:pt>
                <c:pt idx="11">
                  <c:v>20.7</c:v>
                </c:pt>
                <c:pt idx="13">
                  <c:v>19.3</c:v>
                </c:pt>
                <c:pt idx="14">
                  <c:v>17.7</c:v>
                </c:pt>
                <c:pt idx="16">
                  <c:v>20.2</c:v>
                </c:pt>
                <c:pt idx="17">
                  <c:v>22</c:v>
                </c:pt>
                <c:pt idx="19">
                  <c:v>16.399999999999999</c:v>
                </c:pt>
                <c:pt idx="20">
                  <c:v>16.7</c:v>
                </c:pt>
                <c:pt idx="22">
                  <c:v>13.9</c:v>
                </c:pt>
                <c:pt idx="23">
                  <c:v>14.3</c:v>
                </c:pt>
                <c:pt idx="25">
                  <c:v>12.5</c:v>
                </c:pt>
                <c:pt idx="26">
                  <c:v>8.9</c:v>
                </c:pt>
              </c:numCache>
            </c:numRef>
          </c:val>
          <c:extLst>
            <c:ext xmlns:c16="http://schemas.microsoft.com/office/drawing/2014/chart" uri="{C3380CC4-5D6E-409C-BE32-E72D297353CC}">
              <c16:uniqueId val="{00000002-7452-4DA5-8FC6-1B2E6DA8F7E2}"/>
            </c:ext>
          </c:extLst>
        </c:ser>
        <c:ser>
          <c:idx val="2"/>
          <c:order val="3"/>
          <c:tx>
            <c:strRef>
              <c:f>DiagramundSyskon_201213!$H$8</c:f>
              <c:strCache>
                <c:ptCount val="1"/>
                <c:pt idx="0">
                  <c:v> sällan eller aldrig</c:v>
                </c:pt>
              </c:strCache>
            </c:strRef>
          </c:tx>
          <c:spPr>
            <a:solidFill>
              <a:srgbClr val="9C68A2"/>
            </a:solidFill>
            <a:ln w="3175">
              <a:solidFill>
                <a:schemeClr val="tx1"/>
              </a:solidFill>
            </a:ln>
          </c:spPr>
          <c:invertIfNegative val="0"/>
          <c:cat>
            <c:strRef>
              <c:f>DiagramundSyskon_201213!$A$22:$A$48</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DiagramundSyskon_201213!$H$22:$H$48</c:f>
              <c:numCache>
                <c:formatCode>0.0</c:formatCode>
                <c:ptCount val="27"/>
                <c:pt idx="1">
                  <c:v>33.1</c:v>
                </c:pt>
                <c:pt idx="2">
                  <c:v>33.700000000000003</c:v>
                </c:pt>
                <c:pt idx="4">
                  <c:v>13</c:v>
                </c:pt>
                <c:pt idx="5">
                  <c:v>13.9</c:v>
                </c:pt>
                <c:pt idx="7">
                  <c:v>21.2</c:v>
                </c:pt>
                <c:pt idx="8">
                  <c:v>21.9</c:v>
                </c:pt>
                <c:pt idx="10">
                  <c:v>26.6</c:v>
                </c:pt>
                <c:pt idx="11">
                  <c:v>30.8</c:v>
                </c:pt>
                <c:pt idx="13">
                  <c:v>38.799999999999997</c:v>
                </c:pt>
                <c:pt idx="14">
                  <c:v>35.5</c:v>
                </c:pt>
                <c:pt idx="16">
                  <c:v>41.8</c:v>
                </c:pt>
                <c:pt idx="17">
                  <c:v>40.799999999999997</c:v>
                </c:pt>
                <c:pt idx="19">
                  <c:v>45.5</c:v>
                </c:pt>
                <c:pt idx="20">
                  <c:v>45.2</c:v>
                </c:pt>
                <c:pt idx="22">
                  <c:v>53.5</c:v>
                </c:pt>
                <c:pt idx="23">
                  <c:v>49.2</c:v>
                </c:pt>
                <c:pt idx="25">
                  <c:v>55.1</c:v>
                </c:pt>
                <c:pt idx="26">
                  <c:v>60.5</c:v>
                </c:pt>
              </c:numCache>
            </c:numRef>
          </c:val>
          <c:extLst>
            <c:ext xmlns:c16="http://schemas.microsoft.com/office/drawing/2014/chart" uri="{C3380CC4-5D6E-409C-BE32-E72D297353CC}">
              <c16:uniqueId val="{00000003-7452-4DA5-8FC6-1B2E6DA8F7E2}"/>
            </c:ext>
          </c:extLst>
        </c:ser>
        <c:dLbls>
          <c:showLegendKey val="0"/>
          <c:showVal val="0"/>
          <c:showCatName val="0"/>
          <c:showSerName val="0"/>
          <c:showPercent val="0"/>
          <c:showBubbleSize val="0"/>
        </c:dLbls>
        <c:gapWidth val="20"/>
        <c:overlap val="100"/>
        <c:axId val="47130112"/>
        <c:axId val="90364160"/>
      </c:barChart>
      <c:catAx>
        <c:axId val="47130112"/>
        <c:scaling>
          <c:orientation val="maxMin"/>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sv-SE"/>
          </a:p>
        </c:txPr>
        <c:crossAx val="90364160"/>
        <c:crosses val="autoZero"/>
        <c:auto val="1"/>
        <c:lblAlgn val="ctr"/>
        <c:lblOffset val="100"/>
        <c:noMultiLvlLbl val="0"/>
      </c:catAx>
      <c:valAx>
        <c:axId val="90364160"/>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130112"/>
        <c:crosses val="max"/>
        <c:crossBetween val="between"/>
      </c:valAx>
      <c:spPr>
        <a:ln w="6350">
          <a:solidFill>
            <a:schemeClr val="bg1">
              <a:lumMod val="50000"/>
            </a:schemeClr>
          </a:solidFill>
        </a:ln>
      </c:spPr>
    </c:plotArea>
    <c:legend>
      <c:legendPos val="r"/>
      <c:layout>
        <c:manualLayout>
          <c:xMode val="edge"/>
          <c:yMode val="edge"/>
          <c:x val="5.2724649876780667E-2"/>
          <c:y val="0.80487124424132295"/>
          <c:w val="0.91065007421336019"/>
          <c:h val="0.13663867545257749"/>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6.2.2. </a:t>
            </a:r>
            <a:r>
              <a:rPr lang="sv-SE" sz="1000" b="1" i="0" u="none" strike="noStrike" baseline="0">
                <a:effectLst/>
              </a:rPr>
              <a:t>Umgängesfrekvens med syskon utanför hushållet </a:t>
            </a:r>
            <a:r>
              <a:rPr lang="en-US" sz="1000">
                <a:latin typeface="Arial" panose="020B0604020202020204" pitchFamily="34" charset="0"/>
                <a:cs typeface="Arial" panose="020B0604020202020204" pitchFamily="34" charset="0"/>
              </a:rPr>
              <a:t>2012-2013</a:t>
            </a:r>
            <a:r>
              <a:rPr lang="en-US" sz="1000" b="1" i="0" baseline="0">
                <a:effectLst/>
              </a:rPr>
              <a:t>. Boendesituation och kön. Procent</a:t>
            </a:r>
            <a:r>
              <a:rPr lang="en-US" sz="1000">
                <a:latin typeface="Arial" panose="020B0604020202020204" pitchFamily="34" charset="0"/>
                <a:cs typeface="Arial" panose="020B0604020202020204" pitchFamily="34" charset="0"/>
              </a:rPr>
              <a:t> </a:t>
            </a:r>
          </a:p>
        </c:rich>
      </c:tx>
      <c:layout>
        <c:manualLayout>
          <c:xMode val="edge"/>
          <c:yMode val="edge"/>
          <c:x val="0.12133111955254794"/>
          <c:y val="2.1136063408190225E-2"/>
        </c:manualLayout>
      </c:layout>
      <c:overlay val="1"/>
    </c:title>
    <c:autoTitleDeleted val="0"/>
    <c:plotArea>
      <c:layout>
        <c:manualLayout>
          <c:layoutTarget val="inner"/>
          <c:xMode val="edge"/>
          <c:yMode val="edge"/>
          <c:x val="0.33498242371610992"/>
          <c:y val="7.8622664293666766E-2"/>
          <c:w val="0.62376872366521441"/>
          <c:h val="0.76253437796084211"/>
        </c:manualLayout>
      </c:layout>
      <c:barChart>
        <c:barDir val="bar"/>
        <c:grouping val="percentStacked"/>
        <c:varyColors val="0"/>
        <c:ser>
          <c:idx val="5"/>
          <c:order val="0"/>
          <c:tx>
            <c:strRef>
              <c:f>DiagramundSyskon_201213!$B$8</c:f>
              <c:strCache>
                <c:ptCount val="1"/>
                <c:pt idx="0">
                  <c:v>en eller flera gånger i veckan</c:v>
                </c:pt>
              </c:strCache>
            </c:strRef>
          </c:tx>
          <c:spPr>
            <a:solidFill>
              <a:srgbClr val="9AB23B"/>
            </a:solidFill>
            <a:ln w="3175">
              <a:solidFill>
                <a:schemeClr val="tx1"/>
              </a:solidFill>
            </a:ln>
          </c:spPr>
          <c:invertIfNegative val="0"/>
          <c:cat>
            <c:strRef>
              <c:f>DiagramundSyskon_201213!$A$50:$A$85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DiagramundSyskon_201213!$B$50:$B$85</c:f>
              <c:numCache>
                <c:formatCode>0.0</c:formatCode>
                <c:ptCount val="36"/>
                <c:pt idx="1">
                  <c:v>23.4</c:v>
                </c:pt>
                <c:pt idx="2">
                  <c:v>20.7</c:v>
                </c:pt>
                <c:pt idx="4">
                  <c:v>33</c:v>
                </c:pt>
                <c:pt idx="5">
                  <c:v>34</c:v>
                </c:pt>
                <c:pt idx="7">
                  <c:v>21.5</c:v>
                </c:pt>
                <c:pt idx="8">
                  <c:v>19.2</c:v>
                </c:pt>
                <c:pt idx="10">
                  <c:v>17.8</c:v>
                </c:pt>
                <c:pt idx="11">
                  <c:v>16.600000000000001</c:v>
                </c:pt>
                <c:pt idx="12" formatCode="General">
                  <c:v>0</c:v>
                </c:pt>
                <c:pt idx="13">
                  <c:v>40.700000000000003</c:v>
                </c:pt>
                <c:pt idx="14">
                  <c:v>41.7</c:v>
                </c:pt>
                <c:pt idx="15" formatCode="General">
                  <c:v>0</c:v>
                </c:pt>
                <c:pt idx="16">
                  <c:v>11.4</c:v>
                </c:pt>
                <c:pt idx="17">
                  <c:v>19.2</c:v>
                </c:pt>
                <c:pt idx="18" formatCode="General">
                  <c:v>0</c:v>
                </c:pt>
                <c:pt idx="19">
                  <c:v>16.5</c:v>
                </c:pt>
                <c:pt idx="20">
                  <c:v>17.399999999999999</c:v>
                </c:pt>
                <c:pt idx="21" formatCode="General">
                  <c:v>0</c:v>
                </c:pt>
                <c:pt idx="22">
                  <c:v>41.1</c:v>
                </c:pt>
                <c:pt idx="23">
                  <c:v>34</c:v>
                </c:pt>
                <c:pt idx="24" formatCode="General">
                  <c:v>0</c:v>
                </c:pt>
                <c:pt idx="25">
                  <c:v>17</c:v>
                </c:pt>
                <c:pt idx="26">
                  <c:v>15.8</c:v>
                </c:pt>
                <c:pt idx="27" formatCode="General">
                  <c:v>0</c:v>
                </c:pt>
                <c:pt idx="28">
                  <c:v>11.4</c:v>
                </c:pt>
                <c:pt idx="29">
                  <c:v>13.6</c:v>
                </c:pt>
                <c:pt idx="30" formatCode="General">
                  <c:v>0</c:v>
                </c:pt>
                <c:pt idx="31">
                  <c:v>20.8</c:v>
                </c:pt>
                <c:pt idx="32">
                  <c:v>22.6</c:v>
                </c:pt>
                <c:pt idx="33" formatCode="General">
                  <c:v>0</c:v>
                </c:pt>
                <c:pt idx="34">
                  <c:v>14.5</c:v>
                </c:pt>
                <c:pt idx="35">
                  <c:v>13.1</c:v>
                </c:pt>
              </c:numCache>
            </c:numRef>
          </c:val>
          <c:extLst>
            <c:ext xmlns:c16="http://schemas.microsoft.com/office/drawing/2014/chart" uri="{C3380CC4-5D6E-409C-BE32-E72D297353CC}">
              <c16:uniqueId val="{00000000-5ED3-4FF3-8871-B48CB6EE9780}"/>
            </c:ext>
          </c:extLst>
        </c:ser>
        <c:ser>
          <c:idx val="0"/>
          <c:order val="1"/>
          <c:tx>
            <c:strRef>
              <c:f>DiagramundSyskon_201213!$D$8</c:f>
              <c:strCache>
                <c:ptCount val="1"/>
                <c:pt idx="0">
                  <c:v> Någon eller några gånger i månaden</c:v>
                </c:pt>
              </c:strCache>
            </c:strRef>
          </c:tx>
          <c:spPr>
            <a:solidFill>
              <a:srgbClr val="B8C976"/>
            </a:solidFill>
            <a:ln w="3175">
              <a:solidFill>
                <a:schemeClr val="tx1"/>
              </a:solidFill>
            </a:ln>
          </c:spPr>
          <c:invertIfNegative val="0"/>
          <c:cat>
            <c:strRef>
              <c:f>DiagramundSyskon_201213!$A$50:$A$85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DiagramundSyskon_201213!$D$50:$D$85</c:f>
              <c:numCache>
                <c:formatCode>0.0</c:formatCode>
                <c:ptCount val="36"/>
                <c:pt idx="1">
                  <c:v>28.3</c:v>
                </c:pt>
                <c:pt idx="2">
                  <c:v>28</c:v>
                </c:pt>
                <c:pt idx="4">
                  <c:v>32.4</c:v>
                </c:pt>
                <c:pt idx="5">
                  <c:v>38</c:v>
                </c:pt>
                <c:pt idx="7">
                  <c:v>32</c:v>
                </c:pt>
                <c:pt idx="8">
                  <c:v>34</c:v>
                </c:pt>
                <c:pt idx="10">
                  <c:v>21.9</c:v>
                </c:pt>
                <c:pt idx="11">
                  <c:v>22.6</c:v>
                </c:pt>
                <c:pt idx="13">
                  <c:v>31.1</c:v>
                </c:pt>
                <c:pt idx="14">
                  <c:v>32.1</c:v>
                </c:pt>
                <c:pt idx="16">
                  <c:v>36.1</c:v>
                </c:pt>
                <c:pt idx="17">
                  <c:v>27.9</c:v>
                </c:pt>
                <c:pt idx="19">
                  <c:v>26.2</c:v>
                </c:pt>
                <c:pt idx="20">
                  <c:v>26.3</c:v>
                </c:pt>
                <c:pt idx="22">
                  <c:v>30.9</c:v>
                </c:pt>
                <c:pt idx="23">
                  <c:v>33.299999999999997</c:v>
                </c:pt>
                <c:pt idx="25">
                  <c:v>32.4</c:v>
                </c:pt>
                <c:pt idx="26">
                  <c:v>32.299999999999997</c:v>
                </c:pt>
                <c:pt idx="28">
                  <c:v>23.4</c:v>
                </c:pt>
                <c:pt idx="29">
                  <c:v>22.6</c:v>
                </c:pt>
                <c:pt idx="31">
                  <c:v>31.1</c:v>
                </c:pt>
                <c:pt idx="32">
                  <c:v>32.200000000000003</c:v>
                </c:pt>
                <c:pt idx="34">
                  <c:v>30</c:v>
                </c:pt>
                <c:pt idx="35">
                  <c:v>31.3</c:v>
                </c:pt>
              </c:numCache>
            </c:numRef>
          </c:val>
          <c:extLst>
            <c:ext xmlns:c16="http://schemas.microsoft.com/office/drawing/2014/chart" uri="{C3380CC4-5D6E-409C-BE32-E72D297353CC}">
              <c16:uniqueId val="{00000001-5ED3-4FF3-8871-B48CB6EE9780}"/>
            </c:ext>
          </c:extLst>
        </c:ser>
        <c:ser>
          <c:idx val="1"/>
          <c:order val="2"/>
          <c:tx>
            <c:strRef>
              <c:f>DiagramundSyskon_201213!$F$8</c:f>
              <c:strCache>
                <c:ptCount val="1"/>
                <c:pt idx="0">
                  <c:v>någon eller några gånger i kvartalet</c:v>
                </c:pt>
              </c:strCache>
            </c:strRef>
          </c:tx>
          <c:spPr>
            <a:solidFill>
              <a:srgbClr val="D7E0B1"/>
            </a:solidFill>
            <a:ln w="3175">
              <a:solidFill>
                <a:schemeClr val="tx1"/>
              </a:solidFill>
            </a:ln>
          </c:spPr>
          <c:invertIfNegative val="0"/>
          <c:cat>
            <c:strRef>
              <c:f>DiagramundSyskon_201213!$A$50:$A$85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DiagramundSyskon_201213!$F$50:$F$85</c:f>
              <c:numCache>
                <c:formatCode>0.0</c:formatCode>
                <c:ptCount val="36"/>
                <c:pt idx="1">
                  <c:v>17.399999999999999</c:v>
                </c:pt>
                <c:pt idx="2">
                  <c:v>14.1</c:v>
                </c:pt>
                <c:pt idx="4">
                  <c:v>20.7</c:v>
                </c:pt>
                <c:pt idx="5">
                  <c:v>14.5</c:v>
                </c:pt>
                <c:pt idx="7">
                  <c:v>15.6</c:v>
                </c:pt>
                <c:pt idx="8">
                  <c:v>14.5</c:v>
                </c:pt>
                <c:pt idx="10">
                  <c:v>16.5</c:v>
                </c:pt>
                <c:pt idx="11">
                  <c:v>13.9</c:v>
                </c:pt>
                <c:pt idx="13">
                  <c:v>12.4</c:v>
                </c:pt>
                <c:pt idx="14">
                  <c:v>10.5</c:v>
                </c:pt>
                <c:pt idx="16">
                  <c:v>17</c:v>
                </c:pt>
                <c:pt idx="17">
                  <c:v>16.7</c:v>
                </c:pt>
                <c:pt idx="19">
                  <c:v>17.899999999999999</c:v>
                </c:pt>
                <c:pt idx="20">
                  <c:v>19.7</c:v>
                </c:pt>
                <c:pt idx="22">
                  <c:v>14.1</c:v>
                </c:pt>
                <c:pt idx="23">
                  <c:v>19.7</c:v>
                </c:pt>
                <c:pt idx="25">
                  <c:v>18.899999999999999</c:v>
                </c:pt>
                <c:pt idx="26">
                  <c:v>19.2</c:v>
                </c:pt>
                <c:pt idx="28">
                  <c:v>18.399999999999999</c:v>
                </c:pt>
                <c:pt idx="29">
                  <c:v>19.899999999999999</c:v>
                </c:pt>
                <c:pt idx="31">
                  <c:v>16.600000000000001</c:v>
                </c:pt>
                <c:pt idx="32">
                  <c:v>17.3</c:v>
                </c:pt>
                <c:pt idx="34">
                  <c:v>21.2</c:v>
                </c:pt>
                <c:pt idx="35">
                  <c:v>20.8</c:v>
                </c:pt>
              </c:numCache>
            </c:numRef>
          </c:val>
          <c:extLst>
            <c:ext xmlns:c16="http://schemas.microsoft.com/office/drawing/2014/chart" uri="{C3380CC4-5D6E-409C-BE32-E72D297353CC}">
              <c16:uniqueId val="{00000002-5ED3-4FF3-8871-B48CB6EE9780}"/>
            </c:ext>
          </c:extLst>
        </c:ser>
        <c:ser>
          <c:idx val="2"/>
          <c:order val="3"/>
          <c:tx>
            <c:strRef>
              <c:f>DiagramundSyskon_201213!$H$8</c:f>
              <c:strCache>
                <c:ptCount val="1"/>
                <c:pt idx="0">
                  <c:v> sällan eller aldrig</c:v>
                </c:pt>
              </c:strCache>
            </c:strRef>
          </c:tx>
          <c:spPr>
            <a:solidFill>
              <a:srgbClr val="9C68A2"/>
            </a:solidFill>
            <a:ln w="3175">
              <a:solidFill>
                <a:schemeClr val="tx1"/>
              </a:solidFill>
            </a:ln>
          </c:spPr>
          <c:invertIfNegative val="0"/>
          <c:cat>
            <c:strRef>
              <c:f>DiagramundSyskon_201213!$A$50:$A$85</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55-74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DiagramundSyskon_201213!$H$50:$H$85</c:f>
              <c:numCache>
                <c:formatCode>0.0</c:formatCode>
                <c:ptCount val="36"/>
                <c:pt idx="1">
                  <c:v>30.8</c:v>
                </c:pt>
                <c:pt idx="2">
                  <c:v>37.299999999999997</c:v>
                </c:pt>
                <c:pt idx="4">
                  <c:v>13.9</c:v>
                </c:pt>
                <c:pt idx="5">
                  <c:v>13.5</c:v>
                </c:pt>
                <c:pt idx="7">
                  <c:v>30.9</c:v>
                </c:pt>
                <c:pt idx="8">
                  <c:v>32.299999999999997</c:v>
                </c:pt>
                <c:pt idx="10">
                  <c:v>43.8</c:v>
                </c:pt>
                <c:pt idx="11">
                  <c:v>46.9</c:v>
                </c:pt>
                <c:pt idx="13">
                  <c:v>15.8</c:v>
                </c:pt>
                <c:pt idx="14">
                  <c:v>15.7</c:v>
                </c:pt>
                <c:pt idx="16">
                  <c:v>35.4</c:v>
                </c:pt>
                <c:pt idx="17">
                  <c:v>36.200000000000003</c:v>
                </c:pt>
                <c:pt idx="19">
                  <c:v>39.4</c:v>
                </c:pt>
                <c:pt idx="20">
                  <c:v>36.5</c:v>
                </c:pt>
                <c:pt idx="22">
                  <c:v>13.9</c:v>
                </c:pt>
                <c:pt idx="23">
                  <c:v>13</c:v>
                </c:pt>
                <c:pt idx="25">
                  <c:v>31.7</c:v>
                </c:pt>
                <c:pt idx="26">
                  <c:v>32.799999999999997</c:v>
                </c:pt>
                <c:pt idx="28">
                  <c:v>46.8</c:v>
                </c:pt>
                <c:pt idx="29">
                  <c:v>43.9</c:v>
                </c:pt>
                <c:pt idx="31">
                  <c:v>31.5</c:v>
                </c:pt>
                <c:pt idx="32">
                  <c:v>27.9</c:v>
                </c:pt>
                <c:pt idx="34">
                  <c:v>34.4</c:v>
                </c:pt>
                <c:pt idx="35">
                  <c:v>34.799999999999997</c:v>
                </c:pt>
              </c:numCache>
            </c:numRef>
          </c:val>
          <c:extLst>
            <c:ext xmlns:c16="http://schemas.microsoft.com/office/drawing/2014/chart" uri="{C3380CC4-5D6E-409C-BE32-E72D297353CC}">
              <c16:uniqueId val="{00000003-5ED3-4FF3-8871-B48CB6EE9780}"/>
            </c:ext>
          </c:extLst>
        </c:ser>
        <c:dLbls>
          <c:showLegendKey val="0"/>
          <c:showVal val="0"/>
          <c:showCatName val="0"/>
          <c:showSerName val="0"/>
          <c:showPercent val="0"/>
          <c:showBubbleSize val="0"/>
        </c:dLbls>
        <c:gapWidth val="20"/>
        <c:overlap val="100"/>
        <c:axId val="189007360"/>
        <c:axId val="189036032"/>
      </c:barChart>
      <c:catAx>
        <c:axId val="189007360"/>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36032"/>
        <c:crosses val="autoZero"/>
        <c:auto val="1"/>
        <c:lblAlgn val="ctr"/>
        <c:lblOffset val="100"/>
        <c:noMultiLvlLbl val="0"/>
      </c:catAx>
      <c:valAx>
        <c:axId val="189036032"/>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07360"/>
        <c:crosses val="max"/>
        <c:crossBetween val="between"/>
      </c:valAx>
      <c:spPr>
        <a:ln w="6350">
          <a:solidFill>
            <a:schemeClr val="bg1">
              <a:lumMod val="50000"/>
            </a:schemeClr>
          </a:solidFill>
        </a:ln>
      </c:spPr>
    </c:plotArea>
    <c:legend>
      <c:legendPos val="r"/>
      <c:layout>
        <c:manualLayout>
          <c:xMode val="edge"/>
          <c:yMode val="edge"/>
          <c:x val="5.2724727798708335E-2"/>
          <c:y val="0.87286561528363937"/>
          <c:w val="0.91065007421336019"/>
          <c:h val="8.2728825167564093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0.02189</cdr:x>
      <cdr:y>0.96127</cdr:y>
    </cdr:from>
    <cdr:to>
      <cdr:x>0.94379</cdr:x>
      <cdr:y>0.99557</cdr:y>
    </cdr:to>
    <cdr:sp macro="" textlink="">
      <cdr:nvSpPr>
        <cdr:cNvPr id="2" name="textruta 1"/>
        <cdr:cNvSpPr txBox="1"/>
      </cdr:nvSpPr>
      <cdr:spPr>
        <a:xfrm xmlns:a="http://schemas.openxmlformats.org/drawingml/2006/main">
          <a:off x="127395" y="7800976"/>
          <a:ext cx="5365250" cy="2783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0.03437</cdr:x>
      <cdr:y>0.33109</cdr:y>
    </cdr:from>
    <cdr:to>
      <cdr:x>0.35516</cdr:x>
      <cdr:y>0.86659</cdr:y>
    </cdr:to>
    <cdr:grpSp>
      <cdr:nvGrpSpPr>
        <cdr:cNvPr id="11" name="Grupp 10"/>
        <cdr:cNvGrpSpPr/>
      </cdr:nvGrpSpPr>
      <cdr:grpSpPr>
        <a:xfrm xmlns:a="http://schemas.openxmlformats.org/drawingml/2006/main">
          <a:off x="226216" y="3090560"/>
          <a:ext cx="2111367" cy="4998625"/>
          <a:chOff x="200026" y="2813050"/>
          <a:chExt cx="1866898" cy="4549776"/>
        </a:xfrm>
      </cdr:grpSpPr>
      <cdr:sp macro="" textlink="">
        <cdr:nvSpPr>
          <cdr:cNvPr id="3" name="textruta 1"/>
          <cdr:cNvSpPr txBox="1"/>
        </cdr:nvSpPr>
        <cdr:spPr>
          <a:xfrm xmlns:a="http://schemas.openxmlformats.org/drawingml/2006/main">
            <a:off x="200026" y="6764406"/>
            <a:ext cx="1333498" cy="59842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latin typeface="Arial" panose="020B0604020202020204" pitchFamily="34" charset="0"/>
                <a:cs typeface="Arial" panose="020B0604020202020204" pitchFamily="34" charset="0"/>
              </a:rPr>
              <a:t>Sammanboende med</a:t>
            </a:r>
          </a:p>
          <a:p xmlns:a="http://schemas.openxmlformats.org/drawingml/2006/main">
            <a:pPr algn="l"/>
            <a:r>
              <a:rPr lang="sv-SE" sz="800">
                <a:latin typeface="Arial" panose="020B0604020202020204" pitchFamily="34" charset="0"/>
                <a:cs typeface="Arial" panose="020B0604020202020204" pitchFamily="34" charset="0"/>
              </a:rPr>
              <a:t>äldre barn, yngsta barnet </a:t>
            </a:r>
          </a:p>
          <a:p xmlns:a="http://schemas.openxmlformats.org/drawingml/2006/main">
            <a:pPr algn="l"/>
            <a:r>
              <a:rPr lang="sv-SE" sz="800">
                <a:latin typeface="Arial" panose="020B0604020202020204" pitchFamily="34" charset="0"/>
                <a:cs typeface="Arial" panose="020B0604020202020204" pitchFamily="34" charset="0"/>
              </a:rPr>
              <a:t>7-18 år eller barn över </a:t>
            </a:r>
          </a:p>
          <a:p xmlns:a="http://schemas.openxmlformats.org/drawingml/2006/main">
            <a:pPr algn="l"/>
            <a:r>
              <a:rPr lang="sv-SE" sz="800">
                <a:latin typeface="Arial" panose="020B0604020202020204" pitchFamily="34" charset="0"/>
                <a:cs typeface="Arial" panose="020B0604020202020204" pitchFamily="34" charset="0"/>
              </a:rPr>
              <a:t>18 år  i hushållet</a:t>
            </a:r>
          </a:p>
        </cdr:txBody>
      </cdr:sp>
      <cdr:sp macro="" textlink="">
        <cdr:nvSpPr>
          <cdr:cNvPr id="4" name="textruta 1"/>
          <cdr:cNvSpPr txBox="1"/>
        </cdr:nvSpPr>
        <cdr:spPr>
          <a:xfrm xmlns:a="http://schemas.openxmlformats.org/drawingml/2006/main">
            <a:off x="333374" y="2813050"/>
            <a:ext cx="1733550" cy="4064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utan barn,</a:t>
            </a:r>
          </a:p>
          <a:p xmlns:a="http://schemas.openxmlformats.org/drawingml/2006/main">
            <a:pPr algn="l"/>
            <a:r>
              <a:rPr lang="sv-SE" sz="900">
                <a:latin typeface="Arial" panose="020B0604020202020204" pitchFamily="34" charset="0"/>
                <a:cs typeface="Arial" panose="020B0604020202020204" pitchFamily="34" charset="0"/>
              </a:rPr>
              <a:t>ej ensamboende</a:t>
            </a:r>
          </a:p>
        </cdr:txBody>
      </cdr:sp>
      <cdr:sp macro="" textlink="">
        <cdr:nvSpPr>
          <cdr:cNvPr id="5" name="textruta 1"/>
          <cdr:cNvSpPr txBox="1"/>
        </cdr:nvSpPr>
        <cdr:spPr>
          <a:xfrm xmlns:a="http://schemas.openxmlformats.org/drawingml/2006/main">
            <a:off x="336550" y="3517900"/>
            <a:ext cx="1092198"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a:t>
            </a:r>
          </a:p>
          <a:p xmlns:a="http://schemas.openxmlformats.org/drawingml/2006/main">
            <a:pPr algn="l"/>
            <a:r>
              <a:rPr lang="sv-SE" sz="900">
                <a:latin typeface="Arial" panose="020B0604020202020204" pitchFamily="34" charset="0"/>
                <a:cs typeface="Arial" panose="020B0604020202020204" pitchFamily="34" charset="0"/>
              </a:rPr>
              <a:t>med barn</a:t>
            </a:r>
          </a:p>
        </cdr:txBody>
      </cdr:sp>
      <cdr:sp macro="" textlink="">
        <cdr:nvSpPr>
          <cdr:cNvPr id="6" name="textruta 1"/>
          <cdr:cNvSpPr txBox="1"/>
        </cdr:nvSpPr>
        <cdr:spPr>
          <a:xfrm xmlns:a="http://schemas.openxmlformats.org/drawingml/2006/main">
            <a:off x="269875" y="4070350"/>
            <a:ext cx="1092198"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Sammanboende utan barn 16+ år</a:t>
            </a:r>
          </a:p>
        </cdr:txBody>
      </cdr:sp>
      <cdr:sp macro="" textlink="">
        <cdr:nvSpPr>
          <cdr:cNvPr id="7" name="textruta 1"/>
          <cdr:cNvSpPr txBox="1"/>
        </cdr:nvSpPr>
        <cdr:spPr>
          <a:xfrm xmlns:a="http://schemas.openxmlformats.org/drawingml/2006/main">
            <a:off x="355600" y="4584700"/>
            <a:ext cx="1235074" cy="53975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a:t>
            </a:r>
          </a:p>
          <a:p xmlns:a="http://schemas.openxmlformats.org/drawingml/2006/main">
            <a:pPr algn="l"/>
            <a:r>
              <a:rPr lang="sv-SE" sz="900">
                <a:latin typeface="Arial" panose="020B0604020202020204" pitchFamily="34" charset="0"/>
                <a:cs typeface="Arial" panose="020B0604020202020204" pitchFamily="34" charset="0"/>
              </a:rPr>
              <a:t>16-29 år</a:t>
            </a:r>
          </a:p>
        </cdr:txBody>
      </cdr:sp>
      <cdr:sp macro="" textlink="">
        <cdr:nvSpPr>
          <cdr:cNvPr id="8" name="textruta 1"/>
          <cdr:cNvSpPr txBox="1"/>
        </cdr:nvSpPr>
        <cdr:spPr>
          <a:xfrm xmlns:a="http://schemas.openxmlformats.org/drawingml/2006/main">
            <a:off x="355600" y="5146675"/>
            <a:ext cx="1235074" cy="51117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a:t>
            </a:r>
          </a:p>
          <a:p xmlns:a="http://schemas.openxmlformats.org/drawingml/2006/main">
            <a:pPr algn="l"/>
            <a:r>
              <a:rPr lang="sv-SE" sz="900">
                <a:latin typeface="Arial" panose="020B0604020202020204" pitchFamily="34" charset="0"/>
                <a:cs typeface="Arial" panose="020B0604020202020204" pitchFamily="34" charset="0"/>
              </a:rPr>
              <a:t>30-54 år</a:t>
            </a:r>
          </a:p>
        </cdr:txBody>
      </cdr:sp>
      <cdr:sp macro="" textlink="">
        <cdr:nvSpPr>
          <cdr:cNvPr id="9" name="textruta 1"/>
          <cdr:cNvSpPr txBox="1"/>
        </cdr:nvSpPr>
        <cdr:spPr>
          <a:xfrm xmlns:a="http://schemas.openxmlformats.org/drawingml/2006/main">
            <a:off x="346075" y="5670551"/>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a:t>
            </a:r>
          </a:p>
          <a:p xmlns:a="http://schemas.openxmlformats.org/drawingml/2006/main">
            <a:pPr algn="l"/>
            <a:r>
              <a:rPr lang="sv-SE" sz="900">
                <a:latin typeface="Arial" panose="020B0604020202020204" pitchFamily="34" charset="0"/>
                <a:cs typeface="Arial" panose="020B0604020202020204" pitchFamily="34" charset="0"/>
              </a:rPr>
              <a:t> 55-74 år</a:t>
            </a:r>
          </a:p>
        </cdr:txBody>
      </cdr:sp>
      <cdr:sp macro="" textlink="">
        <cdr:nvSpPr>
          <cdr:cNvPr id="10" name="textruta 1"/>
          <cdr:cNvSpPr txBox="1"/>
        </cdr:nvSpPr>
        <cdr:spPr>
          <a:xfrm xmlns:a="http://schemas.openxmlformats.org/drawingml/2006/main">
            <a:off x="374650" y="6175376"/>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med barn, yngsta barnet 0-6 år</a:t>
            </a:r>
          </a:p>
        </cdr:txBody>
      </cdr:sp>
    </cdr:grpSp>
  </cdr:relSizeAnchor>
</c:userShapes>
</file>

<file path=xl/drawings/drawing11.xml><?xml version="1.0" encoding="utf-8"?>
<xdr:wsDr xmlns:xdr="http://schemas.openxmlformats.org/drawingml/2006/spreadsheetDrawing" xmlns:a="http://schemas.openxmlformats.org/drawingml/2006/main">
  <xdr:oneCellAnchor>
    <xdr:from>
      <xdr:col>0</xdr:col>
      <xdr:colOff>85725</xdr:colOff>
      <xdr:row>139</xdr:row>
      <xdr:rowOff>47625</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265271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148</xdr:row>
      <xdr:rowOff>76200</xdr:rowOff>
    </xdr:from>
    <xdr:to>
      <xdr:col>1</xdr:col>
      <xdr:colOff>9421</xdr:colOff>
      <xdr:row>149</xdr:row>
      <xdr:rowOff>97685</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1003875"/>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148</xdr:row>
      <xdr:rowOff>47625</xdr:rowOff>
    </xdr:from>
    <xdr:to>
      <xdr:col>1</xdr:col>
      <xdr:colOff>76200</xdr:colOff>
      <xdr:row>149</xdr:row>
      <xdr:rowOff>66675</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290512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148</xdr:row>
      <xdr:rowOff>76200</xdr:rowOff>
    </xdr:from>
    <xdr:to>
      <xdr:col>0</xdr:col>
      <xdr:colOff>1485796</xdr:colOff>
      <xdr:row>149</xdr:row>
      <xdr:rowOff>97685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1670625"/>
          <a:ext cx="1438171" cy="21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xdr:row>
      <xdr:rowOff>76199</xdr:rowOff>
    </xdr:from>
    <xdr:to>
      <xdr:col>6</xdr:col>
      <xdr:colOff>400050</xdr:colOff>
      <xdr:row>31</xdr:row>
      <xdr:rowOff>91440</xdr:rowOff>
    </xdr:to>
    <xdr:sp macro="" textlink="">
      <xdr:nvSpPr>
        <xdr:cNvPr id="2" name="textruta 1"/>
        <xdr:cNvSpPr txBox="1"/>
      </xdr:nvSpPr>
      <xdr:spPr>
        <a:xfrm>
          <a:off x="190500" y="274319"/>
          <a:ext cx="4232910" cy="595884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Kommentarer</a:t>
          </a:r>
          <a:r>
            <a:rPr lang="sv-SE" sz="1100" baseline="0"/>
            <a:t> till </a:t>
          </a:r>
        </a:p>
        <a:p>
          <a:pPr marL="0" marR="0" indent="0" defTabSz="914400" eaLnBrk="1" fontAlgn="auto" latinLnBrk="0" hangingPunct="1">
            <a:lnSpc>
              <a:spcPct val="100000"/>
            </a:lnSpc>
            <a:spcBef>
              <a:spcPts val="0"/>
            </a:spcBef>
            <a:spcAft>
              <a:spcPts val="0"/>
            </a:spcAft>
            <a:buClrTx/>
            <a:buSzTx/>
            <a:buFontTx/>
            <a:buNone/>
            <a:tabLst/>
            <a:defRPr/>
          </a:pPr>
          <a:r>
            <a:rPr lang="sv-SE" sz="1100" b="1"/>
            <a:t>Tabell 6.2.a./Diagram 6.2.1-2. Umgängesfrekvens med syskon. Samtliga 16 år och äldre som har syskon man inte bor tillsammans med</a:t>
          </a:r>
        </a:p>
        <a:p>
          <a:pPr marL="0" marR="0" indent="0" defTabSz="914400" eaLnBrk="1" fontAlgn="auto" latinLnBrk="0" hangingPunct="1">
            <a:lnSpc>
              <a:spcPct val="100000"/>
            </a:lnSpc>
            <a:spcBef>
              <a:spcPts val="0"/>
            </a:spcBef>
            <a:spcAft>
              <a:spcPts val="0"/>
            </a:spcAft>
            <a:buClrTx/>
            <a:buSzTx/>
            <a:buFontTx/>
            <a:buNone/>
            <a:tabLst/>
            <a:defRPr/>
          </a:pPr>
          <a:endParaRPr lang="sv-SE" sz="1100"/>
        </a:p>
        <a:p>
          <a:r>
            <a:rPr lang="sv-SE" sz="1100">
              <a:solidFill>
                <a:schemeClr val="dk1"/>
              </a:solidFill>
              <a:effectLst/>
              <a:latin typeface="+mn-lt"/>
              <a:ea typeface="+mn-ea"/>
              <a:cs typeface="+mn-cs"/>
            </a:rPr>
            <a:t>Umgängesfrekvensen med syskon utanför hushållet är högst hos 16–24-åringarna. 35 procent träffar och umgås med sina syskon en eller flera gånger i veckan. I åldersgrupperna däröver avtar umgängesfrekvensen med syskon successivt, och i åldersgrupperna över 45 år är det runt 13 procent som träffar sina syskon en eller flera gånger i veckan. Personer 85 år och äldre har minst kontakt. 65 procent bland de äldre som har syskon träffar sällan eller aldrig dessa, troligen främst av hälsorelaterade orsaker.</a:t>
          </a:r>
        </a:p>
        <a:p>
          <a:endParaRPr lang="sv-SE" sz="1100" b="1">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Ensamboende – sammanboende</a:t>
          </a:r>
        </a:p>
        <a:p>
          <a:r>
            <a:rPr lang="sv-SE" sz="1100">
              <a:solidFill>
                <a:schemeClr val="dk1"/>
              </a:solidFill>
              <a:effectLst/>
              <a:latin typeface="+mn-lt"/>
              <a:ea typeface="+mn-ea"/>
              <a:cs typeface="+mn-cs"/>
            </a:rPr>
            <a:t>Det tätare umgänget med syskon avtar med stigande ålder för såväl ensamboende som för sammanboende. De skillnader som syns mellan ensamboende och sammanboende beträffande hur ofta man umgås med sina syskon är inte statistiskt säkerställda, utom för män 55–74 år, där de ensamboende träffar sina syskon oftare än de sammanboende: 17 procent av de ensamboende männen träffar syskon varje vecka jämfört med 10 procent bland de sammanboende männen utan barn. </a:t>
          </a:r>
        </a:p>
        <a:p>
          <a:r>
            <a:rPr lang="sv-SE" sz="1100">
              <a:solidFill>
                <a:srgbClr val="FF0000"/>
              </a:solidFill>
              <a:effectLst/>
              <a:latin typeface="+mn-lt"/>
              <a:ea typeface="+mn-ea"/>
              <a:cs typeface="+mn-cs"/>
            </a:rPr>
            <a:t> </a:t>
          </a:r>
        </a:p>
        <a:p>
          <a:r>
            <a:rPr lang="sv-SE" sz="1100">
              <a:solidFill>
                <a:schemeClr val="dk1"/>
              </a:solidFill>
              <a:effectLst/>
              <a:latin typeface="+mn-lt"/>
              <a:ea typeface="+mn-ea"/>
              <a:cs typeface="+mn-cs"/>
            </a:rPr>
            <a:t>I övrigt syns vissa skillnader mellan olika grupper av sammanboende, men där skillnaderna troligtvis kan förklaras av ålder. Bland sammanboende kvinnor med yngre barn, träffar 24 procent sina syskon varje vecka, medan denna andel är 14 procent bland kvinnor med enbart äldre barn. Bland männen finns inte denna skillnad.</a:t>
          </a:r>
          <a:endParaRPr lang="sv-SE" sz="1100">
            <a:solidFill>
              <a:srgbClr val="FF0000"/>
            </a:solidFill>
            <a:effectLst/>
            <a:latin typeface="+mn-lt"/>
            <a:ea typeface="+mn-ea"/>
            <a:cs typeface="+mn-cs"/>
          </a:endParaRPr>
        </a:p>
      </xdr:txBody>
    </xdr:sp>
    <xdr:clientData/>
  </xdr:twoCellAnchor>
  <xdr:twoCellAnchor>
    <xdr:from>
      <xdr:col>6</xdr:col>
      <xdr:colOff>447675</xdr:colOff>
      <xdr:row>1</xdr:row>
      <xdr:rowOff>76199</xdr:rowOff>
    </xdr:from>
    <xdr:to>
      <xdr:col>14</xdr:col>
      <xdr:colOff>409575</xdr:colOff>
      <xdr:row>37</xdr:row>
      <xdr:rowOff>28574</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561976</xdr:colOff>
      <xdr:row>1</xdr:row>
      <xdr:rowOff>57149</xdr:rowOff>
    </xdr:from>
    <xdr:to>
      <xdr:col>24</xdr:col>
      <xdr:colOff>285750</xdr:colOff>
      <xdr:row>45</xdr:row>
      <xdr:rowOff>171450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0.02189</cdr:x>
      <cdr:y>0.94864</cdr:y>
    </cdr:from>
    <cdr:to>
      <cdr:x>0.94379</cdr:x>
      <cdr:y>0.99205</cdr:y>
    </cdr:to>
    <cdr:sp macro="" textlink="">
      <cdr:nvSpPr>
        <cdr:cNvPr id="2" name="textruta 1"/>
        <cdr:cNvSpPr txBox="1"/>
      </cdr:nvSpPr>
      <cdr:spPr>
        <a:xfrm xmlns:a="http://schemas.openxmlformats.org/drawingml/2006/main">
          <a:off x="103816" y="5981700"/>
          <a:ext cx="4372986" cy="2737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7.xml><?xml version="1.0" encoding="utf-8"?>
<c:userShapes xmlns:c="http://schemas.openxmlformats.org/drawingml/2006/chart">
  <cdr:relSizeAnchor xmlns:cdr="http://schemas.openxmlformats.org/drawingml/2006/chartDrawing">
    <cdr:from>
      <cdr:x>0.02189</cdr:x>
      <cdr:y>0.96127</cdr:y>
    </cdr:from>
    <cdr:to>
      <cdr:x>0.94379</cdr:x>
      <cdr:y>0.99557</cdr:y>
    </cdr:to>
    <cdr:sp macro="" textlink="">
      <cdr:nvSpPr>
        <cdr:cNvPr id="2" name="textruta 1"/>
        <cdr:cNvSpPr txBox="1"/>
      </cdr:nvSpPr>
      <cdr:spPr>
        <a:xfrm xmlns:a="http://schemas.openxmlformats.org/drawingml/2006/main">
          <a:off x="127395" y="7800976"/>
          <a:ext cx="5365250" cy="2783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0.03437</cdr:x>
      <cdr:y>0.33109</cdr:y>
    </cdr:from>
    <cdr:to>
      <cdr:x>0.35516</cdr:x>
      <cdr:y>0.86659</cdr:y>
    </cdr:to>
    <cdr:grpSp>
      <cdr:nvGrpSpPr>
        <cdr:cNvPr id="11" name="Grupp 10"/>
        <cdr:cNvGrpSpPr/>
      </cdr:nvGrpSpPr>
      <cdr:grpSpPr>
        <a:xfrm xmlns:a="http://schemas.openxmlformats.org/drawingml/2006/main">
          <a:off x="226216" y="3090560"/>
          <a:ext cx="2111367" cy="4998625"/>
          <a:chOff x="200026" y="2813050"/>
          <a:chExt cx="1866898" cy="4549776"/>
        </a:xfrm>
      </cdr:grpSpPr>
      <cdr:sp macro="" textlink="">
        <cdr:nvSpPr>
          <cdr:cNvPr id="3" name="textruta 1"/>
          <cdr:cNvSpPr txBox="1"/>
        </cdr:nvSpPr>
        <cdr:spPr>
          <a:xfrm xmlns:a="http://schemas.openxmlformats.org/drawingml/2006/main">
            <a:off x="200026" y="6764406"/>
            <a:ext cx="1333498" cy="59842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med</a:t>
            </a:r>
          </a:p>
          <a:p xmlns:a="http://schemas.openxmlformats.org/drawingml/2006/main">
            <a:pPr algn="l"/>
            <a:r>
              <a:rPr lang="sv-SE" sz="900">
                <a:latin typeface="Arial" panose="020B0604020202020204" pitchFamily="34" charset="0"/>
                <a:cs typeface="Arial" panose="020B0604020202020204" pitchFamily="34" charset="0"/>
              </a:rPr>
              <a:t>äldre barn, yngsta barnet </a:t>
            </a:r>
          </a:p>
          <a:p xmlns:a="http://schemas.openxmlformats.org/drawingml/2006/main">
            <a:pPr algn="l"/>
            <a:r>
              <a:rPr lang="sv-SE" sz="900">
                <a:latin typeface="Arial" panose="020B0604020202020204" pitchFamily="34" charset="0"/>
                <a:cs typeface="Arial" panose="020B0604020202020204" pitchFamily="34" charset="0"/>
              </a:rPr>
              <a:t>7-18 år eller barn över </a:t>
            </a:r>
          </a:p>
          <a:p xmlns:a="http://schemas.openxmlformats.org/drawingml/2006/main">
            <a:pPr algn="l"/>
            <a:r>
              <a:rPr lang="sv-SE" sz="900">
                <a:latin typeface="Arial" panose="020B0604020202020204" pitchFamily="34" charset="0"/>
                <a:cs typeface="Arial" panose="020B0604020202020204" pitchFamily="34" charset="0"/>
              </a:rPr>
              <a:t>18 år  i hushållet</a:t>
            </a:r>
          </a:p>
        </cdr:txBody>
      </cdr:sp>
      <cdr:sp macro="" textlink="">
        <cdr:nvSpPr>
          <cdr:cNvPr id="4" name="textruta 1"/>
          <cdr:cNvSpPr txBox="1"/>
        </cdr:nvSpPr>
        <cdr:spPr>
          <a:xfrm xmlns:a="http://schemas.openxmlformats.org/drawingml/2006/main">
            <a:off x="333374" y="2813050"/>
            <a:ext cx="1733550" cy="4064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utan barn,</a:t>
            </a:r>
          </a:p>
          <a:p xmlns:a="http://schemas.openxmlformats.org/drawingml/2006/main">
            <a:pPr algn="l"/>
            <a:r>
              <a:rPr lang="sv-SE" sz="900">
                <a:latin typeface="Arial" panose="020B0604020202020204" pitchFamily="34" charset="0"/>
                <a:cs typeface="Arial" panose="020B0604020202020204" pitchFamily="34" charset="0"/>
              </a:rPr>
              <a:t>ej ensamboende</a:t>
            </a:r>
          </a:p>
        </cdr:txBody>
      </cdr:sp>
      <cdr:sp macro="" textlink="">
        <cdr:nvSpPr>
          <cdr:cNvPr id="5" name="textruta 1"/>
          <cdr:cNvSpPr txBox="1"/>
        </cdr:nvSpPr>
        <cdr:spPr>
          <a:xfrm xmlns:a="http://schemas.openxmlformats.org/drawingml/2006/main">
            <a:off x="336550" y="3517900"/>
            <a:ext cx="1092198"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a:t>
            </a:r>
          </a:p>
          <a:p xmlns:a="http://schemas.openxmlformats.org/drawingml/2006/main">
            <a:pPr algn="l"/>
            <a:r>
              <a:rPr lang="sv-SE" sz="900">
                <a:latin typeface="Arial" panose="020B0604020202020204" pitchFamily="34" charset="0"/>
                <a:cs typeface="Arial" panose="020B0604020202020204" pitchFamily="34" charset="0"/>
              </a:rPr>
              <a:t>med barn</a:t>
            </a:r>
          </a:p>
        </cdr:txBody>
      </cdr:sp>
      <cdr:sp macro="" textlink="">
        <cdr:nvSpPr>
          <cdr:cNvPr id="6" name="textruta 1"/>
          <cdr:cNvSpPr txBox="1"/>
        </cdr:nvSpPr>
        <cdr:spPr>
          <a:xfrm xmlns:a="http://schemas.openxmlformats.org/drawingml/2006/main">
            <a:off x="269875" y="4070350"/>
            <a:ext cx="1092198"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Sammanboende utan barn 16+ år</a:t>
            </a:r>
          </a:p>
        </cdr:txBody>
      </cdr:sp>
      <cdr:sp macro="" textlink="">
        <cdr:nvSpPr>
          <cdr:cNvPr id="7" name="textruta 1"/>
          <cdr:cNvSpPr txBox="1"/>
        </cdr:nvSpPr>
        <cdr:spPr>
          <a:xfrm xmlns:a="http://schemas.openxmlformats.org/drawingml/2006/main">
            <a:off x="355600" y="4584700"/>
            <a:ext cx="1235074" cy="53975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a:t>
            </a:r>
          </a:p>
          <a:p xmlns:a="http://schemas.openxmlformats.org/drawingml/2006/main">
            <a:pPr algn="l"/>
            <a:r>
              <a:rPr lang="sv-SE" sz="900">
                <a:latin typeface="Arial" panose="020B0604020202020204" pitchFamily="34" charset="0"/>
                <a:cs typeface="Arial" panose="020B0604020202020204" pitchFamily="34" charset="0"/>
              </a:rPr>
              <a:t>16-29 år</a:t>
            </a:r>
          </a:p>
        </cdr:txBody>
      </cdr:sp>
      <cdr:sp macro="" textlink="">
        <cdr:nvSpPr>
          <cdr:cNvPr id="8" name="textruta 1"/>
          <cdr:cNvSpPr txBox="1"/>
        </cdr:nvSpPr>
        <cdr:spPr>
          <a:xfrm xmlns:a="http://schemas.openxmlformats.org/drawingml/2006/main">
            <a:off x="355600" y="5146675"/>
            <a:ext cx="1235074" cy="51117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a:t>
            </a:r>
          </a:p>
          <a:p xmlns:a="http://schemas.openxmlformats.org/drawingml/2006/main">
            <a:pPr algn="l"/>
            <a:r>
              <a:rPr lang="sv-SE" sz="900">
                <a:latin typeface="Arial" panose="020B0604020202020204" pitchFamily="34" charset="0"/>
                <a:cs typeface="Arial" panose="020B0604020202020204" pitchFamily="34" charset="0"/>
              </a:rPr>
              <a:t>30-54 år</a:t>
            </a:r>
          </a:p>
        </cdr:txBody>
      </cdr:sp>
      <cdr:sp macro="" textlink="">
        <cdr:nvSpPr>
          <cdr:cNvPr id="9" name="textruta 1"/>
          <cdr:cNvSpPr txBox="1"/>
        </cdr:nvSpPr>
        <cdr:spPr>
          <a:xfrm xmlns:a="http://schemas.openxmlformats.org/drawingml/2006/main">
            <a:off x="346075" y="5670551"/>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a:t>
            </a:r>
          </a:p>
          <a:p xmlns:a="http://schemas.openxmlformats.org/drawingml/2006/main">
            <a:pPr algn="l"/>
            <a:r>
              <a:rPr lang="sv-SE" sz="900">
                <a:latin typeface="Arial" panose="020B0604020202020204" pitchFamily="34" charset="0"/>
                <a:cs typeface="Arial" panose="020B0604020202020204" pitchFamily="34" charset="0"/>
              </a:rPr>
              <a:t> 55-74 år</a:t>
            </a:r>
          </a:p>
        </cdr:txBody>
      </cdr:sp>
      <cdr:sp macro="" textlink="">
        <cdr:nvSpPr>
          <cdr:cNvPr id="10" name="textruta 1"/>
          <cdr:cNvSpPr txBox="1"/>
        </cdr:nvSpPr>
        <cdr:spPr>
          <a:xfrm xmlns:a="http://schemas.openxmlformats.org/drawingml/2006/main">
            <a:off x="374650" y="6175376"/>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med barn, yngsta barnet 0-6 år</a:t>
            </a:r>
          </a:p>
        </cdr:txBody>
      </cdr:sp>
    </cdr:grpSp>
  </cdr:relSizeAnchor>
</c:userShapes>
</file>

<file path=xl/drawings/drawing8.xml><?xml version="1.0" encoding="utf-8"?>
<xdr:wsDr xmlns:xdr="http://schemas.openxmlformats.org/drawingml/2006/spreadsheetDrawing" xmlns:a="http://schemas.openxmlformats.org/drawingml/2006/main">
  <xdr:twoCellAnchor>
    <xdr:from>
      <xdr:col>0</xdr:col>
      <xdr:colOff>190500</xdr:colOff>
      <xdr:row>1</xdr:row>
      <xdr:rowOff>76199</xdr:rowOff>
    </xdr:from>
    <xdr:to>
      <xdr:col>6</xdr:col>
      <xdr:colOff>400050</xdr:colOff>
      <xdr:row>29</xdr:row>
      <xdr:rowOff>57150</xdr:rowOff>
    </xdr:to>
    <xdr:sp macro="" textlink="">
      <xdr:nvSpPr>
        <xdr:cNvPr id="2" name="textruta 1"/>
        <xdr:cNvSpPr txBox="1"/>
      </xdr:nvSpPr>
      <xdr:spPr>
        <a:xfrm>
          <a:off x="190500" y="266699"/>
          <a:ext cx="3867150" cy="531495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Kommentarer</a:t>
          </a:r>
          <a:r>
            <a:rPr lang="sv-SE" sz="1100" baseline="0"/>
            <a:t> till </a:t>
          </a:r>
        </a:p>
        <a:p>
          <a:pPr marL="0" marR="0" indent="0" defTabSz="914400" eaLnBrk="1" fontAlgn="auto" latinLnBrk="0" hangingPunct="1">
            <a:lnSpc>
              <a:spcPct val="100000"/>
            </a:lnSpc>
            <a:spcBef>
              <a:spcPts val="0"/>
            </a:spcBef>
            <a:spcAft>
              <a:spcPts val="0"/>
            </a:spcAft>
            <a:buClrTx/>
            <a:buSzTx/>
            <a:buFontTx/>
            <a:buNone/>
            <a:tabLst/>
            <a:defRPr/>
          </a:pPr>
          <a:r>
            <a:rPr lang="sv-SE" sz="1100" b="1"/>
            <a:t>Tabell 6.2.a. Umgängesfrekvens med syskon. Samtliga 16 år och äldre som har syskon man inte bor tillsammans med</a:t>
          </a:r>
        </a:p>
        <a:p>
          <a:pPr marL="0" marR="0" indent="0" defTabSz="914400" eaLnBrk="1" fontAlgn="auto" latinLnBrk="0" hangingPunct="1">
            <a:lnSpc>
              <a:spcPct val="100000"/>
            </a:lnSpc>
            <a:spcBef>
              <a:spcPts val="0"/>
            </a:spcBef>
            <a:spcAft>
              <a:spcPts val="0"/>
            </a:spcAft>
            <a:buClrTx/>
            <a:buSzTx/>
            <a:buFontTx/>
            <a:buNone/>
            <a:tabLst/>
            <a:defRPr/>
          </a:pPr>
          <a:endParaRPr lang="sv-SE" sz="1100"/>
        </a:p>
        <a:p>
          <a:r>
            <a:rPr lang="sv-SE" sz="1100">
              <a:solidFill>
                <a:schemeClr val="dk1"/>
              </a:solidFill>
              <a:effectLst/>
              <a:latin typeface="+mn-lt"/>
              <a:ea typeface="+mn-ea"/>
              <a:cs typeface="+mn-cs"/>
            </a:rPr>
            <a:t>Umgängesfrekvensen med syskon utanför hushållet är högst hos 16–24-åringarna. 42 procent träffar och umgås med sina syskon en eller flera ggr i veckan. I åldersgrupperna däröver avtar umgängesfrekvensen med syskon drastiskt, och i åldersgrupperna över 45 år är det runt 13-14 procent som träffar sina syskon en eller flera gånger i veckan. Personer 75 år och äldre har minst kontakt. Över 50 procent bland de äldre träffar sällan eller aldrig sina syskon, vilket i många fall kan ha hälsorelaterade orsaker.</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Ensamboende – sammanboende</a:t>
          </a:r>
        </a:p>
        <a:p>
          <a:r>
            <a:rPr lang="sv-SE" sz="1100">
              <a:solidFill>
                <a:schemeClr val="dk1"/>
              </a:solidFill>
              <a:effectLst/>
              <a:latin typeface="+mn-lt"/>
              <a:ea typeface="+mn-ea"/>
              <a:cs typeface="+mn-cs"/>
            </a:rPr>
            <a:t>Det tätare umgänget med syskon förefaller avta med stigande ålder, såväl för ensamboende som för sammanboende. De skillnader som syns mellan ensamboende och sammanboende beträffande hur ofta man umgås med sina syskon är inte statistiskt säkerställda, utom för män 55–74 år, där de ensamboende träffar sina syskon oftare än de sammanboende: 18 procent av de ensamboende träffar syskon varje vecka jämfört med 11 procent bland de sammanboende utan barn.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I övrigt syns vissa skillnader mellan olika grupper av sammanboende, men där skillnaderna troligtvis kan förklaras av ålder. Bland sammanboende kvinnor med yngre barn, träffar 23 procent sina syskon varje vecka, medan denna andel är 13 procent bland kvinnor med enbart äldre barn. Förhållandet är detsamma bland männen.</a:t>
          </a:r>
        </a:p>
      </xdr:txBody>
    </xdr:sp>
    <xdr:clientData/>
  </xdr:twoCellAnchor>
  <xdr:twoCellAnchor>
    <xdr:from>
      <xdr:col>6</xdr:col>
      <xdr:colOff>447675</xdr:colOff>
      <xdr:row>1</xdr:row>
      <xdr:rowOff>76199</xdr:rowOff>
    </xdr:from>
    <xdr:to>
      <xdr:col>14</xdr:col>
      <xdr:colOff>409575</xdr:colOff>
      <xdr:row>37</xdr:row>
      <xdr:rowOff>28574</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561976</xdr:colOff>
      <xdr:row>1</xdr:row>
      <xdr:rowOff>57149</xdr:rowOff>
    </xdr:from>
    <xdr:to>
      <xdr:col>24</xdr:col>
      <xdr:colOff>285750</xdr:colOff>
      <xdr:row>45</xdr:row>
      <xdr:rowOff>171450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0.02189</cdr:x>
      <cdr:y>0.94864</cdr:y>
    </cdr:from>
    <cdr:to>
      <cdr:x>0.94379</cdr:x>
      <cdr:y>0.99205</cdr:y>
    </cdr:to>
    <cdr:sp macro="" textlink="">
      <cdr:nvSpPr>
        <cdr:cNvPr id="2" name="textruta 1"/>
        <cdr:cNvSpPr txBox="1"/>
      </cdr:nvSpPr>
      <cdr:spPr>
        <a:xfrm xmlns:a="http://schemas.openxmlformats.org/drawingml/2006/main">
          <a:off x="103816" y="5981700"/>
          <a:ext cx="4372986" cy="2737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b.se/ulfsilc-felmarginal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cb.se/ulfsilc-felmarginal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Normal="100" workbookViewId="0"/>
  </sheetViews>
  <sheetFormatPr defaultColWidth="12.625" defaultRowHeight="15" customHeight="1" x14ac:dyDescent="0.25"/>
  <cols>
    <col min="1" max="1" width="70.25" style="284" customWidth="1"/>
    <col min="2" max="3" width="21.625" style="284" customWidth="1"/>
    <col min="4" max="16384" width="12.625" style="284"/>
  </cols>
  <sheetData>
    <row r="1" spans="1:51" s="280" customFormat="1" ht="50.1" customHeight="1" x14ac:dyDescent="0.25">
      <c r="B1" s="281"/>
      <c r="C1" s="281"/>
      <c r="AU1" s="282"/>
      <c r="AV1" s="282"/>
      <c r="AW1" s="282"/>
      <c r="AX1" s="282"/>
      <c r="AY1" s="282"/>
    </row>
    <row r="2" spans="1:51" ht="30" customHeight="1" x14ac:dyDescent="0.3">
      <c r="A2" s="283" t="s">
        <v>114</v>
      </c>
      <c r="B2" s="283"/>
      <c r="C2" s="283"/>
    </row>
    <row r="3" spans="1:51" ht="84.75" customHeight="1" thickBot="1" x14ac:dyDescent="0.5">
      <c r="A3" s="285" t="s">
        <v>129</v>
      </c>
      <c r="B3" s="286" t="s">
        <v>115</v>
      </c>
      <c r="C3" s="286" t="s">
        <v>116</v>
      </c>
    </row>
    <row r="4" spans="1:51" s="289" customFormat="1" ht="24.95" customHeight="1" x14ac:dyDescent="0.3">
      <c r="A4" s="287" t="s">
        <v>117</v>
      </c>
      <c r="B4" s="288"/>
      <c r="C4" s="288"/>
    </row>
    <row r="5" spans="1:51" s="289" customFormat="1" ht="32.1" customHeight="1" x14ac:dyDescent="0.25">
      <c r="A5" s="290" t="s">
        <v>125</v>
      </c>
      <c r="B5" s="291" t="s">
        <v>124</v>
      </c>
      <c r="C5" s="291" t="s">
        <v>124</v>
      </c>
    </row>
    <row r="6" spans="1:51" s="289" customFormat="1" ht="32.1" customHeight="1" x14ac:dyDescent="0.25">
      <c r="A6" s="292" t="s">
        <v>127</v>
      </c>
      <c r="B6" s="293" t="s">
        <v>128</v>
      </c>
      <c r="C6" s="293" t="s">
        <v>128</v>
      </c>
    </row>
    <row r="7" spans="1:51" s="289" customFormat="1" ht="32.1" customHeight="1" thickBot="1" x14ac:dyDescent="0.3">
      <c r="A7" s="294" t="s">
        <v>126</v>
      </c>
      <c r="B7" s="295" t="s">
        <v>118</v>
      </c>
      <c r="C7" s="295" t="s">
        <v>118</v>
      </c>
    </row>
    <row r="8" spans="1:51" ht="15" customHeight="1" thickTop="1" x14ac:dyDescent="0.25"/>
    <row r="9" spans="1:51" s="135" customFormat="1" ht="20.100000000000001" customHeight="1" x14ac:dyDescent="0.3">
      <c r="A9" s="296" t="s">
        <v>84</v>
      </c>
      <c r="B9" s="297"/>
      <c r="C9" s="297"/>
      <c r="H9" s="136"/>
    </row>
    <row r="10" spans="1:51" s="135" customFormat="1" ht="20.100000000000001" customHeight="1" x14ac:dyDescent="0.3">
      <c r="A10" s="298" t="s">
        <v>119</v>
      </c>
    </row>
    <row r="11" spans="1:51" s="135" customFormat="1" ht="16.5" x14ac:dyDescent="0.3">
      <c r="A11" s="299"/>
      <c r="B11" s="297"/>
      <c r="C11" s="297"/>
      <c r="H11" s="136"/>
    </row>
    <row r="12" spans="1:51" s="289" customFormat="1" ht="15" customHeight="1" x14ac:dyDescent="0.25">
      <c r="A12" s="300" t="s">
        <v>120</v>
      </c>
      <c r="B12" s="301"/>
    </row>
    <row r="13" spans="1:51" s="289" customFormat="1" ht="15" customHeight="1" x14ac:dyDescent="0.25">
      <c r="A13" s="302" t="s">
        <v>121</v>
      </c>
    </row>
    <row r="14" spans="1:51" s="289" customFormat="1" ht="15" customHeight="1" x14ac:dyDescent="0.25">
      <c r="A14" s="302" t="s">
        <v>122</v>
      </c>
      <c r="B14" s="303"/>
      <c r="C14" s="303"/>
    </row>
  </sheetData>
  <mergeCells count="1">
    <mergeCell ref="A2:C2"/>
  </mergeCells>
  <conditionalFormatting sqref="AU10:BO10">
    <cfRule type="cellIs" dxfId="1" priority="1" stopIfTrue="1" operator="lessThan">
      <formula>0</formula>
    </cfRule>
    <cfRule type="cellIs" dxfId="0" priority="2" stopIfTrue="1" operator="greaterThan">
      <formula>0</formula>
    </cfRule>
  </conditionalFormatting>
  <hyperlinks>
    <hyperlink ref="B5" location="SyskonkontaktBoE_1617_andel!A1" display="Tabell 6.2.a."/>
    <hyperlink ref="B6" location="SyskonkontaktBoE_1617_antal!A1" display="Tabell 6.2.b"/>
    <hyperlink ref="A9" r:id="rId1"/>
    <hyperlink ref="A10" r:id="rId2"/>
    <hyperlink ref="B7" location="'Kommentarer_2016-2017'!A1" display="Kommentarer"/>
    <hyperlink ref="C5" location="SyskonkontaktBoE_1213_andel!A1" display="Tabell 6.2.a."/>
    <hyperlink ref="C6" location="SyskonkontaktBoE_1213_antal!A1" display="Tabell 6.2.b"/>
    <hyperlink ref="C7" location="'Kommentarer_2012-20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workbookViewId="0">
      <pane xSplit="1" ySplit="9" topLeftCell="B10" activePane="bottomRight" state="frozen"/>
      <selection pane="topRight" activeCell="B1" sqref="B1"/>
      <selection pane="bottomLeft" activeCell="A10" sqref="A10"/>
      <selection pane="bottomRight" activeCell="L2" sqref="L2:M2"/>
    </sheetView>
  </sheetViews>
  <sheetFormatPr defaultRowHeight="16.5" x14ac:dyDescent="0.3"/>
  <cols>
    <col min="1" max="1" width="19.375" style="6" customWidth="1"/>
    <col min="10" max="10" width="13.625" style="43" customWidth="1"/>
    <col min="11" max="12" width="14.625" style="6" customWidth="1"/>
    <col min="13" max="14" width="13.625" style="6" customWidth="1"/>
  </cols>
  <sheetData>
    <row r="1" spans="1:14" ht="21" customHeight="1" x14ac:dyDescent="0.3">
      <c r="A1" s="65" t="s">
        <v>87</v>
      </c>
      <c r="B1" s="66"/>
      <c r="C1" s="66"/>
      <c r="D1" s="66"/>
      <c r="E1" s="66"/>
      <c r="F1" s="66"/>
      <c r="G1" s="66"/>
      <c r="H1" s="66"/>
      <c r="I1" s="66"/>
      <c r="J1" s="42"/>
      <c r="L1" s="214" t="s">
        <v>90</v>
      </c>
      <c r="M1" s="215"/>
      <c r="N1" s="35"/>
    </row>
    <row r="2" spans="1:14" x14ac:dyDescent="0.3">
      <c r="A2" s="67" t="s">
        <v>8</v>
      </c>
      <c r="B2" s="66"/>
      <c r="C2" s="66"/>
      <c r="D2" s="66"/>
      <c r="E2" s="66"/>
      <c r="F2" s="66"/>
      <c r="G2" s="66"/>
      <c r="H2" s="66"/>
      <c r="I2" s="66"/>
      <c r="J2" s="42"/>
      <c r="K2" s="35"/>
      <c r="L2" s="305" t="s">
        <v>123</v>
      </c>
      <c r="M2" s="306"/>
      <c r="N2" s="35"/>
    </row>
    <row r="3" spans="1:14" x14ac:dyDescent="0.3">
      <c r="A3" s="67" t="s">
        <v>96</v>
      </c>
      <c r="B3" s="66"/>
      <c r="C3" s="66"/>
      <c r="D3" s="66"/>
      <c r="E3" s="66"/>
      <c r="F3" s="66"/>
      <c r="G3" s="66"/>
      <c r="H3" s="66"/>
      <c r="I3" s="66"/>
      <c r="J3" s="42"/>
      <c r="K3" s="35"/>
      <c r="L3" s="35"/>
      <c r="M3" s="35"/>
      <c r="N3" s="35"/>
    </row>
    <row r="4" spans="1:14" ht="30" customHeight="1" x14ac:dyDescent="0.3">
      <c r="A4" s="228" t="s">
        <v>93</v>
      </c>
      <c r="B4" s="228"/>
      <c r="C4" s="228"/>
      <c r="D4" s="228"/>
      <c r="E4" s="228"/>
      <c r="F4" s="228"/>
      <c r="G4" s="228"/>
      <c r="H4" s="228"/>
      <c r="I4" s="228"/>
      <c r="K4" s="35"/>
      <c r="L4" s="35"/>
      <c r="M4" s="35"/>
      <c r="N4" s="35"/>
    </row>
    <row r="5" spans="1:14" x14ac:dyDescent="0.3">
      <c r="A5" s="68" t="s">
        <v>9</v>
      </c>
      <c r="B5" s="66"/>
      <c r="C5" s="66"/>
      <c r="D5" s="66"/>
      <c r="E5" s="66"/>
      <c r="F5" s="66"/>
      <c r="G5" s="66"/>
      <c r="H5" s="66"/>
      <c r="I5" s="66"/>
      <c r="K5" s="35"/>
      <c r="L5" s="35"/>
      <c r="M5" s="35"/>
      <c r="N5" s="35"/>
    </row>
    <row r="6" spans="1:14" ht="17.25" thickBot="1" x14ac:dyDescent="0.35">
      <c r="A6" s="1"/>
      <c r="J6" s="44"/>
      <c r="K6" s="7"/>
      <c r="L6" s="7"/>
      <c r="M6" s="7"/>
      <c r="N6" s="7"/>
    </row>
    <row r="7" spans="1:14" ht="18" customHeight="1" x14ac:dyDescent="0.3">
      <c r="A7" s="216" t="s">
        <v>10</v>
      </c>
      <c r="B7" s="219" t="s">
        <v>101</v>
      </c>
      <c r="C7" s="220"/>
      <c r="D7" s="220"/>
      <c r="E7" s="220"/>
      <c r="F7" s="220"/>
      <c r="G7" s="220"/>
      <c r="H7" s="220"/>
      <c r="I7" s="221"/>
      <c r="J7" s="222" t="s">
        <v>100</v>
      </c>
      <c r="K7" s="224" t="s">
        <v>98</v>
      </c>
      <c r="L7" s="222" t="s">
        <v>97</v>
      </c>
      <c r="M7" s="224" t="s">
        <v>99</v>
      </c>
      <c r="N7" s="229" t="s">
        <v>62</v>
      </c>
    </row>
    <row r="8" spans="1:14" ht="37.5" customHeight="1" thickBot="1" x14ac:dyDescent="0.35">
      <c r="A8" s="217"/>
      <c r="B8" s="231" t="s">
        <v>58</v>
      </c>
      <c r="C8" s="232"/>
      <c r="D8" s="231" t="s">
        <v>59</v>
      </c>
      <c r="E8" s="232"/>
      <c r="F8" s="231" t="s">
        <v>60</v>
      </c>
      <c r="G8" s="232"/>
      <c r="H8" s="233" t="s">
        <v>63</v>
      </c>
      <c r="I8" s="234"/>
      <c r="J8" s="223"/>
      <c r="K8" s="225"/>
      <c r="L8" s="227"/>
      <c r="M8" s="225"/>
      <c r="N8" s="230"/>
    </row>
    <row r="9" spans="1:14" ht="31.5" customHeight="1" thickBot="1" x14ac:dyDescent="0.35">
      <c r="A9" s="218"/>
      <c r="B9" s="29" t="s">
        <v>27</v>
      </c>
      <c r="C9" s="29" t="s">
        <v>28</v>
      </c>
      <c r="D9" s="29" t="s">
        <v>27</v>
      </c>
      <c r="E9" s="29" t="s">
        <v>28</v>
      </c>
      <c r="F9" s="29" t="s">
        <v>27</v>
      </c>
      <c r="G9" s="30" t="s">
        <v>28</v>
      </c>
      <c r="H9" s="29" t="s">
        <v>27</v>
      </c>
      <c r="I9" s="29" t="s">
        <v>28</v>
      </c>
      <c r="J9" s="137" t="s">
        <v>27</v>
      </c>
      <c r="K9" s="226"/>
      <c r="L9" s="223"/>
      <c r="M9" s="226"/>
      <c r="N9" s="231"/>
    </row>
    <row r="10" spans="1:14" x14ac:dyDescent="0.3">
      <c r="A10" s="56" t="s">
        <v>45</v>
      </c>
      <c r="B10" s="57">
        <v>18.3</v>
      </c>
      <c r="C10" s="58">
        <v>0.8</v>
      </c>
      <c r="D10" s="57">
        <v>28.7</v>
      </c>
      <c r="E10" s="58">
        <v>0.9</v>
      </c>
      <c r="F10" s="57">
        <v>18.3</v>
      </c>
      <c r="G10" s="58">
        <v>0.8</v>
      </c>
      <c r="H10" s="57">
        <v>34.700000000000003</v>
      </c>
      <c r="I10" s="59">
        <v>0.9</v>
      </c>
      <c r="J10" s="60">
        <v>100</v>
      </c>
      <c r="K10" s="69">
        <v>6837</v>
      </c>
      <c r="L10" s="73">
        <v>8169</v>
      </c>
      <c r="M10" s="69">
        <v>9914</v>
      </c>
      <c r="N10" s="77">
        <v>11739</v>
      </c>
    </row>
    <row r="11" spans="1:14" x14ac:dyDescent="0.3">
      <c r="A11" s="4" t="s">
        <v>51</v>
      </c>
      <c r="B11" s="8">
        <v>18.100000000000001</v>
      </c>
      <c r="C11" s="9">
        <v>1.2</v>
      </c>
      <c r="D11" s="8">
        <v>28.3</v>
      </c>
      <c r="E11" s="9">
        <v>1.3</v>
      </c>
      <c r="F11" s="8">
        <v>17.899999999999999</v>
      </c>
      <c r="G11" s="9">
        <v>1.1000000000000001</v>
      </c>
      <c r="H11" s="8">
        <v>35.799999999999997</v>
      </c>
      <c r="I11" s="31">
        <v>1.4</v>
      </c>
      <c r="J11" s="45">
        <v>100</v>
      </c>
      <c r="K11" s="70">
        <v>3422</v>
      </c>
      <c r="L11" s="74">
        <v>4074</v>
      </c>
      <c r="M11" s="70">
        <v>4933</v>
      </c>
      <c r="N11" s="12">
        <v>5823</v>
      </c>
    </row>
    <row r="12" spans="1:14" x14ac:dyDescent="0.3">
      <c r="A12" s="5" t="s">
        <v>52</v>
      </c>
      <c r="B12" s="10">
        <v>18.5</v>
      </c>
      <c r="C12" s="11">
        <v>1.1000000000000001</v>
      </c>
      <c r="D12" s="10">
        <v>29.2</v>
      </c>
      <c r="E12" s="11">
        <v>1.3</v>
      </c>
      <c r="F12" s="10">
        <v>18.7</v>
      </c>
      <c r="G12" s="11">
        <v>1.1000000000000001</v>
      </c>
      <c r="H12" s="10">
        <v>33.6</v>
      </c>
      <c r="I12" s="32">
        <v>1.3</v>
      </c>
      <c r="J12" s="46">
        <v>100</v>
      </c>
      <c r="K12" s="71">
        <v>3415</v>
      </c>
      <c r="L12" s="75">
        <v>4094</v>
      </c>
      <c r="M12" s="71">
        <v>4981</v>
      </c>
      <c r="N12" s="13">
        <v>5916</v>
      </c>
    </row>
    <row r="13" spans="1:14" x14ac:dyDescent="0.3">
      <c r="A13" s="2" t="s">
        <v>11</v>
      </c>
      <c r="B13" s="8"/>
      <c r="C13" s="9"/>
      <c r="D13" s="8"/>
      <c r="E13" s="9"/>
      <c r="F13" s="8"/>
      <c r="G13" s="9"/>
      <c r="H13" s="8"/>
      <c r="I13" s="31"/>
      <c r="J13" s="45"/>
      <c r="K13" s="70"/>
      <c r="L13" s="74"/>
      <c r="M13" s="70"/>
      <c r="N13" s="12"/>
    </row>
    <row r="14" spans="1:14" x14ac:dyDescent="0.3">
      <c r="A14" s="5" t="s">
        <v>2</v>
      </c>
      <c r="B14" s="10">
        <v>34.6</v>
      </c>
      <c r="C14" s="11">
        <v>3.7</v>
      </c>
      <c r="D14" s="10">
        <v>32.299999999999997</v>
      </c>
      <c r="E14" s="11">
        <v>3.5</v>
      </c>
      <c r="F14" s="10">
        <v>14.5</v>
      </c>
      <c r="G14" s="11">
        <v>2.6</v>
      </c>
      <c r="H14" s="10">
        <v>18.600000000000001</v>
      </c>
      <c r="I14" s="32">
        <v>3.1</v>
      </c>
      <c r="J14" s="46">
        <v>100</v>
      </c>
      <c r="K14" s="71">
        <v>631</v>
      </c>
      <c r="L14" s="75">
        <v>1041</v>
      </c>
      <c r="M14" s="71">
        <v>721</v>
      </c>
      <c r="N14" s="13">
        <v>1151</v>
      </c>
    </row>
    <row r="15" spans="1:14" x14ac:dyDescent="0.3">
      <c r="A15" s="4" t="s">
        <v>3</v>
      </c>
      <c r="B15" s="8">
        <v>26.5</v>
      </c>
      <c r="C15" s="9">
        <v>2.2999999999999998</v>
      </c>
      <c r="D15" s="8">
        <v>33</v>
      </c>
      <c r="E15" s="9">
        <v>2.4</v>
      </c>
      <c r="F15" s="8">
        <v>17</v>
      </c>
      <c r="G15" s="9">
        <v>2</v>
      </c>
      <c r="H15" s="8">
        <v>23.5</v>
      </c>
      <c r="I15" s="31">
        <v>2.2999999999999998</v>
      </c>
      <c r="J15" s="45">
        <v>100</v>
      </c>
      <c r="K15" s="70">
        <v>1256</v>
      </c>
      <c r="L15" s="74">
        <v>1357</v>
      </c>
      <c r="M15" s="70">
        <v>1432</v>
      </c>
      <c r="N15" s="12">
        <v>1535</v>
      </c>
    </row>
    <row r="16" spans="1:14" x14ac:dyDescent="0.3">
      <c r="A16" s="5" t="s">
        <v>4</v>
      </c>
      <c r="B16" s="10">
        <v>17.399999999999999</v>
      </c>
      <c r="C16" s="11">
        <v>1.8</v>
      </c>
      <c r="D16" s="10">
        <v>30.6</v>
      </c>
      <c r="E16" s="11">
        <v>2.2000000000000002</v>
      </c>
      <c r="F16" s="10">
        <v>19.899999999999999</v>
      </c>
      <c r="G16" s="11">
        <v>1.9</v>
      </c>
      <c r="H16" s="10">
        <v>32.200000000000003</v>
      </c>
      <c r="I16" s="32">
        <v>2.2999999999999998</v>
      </c>
      <c r="J16" s="46">
        <v>100</v>
      </c>
      <c r="K16" s="71">
        <v>1171</v>
      </c>
      <c r="L16" s="75">
        <v>1260</v>
      </c>
      <c r="M16" s="71">
        <v>1756</v>
      </c>
      <c r="N16" s="13">
        <v>1885</v>
      </c>
    </row>
    <row r="17" spans="1:14" x14ac:dyDescent="0.3">
      <c r="A17" s="4" t="s">
        <v>5</v>
      </c>
      <c r="B17" s="8">
        <v>12.9</v>
      </c>
      <c r="C17" s="9">
        <v>1.6</v>
      </c>
      <c r="D17" s="8">
        <v>30.4</v>
      </c>
      <c r="E17" s="9">
        <v>2.1</v>
      </c>
      <c r="F17" s="8">
        <v>21.9</v>
      </c>
      <c r="G17" s="9">
        <v>1.9</v>
      </c>
      <c r="H17" s="8">
        <v>34.799999999999997</v>
      </c>
      <c r="I17" s="31">
        <v>2.2000000000000002</v>
      </c>
      <c r="J17" s="45">
        <v>100</v>
      </c>
      <c r="K17" s="70">
        <v>1233</v>
      </c>
      <c r="L17" s="74">
        <v>1330</v>
      </c>
      <c r="M17" s="70">
        <v>1936</v>
      </c>
      <c r="N17" s="12">
        <v>2086</v>
      </c>
    </row>
    <row r="18" spans="1:14" x14ac:dyDescent="0.3">
      <c r="A18" s="5" t="s">
        <v>6</v>
      </c>
      <c r="B18" s="10">
        <v>15.2</v>
      </c>
      <c r="C18" s="11">
        <v>2</v>
      </c>
      <c r="D18" s="10">
        <v>26.9</v>
      </c>
      <c r="E18" s="11">
        <v>2.2999999999999998</v>
      </c>
      <c r="F18" s="10">
        <v>17.8</v>
      </c>
      <c r="G18" s="11">
        <v>2</v>
      </c>
      <c r="H18" s="10">
        <v>40.200000000000003</v>
      </c>
      <c r="I18" s="32">
        <v>2.7</v>
      </c>
      <c r="J18" s="46">
        <v>100</v>
      </c>
      <c r="K18" s="71">
        <v>1014</v>
      </c>
      <c r="L18" s="75">
        <v>1149</v>
      </c>
      <c r="M18" s="71">
        <v>1489</v>
      </c>
      <c r="N18" s="13">
        <v>1684</v>
      </c>
    </row>
    <row r="19" spans="1:14" x14ac:dyDescent="0.3">
      <c r="A19" s="4" t="s">
        <v>7</v>
      </c>
      <c r="B19" s="8">
        <v>13.1</v>
      </c>
      <c r="C19" s="9">
        <v>1.7</v>
      </c>
      <c r="D19" s="8">
        <v>24.3</v>
      </c>
      <c r="E19" s="9">
        <v>2.2000000000000002</v>
      </c>
      <c r="F19" s="8">
        <v>18</v>
      </c>
      <c r="G19" s="9">
        <v>1.9</v>
      </c>
      <c r="H19" s="8">
        <v>44.5</v>
      </c>
      <c r="I19" s="31">
        <v>2.5</v>
      </c>
      <c r="J19" s="45">
        <v>100</v>
      </c>
      <c r="K19" s="70">
        <v>922</v>
      </c>
      <c r="L19" s="74">
        <v>1122</v>
      </c>
      <c r="M19" s="70">
        <v>1571</v>
      </c>
      <c r="N19" s="12">
        <v>1912</v>
      </c>
    </row>
    <row r="20" spans="1:14" x14ac:dyDescent="0.3">
      <c r="A20" s="5" t="s">
        <v>49</v>
      </c>
      <c r="B20" s="10">
        <v>10.9</v>
      </c>
      <c r="C20" s="11">
        <v>2.2000000000000002</v>
      </c>
      <c r="D20" s="10">
        <v>20.5</v>
      </c>
      <c r="E20" s="11">
        <v>3</v>
      </c>
      <c r="F20" s="10">
        <v>16.899999999999999</v>
      </c>
      <c r="G20" s="11">
        <v>2.6</v>
      </c>
      <c r="H20" s="10">
        <v>51.7</v>
      </c>
      <c r="I20" s="32">
        <v>3.6</v>
      </c>
      <c r="J20" s="46">
        <v>100</v>
      </c>
      <c r="K20" s="71">
        <v>475</v>
      </c>
      <c r="L20" s="75">
        <v>628</v>
      </c>
      <c r="M20" s="71">
        <v>798</v>
      </c>
      <c r="N20" s="13">
        <v>1063</v>
      </c>
    </row>
    <row r="21" spans="1:14" x14ac:dyDescent="0.3">
      <c r="A21" s="4" t="s">
        <v>50</v>
      </c>
      <c r="B21" s="8">
        <v>7.9</v>
      </c>
      <c r="C21" s="9">
        <v>3.6</v>
      </c>
      <c r="D21" s="8">
        <v>16.100000000000001</v>
      </c>
      <c r="E21" s="9">
        <v>5.5</v>
      </c>
      <c r="F21" s="8">
        <v>10.7</v>
      </c>
      <c r="G21" s="9">
        <v>4.4000000000000004</v>
      </c>
      <c r="H21" s="8">
        <v>65.400000000000006</v>
      </c>
      <c r="I21" s="31">
        <v>6.8</v>
      </c>
      <c r="J21" s="45">
        <v>100</v>
      </c>
      <c r="K21" s="70">
        <v>136</v>
      </c>
      <c r="L21" s="74">
        <v>280</v>
      </c>
      <c r="M21" s="70">
        <v>211</v>
      </c>
      <c r="N21" s="12">
        <v>423</v>
      </c>
    </row>
    <row r="22" spans="1:14" x14ac:dyDescent="0.3">
      <c r="A22" s="3" t="s">
        <v>12</v>
      </c>
      <c r="B22" s="10"/>
      <c r="C22" s="11"/>
      <c r="D22" s="10"/>
      <c r="E22" s="11"/>
      <c r="F22" s="10"/>
      <c r="G22" s="11"/>
      <c r="H22" s="10"/>
      <c r="I22" s="32"/>
      <c r="J22" s="46"/>
      <c r="K22" s="71"/>
      <c r="L22" s="75"/>
      <c r="M22" s="71"/>
      <c r="N22" s="13"/>
    </row>
    <row r="23" spans="1:14" x14ac:dyDescent="0.3">
      <c r="A23" s="4" t="s">
        <v>0</v>
      </c>
      <c r="B23" s="8">
        <v>35.1</v>
      </c>
      <c r="C23" s="9">
        <v>5.3</v>
      </c>
      <c r="D23" s="8">
        <v>32.1</v>
      </c>
      <c r="E23" s="9">
        <v>4.8</v>
      </c>
      <c r="F23" s="8">
        <v>12.4</v>
      </c>
      <c r="G23" s="9">
        <v>3.3</v>
      </c>
      <c r="H23" s="8">
        <v>20.399999999999999</v>
      </c>
      <c r="I23" s="31">
        <v>4.5999999999999996</v>
      </c>
      <c r="J23" s="45">
        <v>100</v>
      </c>
      <c r="K23" s="70">
        <v>320</v>
      </c>
      <c r="L23" s="74">
        <v>541</v>
      </c>
      <c r="M23" s="70">
        <v>367</v>
      </c>
      <c r="N23" s="12">
        <v>601</v>
      </c>
    </row>
    <row r="24" spans="1:14" x14ac:dyDescent="0.3">
      <c r="A24" s="5" t="s">
        <v>1</v>
      </c>
      <c r="B24" s="10">
        <v>34.1</v>
      </c>
      <c r="C24" s="11">
        <v>5.0999999999999996</v>
      </c>
      <c r="D24" s="10">
        <v>32.4</v>
      </c>
      <c r="E24" s="11">
        <v>5</v>
      </c>
      <c r="F24" s="10">
        <v>16.7</v>
      </c>
      <c r="G24" s="11">
        <v>3.9</v>
      </c>
      <c r="H24" s="10">
        <v>16.7</v>
      </c>
      <c r="I24" s="32">
        <v>4.0999999999999996</v>
      </c>
      <c r="J24" s="46">
        <v>100</v>
      </c>
      <c r="K24" s="71">
        <v>311</v>
      </c>
      <c r="L24" s="75">
        <v>500</v>
      </c>
      <c r="M24" s="71">
        <v>354</v>
      </c>
      <c r="N24" s="13">
        <v>550</v>
      </c>
    </row>
    <row r="25" spans="1:14" x14ac:dyDescent="0.3">
      <c r="A25" s="2" t="s">
        <v>13</v>
      </c>
      <c r="B25" s="8"/>
      <c r="C25" s="9"/>
      <c r="D25" s="8"/>
      <c r="E25" s="9"/>
      <c r="F25" s="8"/>
      <c r="G25" s="9"/>
      <c r="H25" s="8"/>
      <c r="I25" s="31"/>
      <c r="J25" s="45"/>
      <c r="K25" s="70"/>
      <c r="L25" s="74"/>
      <c r="M25" s="70"/>
      <c r="N25" s="12"/>
    </row>
    <row r="26" spans="1:14" x14ac:dyDescent="0.3">
      <c r="A26" s="5" t="s">
        <v>0</v>
      </c>
      <c r="B26" s="10">
        <v>26.4</v>
      </c>
      <c r="C26" s="11">
        <v>3.3</v>
      </c>
      <c r="D26" s="10">
        <v>33.200000000000003</v>
      </c>
      <c r="E26" s="11">
        <v>3.5</v>
      </c>
      <c r="F26" s="10">
        <v>16.399999999999999</v>
      </c>
      <c r="G26" s="11">
        <v>2.7</v>
      </c>
      <c r="H26" s="10">
        <v>24.1</v>
      </c>
      <c r="I26" s="32">
        <v>3.3</v>
      </c>
      <c r="J26" s="46">
        <v>100</v>
      </c>
      <c r="K26" s="71">
        <v>638</v>
      </c>
      <c r="L26" s="75">
        <v>697</v>
      </c>
      <c r="M26" s="71">
        <v>725</v>
      </c>
      <c r="N26" s="13">
        <v>786</v>
      </c>
    </row>
    <row r="27" spans="1:14" x14ac:dyDescent="0.3">
      <c r="A27" s="4" t="s">
        <v>1</v>
      </c>
      <c r="B27" s="8">
        <v>26.6</v>
      </c>
      <c r="C27" s="9">
        <v>3.3</v>
      </c>
      <c r="D27" s="8">
        <v>32.700000000000003</v>
      </c>
      <c r="E27" s="9">
        <v>3.5</v>
      </c>
      <c r="F27" s="8">
        <v>17.8</v>
      </c>
      <c r="G27" s="9">
        <v>2.9</v>
      </c>
      <c r="H27" s="8">
        <v>23</v>
      </c>
      <c r="I27" s="31">
        <v>3.3</v>
      </c>
      <c r="J27" s="45">
        <v>100</v>
      </c>
      <c r="K27" s="70">
        <v>618</v>
      </c>
      <c r="L27" s="74">
        <v>660</v>
      </c>
      <c r="M27" s="70">
        <v>707</v>
      </c>
      <c r="N27" s="12">
        <v>749</v>
      </c>
    </row>
    <row r="28" spans="1:14" x14ac:dyDescent="0.3">
      <c r="A28" s="3" t="s">
        <v>14</v>
      </c>
      <c r="B28" s="10"/>
      <c r="C28" s="11"/>
      <c r="D28" s="10"/>
      <c r="E28" s="11"/>
      <c r="F28" s="10"/>
      <c r="G28" s="11"/>
      <c r="H28" s="10"/>
      <c r="I28" s="32"/>
      <c r="J28" s="46"/>
      <c r="K28" s="71"/>
      <c r="L28" s="75"/>
      <c r="M28" s="71"/>
      <c r="N28" s="13"/>
    </row>
    <row r="29" spans="1:14" x14ac:dyDescent="0.3">
      <c r="A29" s="4" t="s">
        <v>0</v>
      </c>
      <c r="B29" s="8">
        <v>16.7</v>
      </c>
      <c r="C29" s="9">
        <v>2.6</v>
      </c>
      <c r="D29" s="8">
        <v>31.5</v>
      </c>
      <c r="E29" s="9">
        <v>3.2</v>
      </c>
      <c r="F29" s="8">
        <v>21.3</v>
      </c>
      <c r="G29" s="9">
        <v>2.8</v>
      </c>
      <c r="H29" s="8">
        <v>30.5</v>
      </c>
      <c r="I29" s="31">
        <v>3.2</v>
      </c>
      <c r="J29" s="45">
        <v>100</v>
      </c>
      <c r="K29" s="70">
        <v>596</v>
      </c>
      <c r="L29" s="74">
        <v>643</v>
      </c>
      <c r="M29" s="70">
        <v>856</v>
      </c>
      <c r="N29" s="12">
        <v>919</v>
      </c>
    </row>
    <row r="30" spans="1:14" x14ac:dyDescent="0.3">
      <c r="A30" s="5" t="s">
        <v>1</v>
      </c>
      <c r="B30" s="10">
        <v>18.100000000000001</v>
      </c>
      <c r="C30" s="11">
        <v>2.6</v>
      </c>
      <c r="D30" s="10">
        <v>29.6</v>
      </c>
      <c r="E30" s="11">
        <v>3</v>
      </c>
      <c r="F30" s="10">
        <v>18.399999999999999</v>
      </c>
      <c r="G30" s="11">
        <v>2.5</v>
      </c>
      <c r="H30" s="10">
        <v>33.9</v>
      </c>
      <c r="I30" s="32">
        <v>3.3</v>
      </c>
      <c r="J30" s="46">
        <v>100</v>
      </c>
      <c r="K30" s="71">
        <v>574</v>
      </c>
      <c r="L30" s="75">
        <v>617</v>
      </c>
      <c r="M30" s="71">
        <v>900</v>
      </c>
      <c r="N30" s="13">
        <v>966</v>
      </c>
    </row>
    <row r="31" spans="1:14" x14ac:dyDescent="0.3">
      <c r="A31" s="2" t="s">
        <v>15</v>
      </c>
      <c r="B31" s="8"/>
      <c r="C31" s="9"/>
      <c r="D31" s="8"/>
      <c r="E31" s="9"/>
      <c r="F31" s="8"/>
      <c r="G31" s="9"/>
      <c r="H31" s="8"/>
      <c r="I31" s="31"/>
      <c r="J31" s="45"/>
      <c r="K31" s="70"/>
      <c r="L31" s="74"/>
      <c r="M31" s="70"/>
      <c r="N31" s="12"/>
    </row>
    <row r="32" spans="1:14" x14ac:dyDescent="0.3">
      <c r="A32" s="5" t="s">
        <v>0</v>
      </c>
      <c r="B32" s="10">
        <v>13.5</v>
      </c>
      <c r="C32" s="11">
        <v>2.2999999999999998</v>
      </c>
      <c r="D32" s="10">
        <v>28.5</v>
      </c>
      <c r="E32" s="11">
        <v>2.9</v>
      </c>
      <c r="F32" s="10">
        <v>22.9</v>
      </c>
      <c r="G32" s="11">
        <v>2.7</v>
      </c>
      <c r="H32" s="10">
        <v>35.1</v>
      </c>
      <c r="I32" s="32">
        <v>3.2</v>
      </c>
      <c r="J32" s="46">
        <v>100</v>
      </c>
      <c r="K32" s="71">
        <v>626</v>
      </c>
      <c r="L32" s="75">
        <v>676</v>
      </c>
      <c r="M32" s="71">
        <v>946</v>
      </c>
      <c r="N32" s="13">
        <v>1019</v>
      </c>
    </row>
    <row r="33" spans="1:14" x14ac:dyDescent="0.3">
      <c r="A33" s="4" t="s">
        <v>1</v>
      </c>
      <c r="B33" s="8">
        <v>12.4</v>
      </c>
      <c r="C33" s="9">
        <v>2.1</v>
      </c>
      <c r="D33" s="8">
        <v>32.299999999999997</v>
      </c>
      <c r="E33" s="9">
        <v>3</v>
      </c>
      <c r="F33" s="8">
        <v>20.8</v>
      </c>
      <c r="G33" s="9">
        <v>2.6</v>
      </c>
      <c r="H33" s="8">
        <v>34.6</v>
      </c>
      <c r="I33" s="31">
        <v>3.1</v>
      </c>
      <c r="J33" s="45">
        <v>100</v>
      </c>
      <c r="K33" s="70">
        <v>607</v>
      </c>
      <c r="L33" s="74">
        <v>655</v>
      </c>
      <c r="M33" s="70">
        <v>990</v>
      </c>
      <c r="N33" s="12">
        <v>1067</v>
      </c>
    </row>
    <row r="34" spans="1:14" x14ac:dyDescent="0.3">
      <c r="A34" s="3" t="s">
        <v>16</v>
      </c>
      <c r="B34" s="10"/>
      <c r="C34" s="11"/>
      <c r="D34" s="10"/>
      <c r="E34" s="11"/>
      <c r="F34" s="10"/>
      <c r="G34" s="11"/>
      <c r="H34" s="10"/>
      <c r="I34" s="32"/>
      <c r="J34" s="46"/>
      <c r="K34" s="71"/>
      <c r="L34" s="75"/>
      <c r="M34" s="71"/>
      <c r="N34" s="13"/>
    </row>
    <row r="35" spans="1:14" x14ac:dyDescent="0.3">
      <c r="A35" s="4" t="s">
        <v>0</v>
      </c>
      <c r="B35" s="8">
        <v>15.4</v>
      </c>
      <c r="C35" s="9">
        <v>2.9</v>
      </c>
      <c r="D35" s="8">
        <v>25.9</v>
      </c>
      <c r="E35" s="9">
        <v>3.1</v>
      </c>
      <c r="F35" s="8">
        <v>15.9</v>
      </c>
      <c r="G35" s="9">
        <v>2.7</v>
      </c>
      <c r="H35" s="8">
        <v>42.9</v>
      </c>
      <c r="I35" s="31">
        <v>3.8</v>
      </c>
      <c r="J35" s="45">
        <v>100</v>
      </c>
      <c r="K35" s="70">
        <v>508</v>
      </c>
      <c r="L35" s="74">
        <v>579</v>
      </c>
      <c r="M35" s="70">
        <v>752</v>
      </c>
      <c r="N35" s="12">
        <v>853</v>
      </c>
    </row>
    <row r="36" spans="1:14" x14ac:dyDescent="0.3">
      <c r="A36" s="5" t="s">
        <v>1</v>
      </c>
      <c r="B36" s="10">
        <v>15</v>
      </c>
      <c r="C36" s="11">
        <v>2.7</v>
      </c>
      <c r="D36" s="10">
        <v>27.9</v>
      </c>
      <c r="E36" s="11">
        <v>3.4</v>
      </c>
      <c r="F36" s="10">
        <v>19.7</v>
      </c>
      <c r="G36" s="11">
        <v>3</v>
      </c>
      <c r="H36" s="10">
        <v>37.5</v>
      </c>
      <c r="I36" s="32">
        <v>3.9</v>
      </c>
      <c r="J36" s="46">
        <v>100</v>
      </c>
      <c r="K36" s="71">
        <v>506</v>
      </c>
      <c r="L36" s="75">
        <v>571</v>
      </c>
      <c r="M36" s="71">
        <v>737</v>
      </c>
      <c r="N36" s="13">
        <v>831</v>
      </c>
    </row>
    <row r="37" spans="1:14" x14ac:dyDescent="0.3">
      <c r="A37" s="2" t="s">
        <v>17</v>
      </c>
      <c r="B37" s="8"/>
      <c r="C37" s="9"/>
      <c r="D37" s="8"/>
      <c r="E37" s="9"/>
      <c r="F37" s="8"/>
      <c r="G37" s="9"/>
      <c r="H37" s="8"/>
      <c r="I37" s="31"/>
      <c r="J37" s="45"/>
      <c r="K37" s="70"/>
      <c r="L37" s="74"/>
      <c r="M37" s="70"/>
      <c r="N37" s="12"/>
    </row>
    <row r="38" spans="1:14" x14ac:dyDescent="0.3">
      <c r="A38" s="5" t="s">
        <v>0</v>
      </c>
      <c r="B38" s="10">
        <v>11.5</v>
      </c>
      <c r="C38" s="11">
        <v>2.2000000000000002</v>
      </c>
      <c r="D38" s="10">
        <v>22.9</v>
      </c>
      <c r="E38" s="11">
        <v>3</v>
      </c>
      <c r="F38" s="10">
        <v>15.8</v>
      </c>
      <c r="G38" s="11">
        <v>2.5</v>
      </c>
      <c r="H38" s="10">
        <v>49.8</v>
      </c>
      <c r="I38" s="32">
        <v>3.5</v>
      </c>
      <c r="J38" s="46">
        <v>100</v>
      </c>
      <c r="K38" s="71">
        <v>465</v>
      </c>
      <c r="L38" s="75">
        <v>552</v>
      </c>
      <c r="M38" s="71">
        <v>820</v>
      </c>
      <c r="N38" s="13">
        <v>971</v>
      </c>
    </row>
    <row r="39" spans="1:14" x14ac:dyDescent="0.3">
      <c r="A39" s="4" t="s">
        <v>1</v>
      </c>
      <c r="B39" s="8">
        <v>14.8</v>
      </c>
      <c r="C39" s="9">
        <v>2.7</v>
      </c>
      <c r="D39" s="8">
        <v>25.8</v>
      </c>
      <c r="E39" s="9">
        <v>3.2</v>
      </c>
      <c r="F39" s="8">
        <v>20.3</v>
      </c>
      <c r="G39" s="9">
        <v>2.9</v>
      </c>
      <c r="H39" s="8">
        <v>39.1</v>
      </c>
      <c r="I39" s="31">
        <v>3.6</v>
      </c>
      <c r="J39" s="45">
        <v>100</v>
      </c>
      <c r="K39" s="70">
        <v>457</v>
      </c>
      <c r="L39" s="74">
        <v>570</v>
      </c>
      <c r="M39" s="70">
        <v>751</v>
      </c>
      <c r="N39" s="12">
        <v>941</v>
      </c>
    </row>
    <row r="40" spans="1:14" x14ac:dyDescent="0.3">
      <c r="A40" s="3" t="s">
        <v>53</v>
      </c>
      <c r="B40" s="10"/>
      <c r="C40" s="11"/>
      <c r="D40" s="10"/>
      <c r="E40" s="11"/>
      <c r="F40" s="10"/>
      <c r="G40" s="11"/>
      <c r="H40" s="10"/>
      <c r="I40" s="32"/>
      <c r="J40" s="46"/>
      <c r="K40" s="71"/>
      <c r="L40" s="75"/>
      <c r="M40" s="71"/>
      <c r="N40" s="13"/>
    </row>
    <row r="41" spans="1:14" x14ac:dyDescent="0.3">
      <c r="A41" s="4" t="s">
        <v>0</v>
      </c>
      <c r="B41" s="8">
        <v>8.1</v>
      </c>
      <c r="C41" s="9">
        <v>2.8</v>
      </c>
      <c r="D41" s="8">
        <v>20.399999999999999</v>
      </c>
      <c r="E41" s="9">
        <v>4.5999999999999996</v>
      </c>
      <c r="F41" s="8">
        <v>17.7</v>
      </c>
      <c r="G41" s="9">
        <v>3.8</v>
      </c>
      <c r="H41" s="8">
        <v>53.7</v>
      </c>
      <c r="I41" s="31">
        <v>5.3</v>
      </c>
      <c r="J41" s="45">
        <v>100</v>
      </c>
      <c r="K41" s="70">
        <v>216</v>
      </c>
      <c r="L41" s="74">
        <v>288</v>
      </c>
      <c r="M41" s="70">
        <v>374</v>
      </c>
      <c r="N41" s="12">
        <v>503</v>
      </c>
    </row>
    <row r="42" spans="1:14" x14ac:dyDescent="0.3">
      <c r="A42" s="5" t="s">
        <v>1</v>
      </c>
      <c r="B42" s="10">
        <v>13.2</v>
      </c>
      <c r="C42" s="11">
        <v>3.3</v>
      </c>
      <c r="D42" s="10">
        <v>20.5</v>
      </c>
      <c r="E42" s="11">
        <v>3.9</v>
      </c>
      <c r="F42" s="10">
        <v>16.2</v>
      </c>
      <c r="G42" s="11">
        <v>3.6</v>
      </c>
      <c r="H42" s="10">
        <v>50</v>
      </c>
      <c r="I42" s="32">
        <v>4.9000000000000004</v>
      </c>
      <c r="J42" s="46">
        <v>100</v>
      </c>
      <c r="K42" s="71">
        <v>259</v>
      </c>
      <c r="L42" s="75">
        <v>340</v>
      </c>
      <c r="M42" s="71">
        <v>424</v>
      </c>
      <c r="N42" s="13">
        <v>560</v>
      </c>
    </row>
    <row r="43" spans="1:14" x14ac:dyDescent="0.3">
      <c r="A43" s="2" t="s">
        <v>54</v>
      </c>
      <c r="B43" s="8"/>
      <c r="C43" s="9"/>
      <c r="D43" s="8"/>
      <c r="E43" s="9"/>
      <c r="F43" s="8"/>
      <c r="G43" s="9"/>
      <c r="H43" s="8"/>
      <c r="I43" s="31"/>
      <c r="J43" s="45"/>
      <c r="K43" s="70"/>
      <c r="L43" s="74"/>
      <c r="M43" s="70"/>
      <c r="N43" s="12"/>
    </row>
    <row r="44" spans="1:14" x14ac:dyDescent="0.3">
      <c r="A44" s="5" t="s">
        <v>0</v>
      </c>
      <c r="B44" s="10">
        <v>9.5</v>
      </c>
      <c r="C44" s="11">
        <v>6.3</v>
      </c>
      <c r="D44" s="10">
        <v>8.9</v>
      </c>
      <c r="E44" s="11">
        <v>5.6</v>
      </c>
      <c r="F44" s="10">
        <v>8.1999999999999993</v>
      </c>
      <c r="G44" s="11">
        <v>5.5</v>
      </c>
      <c r="H44" s="10">
        <v>73.400000000000006</v>
      </c>
      <c r="I44" s="32">
        <v>9.1</v>
      </c>
      <c r="J44" s="46">
        <v>100</v>
      </c>
      <c r="K44" s="71">
        <v>52</v>
      </c>
      <c r="L44" s="75">
        <v>99</v>
      </c>
      <c r="M44" s="71">
        <v>93</v>
      </c>
      <c r="N44" s="13">
        <v>171</v>
      </c>
    </row>
    <row r="45" spans="1:14" x14ac:dyDescent="0.3">
      <c r="A45" s="4" t="s">
        <v>1</v>
      </c>
      <c r="B45" s="8">
        <v>6.9</v>
      </c>
      <c r="C45" s="9">
        <v>4.4000000000000004</v>
      </c>
      <c r="D45" s="8">
        <v>20.5</v>
      </c>
      <c r="E45" s="9">
        <v>8</v>
      </c>
      <c r="F45" s="8">
        <v>12.2</v>
      </c>
      <c r="G45" s="9">
        <v>6.3</v>
      </c>
      <c r="H45" s="8">
        <v>60.3</v>
      </c>
      <c r="I45" s="31">
        <v>9.4</v>
      </c>
      <c r="J45" s="45">
        <v>100</v>
      </c>
      <c r="K45" s="70">
        <v>84</v>
      </c>
      <c r="L45" s="74">
        <v>181</v>
      </c>
      <c r="M45" s="70">
        <v>118</v>
      </c>
      <c r="N45" s="12">
        <v>252</v>
      </c>
    </row>
    <row r="46" spans="1:14" x14ac:dyDescent="0.3">
      <c r="A46" s="3" t="s">
        <v>20</v>
      </c>
      <c r="B46" s="10"/>
      <c r="C46" s="11"/>
      <c r="D46" s="10"/>
      <c r="E46" s="11"/>
      <c r="F46" s="10"/>
      <c r="G46" s="11"/>
      <c r="H46" s="10"/>
      <c r="I46" s="32"/>
      <c r="J46" s="46"/>
      <c r="K46" s="71"/>
      <c r="L46" s="75"/>
      <c r="M46" s="71"/>
      <c r="N46" s="13"/>
    </row>
    <row r="47" spans="1:14" x14ac:dyDescent="0.3">
      <c r="A47" s="2" t="s">
        <v>55</v>
      </c>
      <c r="B47" s="8"/>
      <c r="C47" s="9"/>
      <c r="D47" s="8"/>
      <c r="E47" s="9"/>
      <c r="F47" s="8"/>
      <c r="G47" s="9"/>
      <c r="H47" s="8"/>
      <c r="I47" s="31"/>
      <c r="J47" s="45"/>
      <c r="K47" s="70"/>
      <c r="L47" s="74"/>
      <c r="M47" s="70"/>
      <c r="N47" s="12"/>
    </row>
    <row r="48" spans="1:14" x14ac:dyDescent="0.3">
      <c r="A48" s="5" t="s">
        <v>18</v>
      </c>
      <c r="B48" s="10">
        <v>19.899999999999999</v>
      </c>
      <c r="C48" s="11">
        <v>1.7</v>
      </c>
      <c r="D48" s="10">
        <v>26.5</v>
      </c>
      <c r="E48" s="11">
        <v>1.9</v>
      </c>
      <c r="F48" s="10">
        <v>16.2</v>
      </c>
      <c r="G48" s="11">
        <v>1.6</v>
      </c>
      <c r="H48" s="10">
        <v>37.4</v>
      </c>
      <c r="I48" s="32">
        <v>2.1</v>
      </c>
      <c r="J48" s="46">
        <v>100</v>
      </c>
      <c r="K48" s="71">
        <v>1666</v>
      </c>
      <c r="L48" s="75">
        <v>2011</v>
      </c>
      <c r="M48" s="71">
        <v>2248</v>
      </c>
      <c r="N48" s="13">
        <v>2734</v>
      </c>
    </row>
    <row r="49" spans="1:14" x14ac:dyDescent="0.3">
      <c r="A49" s="4" t="s">
        <v>0</v>
      </c>
      <c r="B49" s="8">
        <v>21.7</v>
      </c>
      <c r="C49" s="9">
        <v>2.6</v>
      </c>
      <c r="D49" s="8">
        <v>27.2</v>
      </c>
      <c r="E49" s="9">
        <v>2.6</v>
      </c>
      <c r="F49" s="8">
        <v>15.8</v>
      </c>
      <c r="G49" s="9">
        <v>2.2000000000000002</v>
      </c>
      <c r="H49" s="8">
        <v>35.200000000000003</v>
      </c>
      <c r="I49" s="31">
        <v>2.9</v>
      </c>
      <c r="J49" s="45">
        <v>100</v>
      </c>
      <c r="K49" s="70">
        <v>871</v>
      </c>
      <c r="L49" s="74">
        <v>1010</v>
      </c>
      <c r="M49" s="70">
        <v>1132</v>
      </c>
      <c r="N49" s="12">
        <v>1317</v>
      </c>
    </row>
    <row r="50" spans="1:14" x14ac:dyDescent="0.3">
      <c r="A50" s="5" t="s">
        <v>1</v>
      </c>
      <c r="B50" s="10">
        <v>17.899999999999999</v>
      </c>
      <c r="C50" s="11">
        <v>2.2999999999999998</v>
      </c>
      <c r="D50" s="10">
        <v>25.7</v>
      </c>
      <c r="E50" s="11">
        <v>2.7</v>
      </c>
      <c r="F50" s="10">
        <v>16.600000000000001</v>
      </c>
      <c r="G50" s="11">
        <v>2.2999999999999998</v>
      </c>
      <c r="H50" s="10">
        <v>39.799999999999997</v>
      </c>
      <c r="I50" s="32">
        <v>3</v>
      </c>
      <c r="J50" s="46">
        <v>100</v>
      </c>
      <c r="K50" s="71">
        <v>795</v>
      </c>
      <c r="L50" s="75">
        <v>1001</v>
      </c>
      <c r="M50" s="71">
        <v>1116</v>
      </c>
      <c r="N50" s="13">
        <v>1417</v>
      </c>
    </row>
    <row r="51" spans="1:14" x14ac:dyDescent="0.3">
      <c r="A51" s="2" t="s">
        <v>21</v>
      </c>
      <c r="B51" s="8"/>
      <c r="C51" s="9"/>
      <c r="D51" s="8"/>
      <c r="E51" s="9"/>
      <c r="F51" s="8"/>
      <c r="G51" s="9"/>
      <c r="H51" s="8"/>
      <c r="I51" s="31"/>
      <c r="J51" s="47"/>
      <c r="K51" s="70"/>
      <c r="L51" s="74"/>
      <c r="M51" s="70"/>
      <c r="N51" s="12"/>
    </row>
    <row r="52" spans="1:14" x14ac:dyDescent="0.3">
      <c r="A52" s="5" t="s">
        <v>18</v>
      </c>
      <c r="B52" s="10">
        <v>28.9</v>
      </c>
      <c r="C52" s="11">
        <v>4.4000000000000004</v>
      </c>
      <c r="D52" s="10">
        <v>34.799999999999997</v>
      </c>
      <c r="E52" s="11">
        <v>4.5</v>
      </c>
      <c r="F52" s="10">
        <v>19.7</v>
      </c>
      <c r="G52" s="11">
        <v>3.7</v>
      </c>
      <c r="H52" s="10">
        <v>16.7</v>
      </c>
      <c r="I52" s="32">
        <v>3.6</v>
      </c>
      <c r="J52" s="46">
        <v>100</v>
      </c>
      <c r="K52" s="71">
        <v>376</v>
      </c>
      <c r="L52" s="75">
        <v>403</v>
      </c>
      <c r="M52" s="71">
        <v>434</v>
      </c>
      <c r="N52" s="13">
        <v>462</v>
      </c>
    </row>
    <row r="53" spans="1:14" x14ac:dyDescent="0.3">
      <c r="A53" s="4" t="s">
        <v>0</v>
      </c>
      <c r="B53" s="8">
        <v>27.5</v>
      </c>
      <c r="C53" s="9">
        <v>5.5</v>
      </c>
      <c r="D53" s="8">
        <v>34.200000000000003</v>
      </c>
      <c r="E53" s="9">
        <v>5.6</v>
      </c>
      <c r="F53" s="8">
        <v>19.5</v>
      </c>
      <c r="G53" s="9">
        <v>4.5999999999999996</v>
      </c>
      <c r="H53" s="8">
        <v>18.8</v>
      </c>
      <c r="I53" s="31">
        <v>4.9000000000000004</v>
      </c>
      <c r="J53" s="47">
        <v>100</v>
      </c>
      <c r="K53" s="70">
        <v>242</v>
      </c>
      <c r="L53" s="74">
        <v>262</v>
      </c>
      <c r="M53" s="70">
        <v>274</v>
      </c>
      <c r="N53" s="12">
        <v>293</v>
      </c>
    </row>
    <row r="54" spans="1:14" x14ac:dyDescent="0.3">
      <c r="A54" s="5" t="s">
        <v>1</v>
      </c>
      <c r="B54" s="10">
        <v>31.4</v>
      </c>
      <c r="C54" s="11">
        <v>7.3</v>
      </c>
      <c r="D54" s="10">
        <v>35.799999999999997</v>
      </c>
      <c r="E54" s="11">
        <v>7.6</v>
      </c>
      <c r="F54" s="10">
        <v>20.100000000000001</v>
      </c>
      <c r="G54" s="11">
        <v>6.2</v>
      </c>
      <c r="H54" s="10">
        <v>12.8</v>
      </c>
      <c r="I54" s="32">
        <v>5.0999999999999996</v>
      </c>
      <c r="J54" s="48">
        <v>100</v>
      </c>
      <c r="K54" s="71">
        <v>134</v>
      </c>
      <c r="L54" s="75">
        <v>141</v>
      </c>
      <c r="M54" s="71">
        <v>160</v>
      </c>
      <c r="N54" s="13">
        <v>169</v>
      </c>
    </row>
    <row r="55" spans="1:14" x14ac:dyDescent="0.3">
      <c r="A55" s="2" t="s">
        <v>22</v>
      </c>
      <c r="B55" s="8"/>
      <c r="C55" s="9"/>
      <c r="D55" s="8"/>
      <c r="E55" s="9"/>
      <c r="F55" s="8"/>
      <c r="G55" s="9"/>
      <c r="H55" s="8"/>
      <c r="I55" s="31"/>
      <c r="J55" s="47"/>
      <c r="K55" s="70"/>
      <c r="L55" s="74"/>
      <c r="M55" s="70"/>
      <c r="N55" s="12"/>
    </row>
    <row r="56" spans="1:14" ht="15" customHeight="1" x14ac:dyDescent="0.3">
      <c r="A56" s="5" t="s">
        <v>18</v>
      </c>
      <c r="B56" s="10">
        <v>20.6</v>
      </c>
      <c r="C56" s="11">
        <v>3.3</v>
      </c>
      <c r="D56" s="10">
        <v>27.5</v>
      </c>
      <c r="E56" s="11">
        <v>3.6</v>
      </c>
      <c r="F56" s="10">
        <v>17.2</v>
      </c>
      <c r="G56" s="11">
        <v>3.1</v>
      </c>
      <c r="H56" s="10">
        <v>34.700000000000003</v>
      </c>
      <c r="I56" s="32">
        <v>4</v>
      </c>
      <c r="J56" s="46">
        <v>100</v>
      </c>
      <c r="K56" s="71">
        <v>482</v>
      </c>
      <c r="L56" s="75">
        <v>519</v>
      </c>
      <c r="M56" s="71">
        <v>614</v>
      </c>
      <c r="N56" s="13">
        <v>662</v>
      </c>
    </row>
    <row r="57" spans="1:14" x14ac:dyDescent="0.3">
      <c r="A57" s="4" t="s">
        <v>0</v>
      </c>
      <c r="B57" s="8">
        <v>22.2</v>
      </c>
      <c r="C57" s="9">
        <v>4.4000000000000004</v>
      </c>
      <c r="D57" s="8">
        <v>26.8</v>
      </c>
      <c r="E57" s="9">
        <v>4.5</v>
      </c>
      <c r="F57" s="8">
        <v>16.399999999999999</v>
      </c>
      <c r="G57" s="9">
        <v>3.9</v>
      </c>
      <c r="H57" s="8">
        <v>34.5</v>
      </c>
      <c r="I57" s="31">
        <v>5</v>
      </c>
      <c r="J57" s="47">
        <v>100</v>
      </c>
      <c r="K57" s="70">
        <v>299</v>
      </c>
      <c r="L57" s="74">
        <v>324</v>
      </c>
      <c r="M57" s="70">
        <v>376</v>
      </c>
      <c r="N57" s="12">
        <v>408</v>
      </c>
    </row>
    <row r="58" spans="1:14" x14ac:dyDescent="0.3">
      <c r="A58" s="5" t="s">
        <v>1</v>
      </c>
      <c r="B58" s="10">
        <v>18</v>
      </c>
      <c r="C58" s="11">
        <v>5</v>
      </c>
      <c r="D58" s="10">
        <v>28.7</v>
      </c>
      <c r="E58" s="11">
        <v>5.8</v>
      </c>
      <c r="F58" s="10">
        <v>18.399999999999999</v>
      </c>
      <c r="G58" s="11">
        <v>5.2</v>
      </c>
      <c r="H58" s="10">
        <v>34.9</v>
      </c>
      <c r="I58" s="32">
        <v>6.8</v>
      </c>
      <c r="J58" s="48">
        <v>100</v>
      </c>
      <c r="K58" s="71">
        <v>183</v>
      </c>
      <c r="L58" s="75">
        <v>195</v>
      </c>
      <c r="M58" s="71">
        <v>238</v>
      </c>
      <c r="N58" s="13">
        <v>254</v>
      </c>
    </row>
    <row r="59" spans="1:14" ht="15" customHeight="1" x14ac:dyDescent="0.3">
      <c r="A59" s="2" t="s">
        <v>23</v>
      </c>
      <c r="B59" s="8"/>
      <c r="C59" s="9"/>
      <c r="D59" s="8"/>
      <c r="E59" s="9"/>
      <c r="F59" s="8"/>
      <c r="G59" s="9"/>
      <c r="H59" s="8"/>
      <c r="I59" s="31"/>
      <c r="J59" s="47"/>
      <c r="K59" s="70"/>
      <c r="L59" s="74"/>
      <c r="M59" s="70"/>
      <c r="N59" s="12"/>
    </row>
    <row r="60" spans="1:14" x14ac:dyDescent="0.3">
      <c r="A60" s="5" t="s">
        <v>18</v>
      </c>
      <c r="B60" s="10">
        <v>15.3</v>
      </c>
      <c r="C60" s="11">
        <v>2.1</v>
      </c>
      <c r="D60" s="10">
        <v>22</v>
      </c>
      <c r="E60" s="11">
        <v>2.4</v>
      </c>
      <c r="F60" s="10">
        <v>14</v>
      </c>
      <c r="G60" s="11">
        <v>2.1</v>
      </c>
      <c r="H60" s="10">
        <v>48.7</v>
      </c>
      <c r="I60" s="32">
        <v>3</v>
      </c>
      <c r="J60" s="46">
        <v>100</v>
      </c>
      <c r="K60" s="71">
        <v>808</v>
      </c>
      <c r="L60" s="75">
        <v>1088</v>
      </c>
      <c r="M60" s="71">
        <v>1200</v>
      </c>
      <c r="N60" s="13">
        <v>1610</v>
      </c>
    </row>
    <row r="61" spans="1:14" x14ac:dyDescent="0.3">
      <c r="A61" s="4" t="s">
        <v>0</v>
      </c>
      <c r="B61" s="8">
        <v>17</v>
      </c>
      <c r="C61" s="9">
        <v>3.7</v>
      </c>
      <c r="D61" s="8">
        <v>22.5</v>
      </c>
      <c r="E61" s="9">
        <v>3.7</v>
      </c>
      <c r="F61" s="8">
        <v>12.6</v>
      </c>
      <c r="G61" s="9">
        <v>3.1</v>
      </c>
      <c r="H61" s="8">
        <v>47.9</v>
      </c>
      <c r="I61" s="31">
        <v>4.8</v>
      </c>
      <c r="J61" s="47">
        <v>100</v>
      </c>
      <c r="K61" s="70">
        <v>330</v>
      </c>
      <c r="L61" s="74">
        <v>424</v>
      </c>
      <c r="M61" s="70">
        <v>482</v>
      </c>
      <c r="N61" s="12">
        <v>616</v>
      </c>
    </row>
    <row r="62" spans="1:14" ht="15" customHeight="1" x14ac:dyDescent="0.3">
      <c r="A62" s="5" t="s">
        <v>1</v>
      </c>
      <c r="B62" s="10">
        <v>14</v>
      </c>
      <c r="C62" s="11">
        <v>2.6</v>
      </c>
      <c r="D62" s="10">
        <v>21.7</v>
      </c>
      <c r="E62" s="11">
        <v>3.1</v>
      </c>
      <c r="F62" s="10">
        <v>15</v>
      </c>
      <c r="G62" s="11">
        <v>2.8</v>
      </c>
      <c r="H62" s="10">
        <v>49.3</v>
      </c>
      <c r="I62" s="32">
        <v>3.8</v>
      </c>
      <c r="J62" s="48">
        <v>100</v>
      </c>
      <c r="K62" s="71">
        <v>478</v>
      </c>
      <c r="L62" s="75">
        <v>665</v>
      </c>
      <c r="M62" s="71">
        <v>718</v>
      </c>
      <c r="N62" s="13">
        <v>994</v>
      </c>
    </row>
    <row r="63" spans="1:14" x14ac:dyDescent="0.3">
      <c r="A63" s="2" t="s">
        <v>46</v>
      </c>
      <c r="B63" s="8"/>
      <c r="C63" s="9"/>
      <c r="D63" s="8"/>
      <c r="E63" s="9"/>
      <c r="F63" s="8"/>
      <c r="G63" s="9"/>
      <c r="H63" s="8"/>
      <c r="I63" s="31"/>
      <c r="J63" s="47"/>
      <c r="K63" s="70"/>
      <c r="L63" s="74"/>
      <c r="M63" s="70"/>
      <c r="N63" s="12"/>
    </row>
    <row r="64" spans="1:14" x14ac:dyDescent="0.3">
      <c r="A64" s="5" t="s">
        <v>18</v>
      </c>
      <c r="B64" s="10">
        <v>37.700000000000003</v>
      </c>
      <c r="C64" s="11">
        <v>4.5999999999999996</v>
      </c>
      <c r="D64" s="10">
        <v>30.6</v>
      </c>
      <c r="E64" s="11">
        <v>4.3</v>
      </c>
      <c r="F64" s="10">
        <v>12.5</v>
      </c>
      <c r="G64" s="11">
        <v>3.1</v>
      </c>
      <c r="H64" s="10">
        <v>19.100000000000001</v>
      </c>
      <c r="I64" s="32">
        <v>3.6</v>
      </c>
      <c r="J64" s="46">
        <v>100</v>
      </c>
      <c r="K64" s="71">
        <v>433</v>
      </c>
      <c r="L64" s="75">
        <v>871</v>
      </c>
      <c r="M64" s="71">
        <v>470</v>
      </c>
      <c r="N64" s="13">
        <v>926</v>
      </c>
    </row>
    <row r="65" spans="1:14" x14ac:dyDescent="0.3">
      <c r="A65" s="4" t="s">
        <v>0</v>
      </c>
      <c r="B65" s="8">
        <v>38.299999999999997</v>
      </c>
      <c r="C65" s="9">
        <v>6.2</v>
      </c>
      <c r="D65" s="8">
        <v>31</v>
      </c>
      <c r="E65" s="9">
        <v>5.8</v>
      </c>
      <c r="F65" s="8">
        <v>11.2</v>
      </c>
      <c r="G65" s="9">
        <v>3.8</v>
      </c>
      <c r="H65" s="8">
        <v>19.5</v>
      </c>
      <c r="I65" s="31">
        <v>4.9000000000000004</v>
      </c>
      <c r="J65" s="47">
        <v>100</v>
      </c>
      <c r="K65" s="70">
        <v>239</v>
      </c>
      <c r="L65" s="74">
        <v>477</v>
      </c>
      <c r="M65" s="70">
        <v>263</v>
      </c>
      <c r="N65" s="12">
        <v>513</v>
      </c>
    </row>
    <row r="66" spans="1:14" x14ac:dyDescent="0.3">
      <c r="A66" s="5" t="s">
        <v>1</v>
      </c>
      <c r="B66" s="10">
        <v>37</v>
      </c>
      <c r="C66" s="11">
        <v>7</v>
      </c>
      <c r="D66" s="10">
        <v>30.2</v>
      </c>
      <c r="E66" s="11">
        <v>6.4</v>
      </c>
      <c r="F66" s="10">
        <v>14.2</v>
      </c>
      <c r="G66" s="11">
        <v>5.0999999999999996</v>
      </c>
      <c r="H66" s="10">
        <v>18.600000000000001</v>
      </c>
      <c r="I66" s="32">
        <v>5.4</v>
      </c>
      <c r="J66" s="48">
        <v>100</v>
      </c>
      <c r="K66" s="71">
        <v>194</v>
      </c>
      <c r="L66" s="75">
        <v>394</v>
      </c>
      <c r="M66" s="71">
        <v>207</v>
      </c>
      <c r="N66" s="13">
        <v>413</v>
      </c>
    </row>
    <row r="67" spans="1:14" x14ac:dyDescent="0.3">
      <c r="A67" s="2" t="s">
        <v>19</v>
      </c>
      <c r="B67" s="8"/>
      <c r="C67" s="9"/>
      <c r="D67" s="8"/>
      <c r="E67" s="9"/>
      <c r="F67" s="8"/>
      <c r="G67" s="9"/>
      <c r="H67" s="8"/>
      <c r="I67" s="31"/>
      <c r="J67" s="47"/>
      <c r="K67" s="70"/>
      <c r="L67" s="74"/>
      <c r="M67" s="70"/>
      <c r="N67" s="12"/>
    </row>
    <row r="68" spans="1:14" x14ac:dyDescent="0.3">
      <c r="A68" s="5" t="s">
        <v>18</v>
      </c>
      <c r="B68" s="10">
        <v>17</v>
      </c>
      <c r="C68" s="11">
        <v>3.4</v>
      </c>
      <c r="D68" s="10">
        <v>27.3</v>
      </c>
      <c r="E68" s="11">
        <v>4</v>
      </c>
      <c r="F68" s="10">
        <v>17.2</v>
      </c>
      <c r="G68" s="11">
        <v>3.3</v>
      </c>
      <c r="H68" s="10">
        <v>38.6</v>
      </c>
      <c r="I68" s="32">
        <v>4.5</v>
      </c>
      <c r="J68" s="48">
        <v>100</v>
      </c>
      <c r="K68" s="71">
        <v>356</v>
      </c>
      <c r="L68" s="75">
        <v>393</v>
      </c>
      <c r="M68" s="71">
        <v>505</v>
      </c>
      <c r="N68" s="13">
        <v>554</v>
      </c>
    </row>
    <row r="69" spans="1:14" x14ac:dyDescent="0.3">
      <c r="A69" s="4" t="s">
        <v>0</v>
      </c>
      <c r="B69" s="8">
        <v>15.6</v>
      </c>
      <c r="C69" s="9">
        <v>4.5999999999999996</v>
      </c>
      <c r="D69" s="8">
        <v>28.3</v>
      </c>
      <c r="E69" s="9">
        <v>5.6</v>
      </c>
      <c r="F69" s="8">
        <v>16.5</v>
      </c>
      <c r="G69" s="9">
        <v>4.5</v>
      </c>
      <c r="H69" s="8">
        <v>39.700000000000003</v>
      </c>
      <c r="I69" s="31">
        <v>6.2</v>
      </c>
      <c r="J69" s="47">
        <v>100</v>
      </c>
      <c r="K69" s="70">
        <v>179</v>
      </c>
      <c r="L69" s="74">
        <v>204</v>
      </c>
      <c r="M69" s="70">
        <v>257</v>
      </c>
      <c r="N69" s="12">
        <v>287</v>
      </c>
    </row>
    <row r="70" spans="1:14" x14ac:dyDescent="0.3">
      <c r="A70" s="5" t="s">
        <v>1</v>
      </c>
      <c r="B70" s="10">
        <v>17.2</v>
      </c>
      <c r="C70" s="11">
        <v>4.0999999999999996</v>
      </c>
      <c r="D70" s="10">
        <v>25.1</v>
      </c>
      <c r="E70" s="11">
        <v>4.5</v>
      </c>
      <c r="F70" s="10">
        <v>15.7</v>
      </c>
      <c r="G70" s="11">
        <v>3.7</v>
      </c>
      <c r="H70" s="10">
        <v>42</v>
      </c>
      <c r="I70" s="32">
        <v>5.4</v>
      </c>
      <c r="J70" s="48">
        <v>100</v>
      </c>
      <c r="K70" s="71">
        <v>259</v>
      </c>
      <c r="L70" s="75">
        <v>289</v>
      </c>
      <c r="M70" s="71">
        <v>369</v>
      </c>
      <c r="N70" s="13">
        <v>407</v>
      </c>
    </row>
    <row r="71" spans="1:14" ht="15" customHeight="1" x14ac:dyDescent="0.3">
      <c r="A71" s="2" t="s">
        <v>56</v>
      </c>
      <c r="B71" s="8"/>
      <c r="C71" s="9"/>
      <c r="D71" s="8"/>
      <c r="E71" s="9"/>
      <c r="F71" s="8"/>
      <c r="G71" s="9"/>
      <c r="H71" s="8"/>
      <c r="I71" s="31"/>
      <c r="J71" s="47"/>
      <c r="K71" s="70"/>
      <c r="L71" s="74"/>
      <c r="M71" s="70"/>
      <c r="N71" s="12"/>
    </row>
    <row r="72" spans="1:14" ht="15" customHeight="1" x14ac:dyDescent="0.3">
      <c r="A72" s="5" t="s">
        <v>18</v>
      </c>
      <c r="B72" s="10">
        <v>14.3</v>
      </c>
      <c r="C72" s="11">
        <v>1.2</v>
      </c>
      <c r="D72" s="10">
        <v>28.1</v>
      </c>
      <c r="E72" s="11">
        <v>1.6</v>
      </c>
      <c r="F72" s="10">
        <v>20.2</v>
      </c>
      <c r="G72" s="11">
        <v>1.4</v>
      </c>
      <c r="H72" s="10">
        <v>37.4</v>
      </c>
      <c r="I72" s="32">
        <v>1.7</v>
      </c>
      <c r="J72" s="48">
        <v>100</v>
      </c>
      <c r="K72" s="71">
        <v>2165</v>
      </c>
      <c r="L72" s="75">
        <v>2524</v>
      </c>
      <c r="M72" s="71">
        <v>3366</v>
      </c>
      <c r="N72" s="13">
        <v>3974</v>
      </c>
    </row>
    <row r="73" spans="1:14" x14ac:dyDescent="0.3">
      <c r="A73" s="4" t="s">
        <v>0</v>
      </c>
      <c r="B73" s="8">
        <v>13.4</v>
      </c>
      <c r="C73" s="9">
        <v>1.7</v>
      </c>
      <c r="D73" s="8">
        <v>25.7</v>
      </c>
      <c r="E73" s="9">
        <v>2.2000000000000002</v>
      </c>
      <c r="F73" s="8">
        <v>18.399999999999999</v>
      </c>
      <c r="G73" s="9">
        <v>1.9</v>
      </c>
      <c r="H73" s="8">
        <v>42.6</v>
      </c>
      <c r="I73" s="31">
        <v>2.4</v>
      </c>
      <c r="J73" s="47">
        <v>100</v>
      </c>
      <c r="K73" s="70">
        <v>1089</v>
      </c>
      <c r="L73" s="74">
        <v>1274</v>
      </c>
      <c r="M73" s="70">
        <v>1735</v>
      </c>
      <c r="N73" s="12">
        <v>2061</v>
      </c>
    </row>
    <row r="74" spans="1:14" ht="15" customHeight="1" x14ac:dyDescent="0.3">
      <c r="A74" s="5" t="s">
        <v>1</v>
      </c>
      <c r="B74" s="10">
        <v>15.1</v>
      </c>
      <c r="C74" s="11">
        <v>1.8</v>
      </c>
      <c r="D74" s="10">
        <v>30.6</v>
      </c>
      <c r="E74" s="11">
        <v>2.2999999999999998</v>
      </c>
      <c r="F74" s="10">
        <v>22</v>
      </c>
      <c r="G74" s="11">
        <v>2.1</v>
      </c>
      <c r="H74" s="10">
        <v>32.299999999999997</v>
      </c>
      <c r="I74" s="32">
        <v>2.4</v>
      </c>
      <c r="J74" s="48">
        <v>100</v>
      </c>
      <c r="K74" s="71">
        <v>1076</v>
      </c>
      <c r="L74" s="75">
        <v>1251</v>
      </c>
      <c r="M74" s="71">
        <v>1631</v>
      </c>
      <c r="N74" s="13">
        <v>1913</v>
      </c>
    </row>
    <row r="75" spans="1:14" x14ac:dyDescent="0.3">
      <c r="A75" s="2" t="s">
        <v>24</v>
      </c>
      <c r="B75" s="8"/>
      <c r="C75" s="9"/>
      <c r="D75" s="8"/>
      <c r="E75" s="9"/>
      <c r="F75" s="8"/>
      <c r="G75" s="9"/>
      <c r="H75" s="8"/>
      <c r="I75" s="31"/>
      <c r="J75" s="47"/>
      <c r="K75" s="70"/>
      <c r="L75" s="74"/>
      <c r="M75" s="70"/>
      <c r="N75" s="12"/>
    </row>
    <row r="76" spans="1:14" x14ac:dyDescent="0.3">
      <c r="A76" s="5" t="s">
        <v>18</v>
      </c>
      <c r="B76" s="10">
        <v>26.3</v>
      </c>
      <c r="C76" s="11">
        <v>4.5999999999999996</v>
      </c>
      <c r="D76" s="10">
        <v>37.700000000000003</v>
      </c>
      <c r="E76" s="11">
        <v>5.2</v>
      </c>
      <c r="F76" s="10">
        <v>16.399999999999999</v>
      </c>
      <c r="G76" s="11">
        <v>4.0999999999999996</v>
      </c>
      <c r="H76" s="10">
        <v>19.600000000000001</v>
      </c>
      <c r="I76" s="32">
        <v>4.5999999999999996</v>
      </c>
      <c r="J76" s="48">
        <v>100</v>
      </c>
      <c r="K76" s="71">
        <v>309</v>
      </c>
      <c r="L76" s="75">
        <v>320</v>
      </c>
      <c r="M76" s="71">
        <v>351</v>
      </c>
      <c r="N76" s="13">
        <v>363</v>
      </c>
    </row>
    <row r="77" spans="1:14" x14ac:dyDescent="0.3">
      <c r="A77" s="4" t="s">
        <v>0</v>
      </c>
      <c r="B77" s="8">
        <v>26.7</v>
      </c>
      <c r="C77" s="9">
        <v>6.9</v>
      </c>
      <c r="D77" s="8">
        <v>34.299999999999997</v>
      </c>
      <c r="E77" s="9">
        <v>7.4</v>
      </c>
      <c r="F77" s="8">
        <v>14.3</v>
      </c>
      <c r="G77" s="9">
        <v>6.1</v>
      </c>
      <c r="H77" s="8">
        <v>24.7</v>
      </c>
      <c r="I77" s="31">
        <v>7.2</v>
      </c>
      <c r="J77" s="47">
        <v>100</v>
      </c>
      <c r="K77" s="70">
        <v>141</v>
      </c>
      <c r="L77" s="74">
        <v>145</v>
      </c>
      <c r="M77" s="70">
        <v>160</v>
      </c>
      <c r="N77" s="12">
        <v>165</v>
      </c>
    </row>
    <row r="78" spans="1:14" x14ac:dyDescent="0.3">
      <c r="A78" s="5" t="s">
        <v>1</v>
      </c>
      <c r="B78" s="10">
        <v>25.9</v>
      </c>
      <c r="C78" s="11">
        <v>6.3</v>
      </c>
      <c r="D78" s="10">
        <v>40.6</v>
      </c>
      <c r="E78" s="11">
        <v>7.2</v>
      </c>
      <c r="F78" s="10">
        <v>18.2</v>
      </c>
      <c r="G78" s="11">
        <v>5.6</v>
      </c>
      <c r="H78" s="10">
        <v>15.3</v>
      </c>
      <c r="I78" s="32">
        <v>5.9</v>
      </c>
      <c r="J78" s="46">
        <v>100</v>
      </c>
      <c r="K78" s="71">
        <v>167</v>
      </c>
      <c r="L78" s="75">
        <v>175</v>
      </c>
      <c r="M78" s="71">
        <v>191</v>
      </c>
      <c r="N78" s="13">
        <v>198</v>
      </c>
    </row>
    <row r="79" spans="1:14" x14ac:dyDescent="0.3">
      <c r="A79" s="2" t="s">
        <v>25</v>
      </c>
      <c r="B79" s="8"/>
      <c r="C79" s="9"/>
      <c r="D79" s="8"/>
      <c r="E79" s="9"/>
      <c r="F79" s="8"/>
      <c r="G79" s="9"/>
      <c r="H79" s="8"/>
      <c r="I79" s="31"/>
      <c r="J79" s="47"/>
      <c r="K79" s="70"/>
      <c r="L79" s="74"/>
      <c r="M79" s="70"/>
      <c r="N79" s="12"/>
    </row>
    <row r="80" spans="1:14" x14ac:dyDescent="0.3">
      <c r="A80" s="5" t="s">
        <v>18</v>
      </c>
      <c r="B80" s="10">
        <v>15</v>
      </c>
      <c r="C80" s="11">
        <v>2.9</v>
      </c>
      <c r="D80" s="10">
        <v>29.1</v>
      </c>
      <c r="E80" s="11">
        <v>3.7</v>
      </c>
      <c r="F80" s="10">
        <v>24.7</v>
      </c>
      <c r="G80" s="11">
        <v>3.5</v>
      </c>
      <c r="H80" s="10">
        <v>31.2</v>
      </c>
      <c r="I80" s="32">
        <v>3.8</v>
      </c>
      <c r="J80" s="48">
        <v>100</v>
      </c>
      <c r="K80" s="71">
        <v>434</v>
      </c>
      <c r="L80" s="75">
        <v>475</v>
      </c>
      <c r="M80" s="71">
        <v>626</v>
      </c>
      <c r="N80" s="13">
        <v>688</v>
      </c>
    </row>
    <row r="81" spans="1:14" x14ac:dyDescent="0.3">
      <c r="A81" s="4" t="s">
        <v>0</v>
      </c>
      <c r="B81" s="8">
        <v>17.7</v>
      </c>
      <c r="C81" s="9">
        <v>4.5</v>
      </c>
      <c r="D81" s="8">
        <v>29</v>
      </c>
      <c r="E81" s="9">
        <v>5.3</v>
      </c>
      <c r="F81" s="8">
        <v>24.3</v>
      </c>
      <c r="G81" s="9">
        <v>5</v>
      </c>
      <c r="H81" s="8">
        <v>29</v>
      </c>
      <c r="I81" s="31">
        <v>5.5</v>
      </c>
      <c r="J81" s="47">
        <v>100</v>
      </c>
      <c r="K81" s="70">
        <v>211</v>
      </c>
      <c r="L81" s="74">
        <v>235</v>
      </c>
      <c r="M81" s="70">
        <v>296</v>
      </c>
      <c r="N81" s="12">
        <v>331</v>
      </c>
    </row>
    <row r="82" spans="1:14" x14ac:dyDescent="0.3">
      <c r="A82" s="5" t="s">
        <v>1</v>
      </c>
      <c r="B82" s="10">
        <v>12.4</v>
      </c>
      <c r="C82" s="11">
        <v>3.6</v>
      </c>
      <c r="D82" s="10">
        <v>29.2</v>
      </c>
      <c r="E82" s="11">
        <v>5</v>
      </c>
      <c r="F82" s="10">
        <v>25.1</v>
      </c>
      <c r="G82" s="11">
        <v>5</v>
      </c>
      <c r="H82" s="10">
        <v>33.200000000000003</v>
      </c>
      <c r="I82" s="32">
        <v>5.3</v>
      </c>
      <c r="J82" s="46">
        <v>100</v>
      </c>
      <c r="K82" s="71">
        <v>223</v>
      </c>
      <c r="L82" s="75">
        <v>240</v>
      </c>
      <c r="M82" s="71">
        <v>330</v>
      </c>
      <c r="N82" s="13">
        <v>357</v>
      </c>
    </row>
    <row r="83" spans="1:14" x14ac:dyDescent="0.3">
      <c r="A83" s="2" t="s">
        <v>26</v>
      </c>
      <c r="B83" s="8"/>
      <c r="C83" s="9"/>
      <c r="D83" s="8"/>
      <c r="E83" s="9"/>
      <c r="F83" s="8"/>
      <c r="G83" s="9"/>
      <c r="H83" s="8"/>
      <c r="I83" s="31"/>
      <c r="J83" s="47"/>
      <c r="K83" s="70"/>
      <c r="L83" s="74"/>
      <c r="M83" s="70"/>
      <c r="N83" s="12"/>
    </row>
    <row r="84" spans="1:14" x14ac:dyDescent="0.3">
      <c r="A84" s="5" t="s">
        <v>18</v>
      </c>
      <c r="B84" s="10">
        <v>11.4</v>
      </c>
      <c r="C84" s="11">
        <v>1.3</v>
      </c>
      <c r="D84" s="10">
        <v>25.7</v>
      </c>
      <c r="E84" s="11">
        <v>1.8</v>
      </c>
      <c r="F84" s="10">
        <v>19.600000000000001</v>
      </c>
      <c r="G84" s="11">
        <v>1.6</v>
      </c>
      <c r="H84" s="10">
        <v>43.2</v>
      </c>
      <c r="I84" s="32">
        <v>2</v>
      </c>
      <c r="J84" s="48">
        <v>100</v>
      </c>
      <c r="K84" s="71">
        <v>1423</v>
      </c>
      <c r="L84" s="75">
        <v>1729</v>
      </c>
      <c r="M84" s="71">
        <v>2389</v>
      </c>
      <c r="N84" s="13">
        <v>2923</v>
      </c>
    </row>
    <row r="85" spans="1:14" x14ac:dyDescent="0.3">
      <c r="A85" s="4" t="s">
        <v>0</v>
      </c>
      <c r="B85" s="8">
        <v>9.6</v>
      </c>
      <c r="C85" s="9">
        <v>1.7</v>
      </c>
      <c r="D85" s="8">
        <v>23</v>
      </c>
      <c r="E85" s="9">
        <v>2.4</v>
      </c>
      <c r="F85" s="8">
        <v>17.399999999999999</v>
      </c>
      <c r="G85" s="9">
        <v>2.1</v>
      </c>
      <c r="H85" s="8">
        <v>49.9</v>
      </c>
      <c r="I85" s="31">
        <v>2.8</v>
      </c>
      <c r="J85" s="47">
        <v>100</v>
      </c>
      <c r="K85" s="70">
        <v>736</v>
      </c>
      <c r="L85" s="74">
        <v>893</v>
      </c>
      <c r="M85" s="70">
        <v>1279</v>
      </c>
      <c r="N85" s="12">
        <v>1565</v>
      </c>
    </row>
    <row r="86" spans="1:14" x14ac:dyDescent="0.3">
      <c r="A86" s="5" t="s">
        <v>1</v>
      </c>
      <c r="B86" s="10">
        <v>13.4</v>
      </c>
      <c r="C86" s="11">
        <v>2.1</v>
      </c>
      <c r="D86" s="10">
        <v>28.6</v>
      </c>
      <c r="E86" s="11">
        <v>2.7</v>
      </c>
      <c r="F86" s="10">
        <v>22</v>
      </c>
      <c r="G86" s="11">
        <v>2.5</v>
      </c>
      <c r="H86" s="10">
        <v>36.1</v>
      </c>
      <c r="I86" s="32">
        <v>2.9</v>
      </c>
      <c r="J86" s="46">
        <v>100</v>
      </c>
      <c r="K86" s="71">
        <v>686</v>
      </c>
      <c r="L86" s="75">
        <v>836</v>
      </c>
      <c r="M86" s="71">
        <v>1110</v>
      </c>
      <c r="N86" s="13">
        <v>1358</v>
      </c>
    </row>
    <row r="87" spans="1:14" x14ac:dyDescent="0.3">
      <c r="A87" s="2" t="s">
        <v>47</v>
      </c>
      <c r="B87" s="8"/>
      <c r="C87" s="9"/>
      <c r="D87" s="8"/>
      <c r="E87" s="9"/>
      <c r="F87" s="8"/>
      <c r="G87" s="9"/>
      <c r="H87" s="8"/>
      <c r="I87" s="31"/>
      <c r="J87" s="47"/>
      <c r="K87" s="70"/>
      <c r="L87" s="74"/>
      <c r="M87" s="70"/>
      <c r="N87" s="12"/>
    </row>
    <row r="88" spans="1:14" x14ac:dyDescent="0.3">
      <c r="A88" s="5" t="s">
        <v>18</v>
      </c>
      <c r="B88" s="10">
        <v>20.6</v>
      </c>
      <c r="C88" s="11">
        <v>2.2000000000000002</v>
      </c>
      <c r="D88" s="10">
        <v>30.6</v>
      </c>
      <c r="E88" s="11">
        <v>2.5</v>
      </c>
      <c r="F88" s="10">
        <v>17.399999999999999</v>
      </c>
      <c r="G88" s="11">
        <v>2</v>
      </c>
      <c r="H88" s="10">
        <v>31.4</v>
      </c>
      <c r="I88" s="32">
        <v>2.5</v>
      </c>
      <c r="J88" s="48">
        <v>100</v>
      </c>
      <c r="K88" s="71">
        <v>996</v>
      </c>
      <c r="L88" s="75">
        <v>1062</v>
      </c>
      <c r="M88" s="71">
        <v>1386</v>
      </c>
      <c r="N88" s="13">
        <v>1476</v>
      </c>
    </row>
    <row r="89" spans="1:14" x14ac:dyDescent="0.3">
      <c r="A89" s="4" t="s">
        <v>0</v>
      </c>
      <c r="B89" s="8">
        <v>16.600000000000001</v>
      </c>
      <c r="C89" s="9">
        <v>2.8</v>
      </c>
      <c r="D89" s="8">
        <v>30.3</v>
      </c>
      <c r="E89" s="9">
        <v>3.4</v>
      </c>
      <c r="F89" s="8">
        <v>19.3</v>
      </c>
      <c r="G89" s="9">
        <v>2.8</v>
      </c>
      <c r="H89" s="8">
        <v>33.799999999999997</v>
      </c>
      <c r="I89" s="31">
        <v>3.7</v>
      </c>
      <c r="J89" s="47">
        <v>100</v>
      </c>
      <c r="K89" s="70">
        <v>505</v>
      </c>
      <c r="L89" s="74">
        <v>539</v>
      </c>
      <c r="M89" s="70">
        <v>703</v>
      </c>
      <c r="N89" s="12">
        <v>749</v>
      </c>
    </row>
    <row r="90" spans="1:14" ht="15" customHeight="1" x14ac:dyDescent="0.3">
      <c r="A90" s="5" t="s">
        <v>1</v>
      </c>
      <c r="B90" s="10">
        <v>24.2</v>
      </c>
      <c r="C90" s="11">
        <v>3.3</v>
      </c>
      <c r="D90" s="10">
        <v>30.2</v>
      </c>
      <c r="E90" s="11">
        <v>3.4</v>
      </c>
      <c r="F90" s="10">
        <v>15</v>
      </c>
      <c r="G90" s="11">
        <v>2.6</v>
      </c>
      <c r="H90" s="10">
        <v>30.6</v>
      </c>
      <c r="I90" s="32">
        <v>3.5</v>
      </c>
      <c r="J90" s="46">
        <v>100</v>
      </c>
      <c r="K90" s="71">
        <v>521</v>
      </c>
      <c r="L90" s="75">
        <v>553</v>
      </c>
      <c r="M90" s="71">
        <v>722</v>
      </c>
      <c r="N90" s="13">
        <v>767</v>
      </c>
    </row>
    <row r="91" spans="1:14" x14ac:dyDescent="0.3">
      <c r="A91" s="2" t="s">
        <v>48</v>
      </c>
      <c r="B91" s="8"/>
      <c r="C91" s="9"/>
      <c r="D91" s="8"/>
      <c r="E91" s="9"/>
      <c r="F91" s="8"/>
      <c r="G91" s="9"/>
      <c r="H91" s="8"/>
      <c r="I91" s="31"/>
      <c r="J91" s="47"/>
      <c r="K91" s="70"/>
      <c r="L91" s="74"/>
      <c r="M91" s="70"/>
      <c r="N91" s="12"/>
    </row>
    <row r="92" spans="1:14" x14ac:dyDescent="0.3">
      <c r="A92" s="5" t="s">
        <v>18</v>
      </c>
      <c r="B92" s="10">
        <v>14.3</v>
      </c>
      <c r="C92" s="11">
        <v>1.7</v>
      </c>
      <c r="D92" s="10">
        <v>31.3</v>
      </c>
      <c r="E92" s="11">
        <v>2.2000000000000002</v>
      </c>
      <c r="F92" s="10">
        <v>21.2</v>
      </c>
      <c r="G92" s="11">
        <v>1.8</v>
      </c>
      <c r="H92" s="10">
        <v>33.200000000000003</v>
      </c>
      <c r="I92" s="32">
        <v>2.2999999999999998</v>
      </c>
      <c r="J92" s="48">
        <v>100</v>
      </c>
      <c r="K92" s="71">
        <v>1175</v>
      </c>
      <c r="L92" s="75">
        <v>1256</v>
      </c>
      <c r="M92" s="71">
        <v>1883</v>
      </c>
      <c r="N92" s="13">
        <v>2012</v>
      </c>
    </row>
    <row r="93" spans="1:14" ht="15" customHeight="1" x14ac:dyDescent="0.3">
      <c r="A93" s="4" t="s">
        <v>0</v>
      </c>
      <c r="B93" s="8">
        <v>14.3</v>
      </c>
      <c r="C93" s="9">
        <v>2.5</v>
      </c>
      <c r="D93" s="8">
        <v>30.6</v>
      </c>
      <c r="E93" s="9">
        <v>3.1</v>
      </c>
      <c r="F93" s="8">
        <v>21.7</v>
      </c>
      <c r="G93" s="9">
        <v>2.6</v>
      </c>
      <c r="H93" s="8">
        <v>33.4</v>
      </c>
      <c r="I93" s="31">
        <v>3.2</v>
      </c>
      <c r="J93" s="47">
        <v>100</v>
      </c>
      <c r="K93" s="70">
        <v>589</v>
      </c>
      <c r="L93" s="74">
        <v>627</v>
      </c>
      <c r="M93" s="70">
        <v>919</v>
      </c>
      <c r="N93" s="12">
        <v>980</v>
      </c>
    </row>
    <row r="94" spans="1:14" x14ac:dyDescent="0.3">
      <c r="A94" s="5" t="s">
        <v>1</v>
      </c>
      <c r="B94" s="10">
        <v>14.3</v>
      </c>
      <c r="C94" s="11">
        <v>2.2999999999999998</v>
      </c>
      <c r="D94" s="10">
        <v>32.1</v>
      </c>
      <c r="E94" s="11">
        <v>3.1</v>
      </c>
      <c r="F94" s="10">
        <v>20.7</v>
      </c>
      <c r="G94" s="11">
        <v>2.6</v>
      </c>
      <c r="H94" s="10">
        <v>33</v>
      </c>
      <c r="I94" s="32">
        <v>3.3</v>
      </c>
      <c r="J94" s="48">
        <v>100</v>
      </c>
      <c r="K94" s="71">
        <v>587</v>
      </c>
      <c r="L94" s="75">
        <v>630</v>
      </c>
      <c r="M94" s="71">
        <v>964</v>
      </c>
      <c r="N94" s="13">
        <v>1032</v>
      </c>
    </row>
    <row r="95" spans="1:14" ht="15" customHeight="1" x14ac:dyDescent="0.3">
      <c r="A95" s="2" t="s">
        <v>29</v>
      </c>
      <c r="B95" s="8"/>
      <c r="C95" s="9"/>
      <c r="D95" s="8"/>
      <c r="E95" s="9"/>
      <c r="F95" s="8"/>
      <c r="G95" s="9"/>
      <c r="H95" s="8"/>
      <c r="I95" s="31"/>
      <c r="J95" s="47"/>
      <c r="K95" s="70"/>
      <c r="L95" s="74"/>
      <c r="M95" s="70"/>
      <c r="N95" s="12"/>
    </row>
    <row r="96" spans="1:14" x14ac:dyDescent="0.3">
      <c r="A96" s="3" t="s">
        <v>30</v>
      </c>
      <c r="B96" s="10"/>
      <c r="C96" s="11"/>
      <c r="D96" s="10"/>
      <c r="E96" s="11"/>
      <c r="F96" s="10"/>
      <c r="G96" s="11"/>
      <c r="H96" s="10"/>
      <c r="I96" s="32"/>
      <c r="J96" s="48"/>
      <c r="K96" s="71"/>
      <c r="L96" s="75"/>
      <c r="M96" s="71"/>
      <c r="N96" s="13"/>
    </row>
    <row r="97" spans="1:14" ht="15" customHeight="1" x14ac:dyDescent="0.3">
      <c r="A97" s="4" t="s">
        <v>18</v>
      </c>
      <c r="B97" s="8">
        <v>15.9</v>
      </c>
      <c r="C97" s="9">
        <v>1.8</v>
      </c>
      <c r="D97" s="8">
        <v>13</v>
      </c>
      <c r="E97" s="9">
        <v>1.6</v>
      </c>
      <c r="F97" s="8">
        <v>10.9</v>
      </c>
      <c r="G97" s="9">
        <v>1.5</v>
      </c>
      <c r="H97" s="8">
        <v>60.3</v>
      </c>
      <c r="I97" s="31">
        <v>2.4</v>
      </c>
      <c r="J97" s="47">
        <v>100</v>
      </c>
      <c r="K97" s="70">
        <v>1511</v>
      </c>
      <c r="L97" s="74">
        <v>1837</v>
      </c>
      <c r="M97" s="70">
        <v>1876</v>
      </c>
      <c r="N97" s="12">
        <v>2230</v>
      </c>
    </row>
    <row r="98" spans="1:14" x14ac:dyDescent="0.3">
      <c r="A98" s="5" t="s">
        <v>0</v>
      </c>
      <c r="B98" s="10">
        <v>15.8</v>
      </c>
      <c r="C98" s="11">
        <v>2.7</v>
      </c>
      <c r="D98" s="10">
        <v>12.9</v>
      </c>
      <c r="E98" s="11">
        <v>2.2000000000000002</v>
      </c>
      <c r="F98" s="10">
        <v>10.199999999999999</v>
      </c>
      <c r="G98" s="11">
        <v>2.1</v>
      </c>
      <c r="H98" s="10">
        <v>61.1</v>
      </c>
      <c r="I98" s="32">
        <v>3.4</v>
      </c>
      <c r="J98" s="48">
        <v>100</v>
      </c>
      <c r="K98" s="71">
        <v>750</v>
      </c>
      <c r="L98" s="75">
        <v>913</v>
      </c>
      <c r="M98" s="71">
        <v>923</v>
      </c>
      <c r="N98" s="13">
        <v>1092</v>
      </c>
    </row>
    <row r="99" spans="1:14" ht="15" customHeight="1" x14ac:dyDescent="0.3">
      <c r="A99" s="4" t="s">
        <v>1</v>
      </c>
      <c r="B99" s="8">
        <v>15.9</v>
      </c>
      <c r="C99" s="9">
        <v>2.4</v>
      </c>
      <c r="D99" s="8">
        <v>13</v>
      </c>
      <c r="E99" s="9">
        <v>2.2999999999999998</v>
      </c>
      <c r="F99" s="8">
        <v>11.7</v>
      </c>
      <c r="G99" s="9">
        <v>2.1</v>
      </c>
      <c r="H99" s="8">
        <v>59.4</v>
      </c>
      <c r="I99" s="31">
        <v>3.3</v>
      </c>
      <c r="J99" s="47">
        <v>100</v>
      </c>
      <c r="K99" s="70">
        <v>761</v>
      </c>
      <c r="L99" s="74">
        <v>925</v>
      </c>
      <c r="M99" s="70">
        <v>953</v>
      </c>
      <c r="N99" s="12">
        <v>1138</v>
      </c>
    </row>
    <row r="100" spans="1:14" x14ac:dyDescent="0.3">
      <c r="A100" s="3" t="s">
        <v>31</v>
      </c>
      <c r="B100" s="10"/>
      <c r="C100" s="11"/>
      <c r="D100" s="10"/>
      <c r="E100" s="11"/>
      <c r="F100" s="10"/>
      <c r="G100" s="11"/>
      <c r="H100" s="10"/>
      <c r="I100" s="32"/>
      <c r="J100" s="48"/>
      <c r="K100" s="71"/>
      <c r="L100" s="75"/>
      <c r="M100" s="71"/>
      <c r="N100" s="13"/>
    </row>
    <row r="101" spans="1:14" ht="15" customHeight="1" x14ac:dyDescent="0.3">
      <c r="A101" s="4" t="s">
        <v>18</v>
      </c>
      <c r="B101" s="8">
        <v>13.9</v>
      </c>
      <c r="C101" s="9">
        <v>1.9</v>
      </c>
      <c r="D101" s="8">
        <v>10.8</v>
      </c>
      <c r="E101" s="9">
        <v>1.6</v>
      </c>
      <c r="F101" s="8">
        <v>10</v>
      </c>
      <c r="G101" s="9">
        <v>1.6</v>
      </c>
      <c r="H101" s="8">
        <v>65.3</v>
      </c>
      <c r="I101" s="31">
        <v>2.5</v>
      </c>
      <c r="J101" s="47">
        <v>100</v>
      </c>
      <c r="K101" s="70">
        <v>1313</v>
      </c>
      <c r="L101" s="74">
        <v>1592</v>
      </c>
      <c r="M101" s="70">
        <v>1607</v>
      </c>
      <c r="N101" s="12">
        <v>1908</v>
      </c>
    </row>
    <row r="102" spans="1:14" x14ac:dyDescent="0.3">
      <c r="A102" s="5" t="s">
        <v>0</v>
      </c>
      <c r="B102" s="10">
        <v>14</v>
      </c>
      <c r="C102" s="11">
        <v>2.8</v>
      </c>
      <c r="D102" s="10">
        <v>10.9</v>
      </c>
      <c r="E102" s="11">
        <v>2.2000000000000002</v>
      </c>
      <c r="F102" s="10">
        <v>9</v>
      </c>
      <c r="G102" s="11">
        <v>2.2000000000000002</v>
      </c>
      <c r="H102" s="10">
        <v>66.099999999999994</v>
      </c>
      <c r="I102" s="32">
        <v>3.6</v>
      </c>
      <c r="J102" s="48">
        <v>100</v>
      </c>
      <c r="K102" s="71">
        <v>660</v>
      </c>
      <c r="L102" s="75">
        <v>799</v>
      </c>
      <c r="M102" s="71">
        <v>804</v>
      </c>
      <c r="N102" s="13">
        <v>945</v>
      </c>
    </row>
    <row r="103" spans="1:14" ht="15" customHeight="1" x14ac:dyDescent="0.3">
      <c r="A103" s="4" t="s">
        <v>1</v>
      </c>
      <c r="B103" s="8">
        <v>13.7</v>
      </c>
      <c r="C103" s="9">
        <v>2.4</v>
      </c>
      <c r="D103" s="8">
        <v>10.7</v>
      </c>
      <c r="E103" s="9">
        <v>2.4</v>
      </c>
      <c r="F103" s="8">
        <v>11.1</v>
      </c>
      <c r="G103" s="9">
        <v>2.2999999999999998</v>
      </c>
      <c r="H103" s="8">
        <v>64.5</v>
      </c>
      <c r="I103" s="31">
        <v>3.6</v>
      </c>
      <c r="J103" s="47">
        <v>100</v>
      </c>
      <c r="K103" s="70">
        <v>653</v>
      </c>
      <c r="L103" s="74">
        <v>793</v>
      </c>
      <c r="M103" s="70">
        <v>803</v>
      </c>
      <c r="N103" s="12">
        <v>963</v>
      </c>
    </row>
    <row r="104" spans="1:14" x14ac:dyDescent="0.3">
      <c r="A104" s="3" t="s">
        <v>32</v>
      </c>
      <c r="B104" s="10"/>
      <c r="C104" s="11"/>
      <c r="D104" s="10"/>
      <c r="E104" s="11"/>
      <c r="F104" s="10"/>
      <c r="G104" s="11"/>
      <c r="H104" s="10"/>
      <c r="I104" s="32"/>
      <c r="J104" s="48"/>
      <c r="K104" s="71"/>
      <c r="L104" s="75"/>
      <c r="M104" s="71"/>
      <c r="N104" s="13"/>
    </row>
    <row r="105" spans="1:14" ht="15" customHeight="1" x14ac:dyDescent="0.3">
      <c r="A105" s="4" t="s">
        <v>18</v>
      </c>
      <c r="B105" s="8">
        <v>29.2</v>
      </c>
      <c r="C105" s="9">
        <v>5.8</v>
      </c>
      <c r="D105" s="8">
        <v>27.2</v>
      </c>
      <c r="E105" s="9">
        <v>5.6</v>
      </c>
      <c r="F105" s="8">
        <v>16.899999999999999</v>
      </c>
      <c r="G105" s="9">
        <v>4.4000000000000004</v>
      </c>
      <c r="H105" s="8">
        <v>26.7</v>
      </c>
      <c r="I105" s="31">
        <v>5.5</v>
      </c>
      <c r="J105" s="47">
        <v>100</v>
      </c>
      <c r="K105" s="70">
        <v>198</v>
      </c>
      <c r="L105" s="74">
        <v>245</v>
      </c>
      <c r="M105" s="70">
        <v>269</v>
      </c>
      <c r="N105" s="12">
        <v>322</v>
      </c>
    </row>
    <row r="106" spans="1:14" x14ac:dyDescent="0.3">
      <c r="A106" s="5" t="s">
        <v>0</v>
      </c>
      <c r="B106" s="10">
        <v>29.3</v>
      </c>
      <c r="C106" s="11">
        <v>8.6</v>
      </c>
      <c r="D106" s="10">
        <v>28.1</v>
      </c>
      <c r="E106" s="11">
        <v>8.6999999999999993</v>
      </c>
      <c r="F106" s="10">
        <v>18.600000000000001</v>
      </c>
      <c r="G106" s="11">
        <v>6.9</v>
      </c>
      <c r="H106" s="10">
        <v>24</v>
      </c>
      <c r="I106" s="32">
        <v>7.8</v>
      </c>
      <c r="J106" s="48">
        <v>100</v>
      </c>
      <c r="K106" s="71">
        <v>90</v>
      </c>
      <c r="L106" s="75">
        <v>114</v>
      </c>
      <c r="M106" s="71">
        <v>119</v>
      </c>
      <c r="N106" s="13">
        <v>147</v>
      </c>
    </row>
    <row r="107" spans="1:14" ht="15" customHeight="1" x14ac:dyDescent="0.3">
      <c r="A107" s="4" t="s">
        <v>1</v>
      </c>
      <c r="B107" s="8">
        <v>29.1</v>
      </c>
      <c r="C107" s="9">
        <v>7.7</v>
      </c>
      <c r="D107" s="8">
        <v>26.6</v>
      </c>
      <c r="E107" s="9">
        <v>7.2</v>
      </c>
      <c r="F107" s="8">
        <v>15.4</v>
      </c>
      <c r="G107" s="9">
        <v>5.6</v>
      </c>
      <c r="H107" s="8">
        <v>28.9</v>
      </c>
      <c r="I107" s="31">
        <v>7.6</v>
      </c>
      <c r="J107" s="47">
        <v>100</v>
      </c>
      <c r="K107" s="70">
        <v>108</v>
      </c>
      <c r="L107" s="74">
        <v>132</v>
      </c>
      <c r="M107" s="70">
        <v>150</v>
      </c>
      <c r="N107" s="12">
        <v>175</v>
      </c>
    </row>
    <row r="108" spans="1:14" x14ac:dyDescent="0.3">
      <c r="A108" s="3" t="s">
        <v>33</v>
      </c>
      <c r="B108" s="10"/>
      <c r="C108" s="11"/>
      <c r="D108" s="10"/>
      <c r="E108" s="11"/>
      <c r="F108" s="10"/>
      <c r="G108" s="11"/>
      <c r="H108" s="10"/>
      <c r="I108" s="32"/>
      <c r="J108" s="48"/>
      <c r="K108" s="71"/>
      <c r="L108" s="75"/>
      <c r="M108" s="71"/>
      <c r="N108" s="13"/>
    </row>
    <row r="109" spans="1:14" ht="15" customHeight="1" x14ac:dyDescent="0.3">
      <c r="A109" s="2" t="s">
        <v>34</v>
      </c>
      <c r="B109" s="8"/>
      <c r="C109" s="9"/>
      <c r="D109" s="8"/>
      <c r="E109" s="9"/>
      <c r="F109" s="8"/>
      <c r="G109" s="9"/>
      <c r="H109" s="8"/>
      <c r="I109" s="31"/>
      <c r="J109" s="47"/>
      <c r="K109" s="70"/>
      <c r="L109" s="74"/>
      <c r="M109" s="70"/>
      <c r="N109" s="12"/>
    </row>
    <row r="110" spans="1:14" x14ac:dyDescent="0.3">
      <c r="A110" s="5" t="s">
        <v>18</v>
      </c>
      <c r="B110" s="10">
        <v>19</v>
      </c>
      <c r="C110" s="11">
        <v>0.9</v>
      </c>
      <c r="D110" s="10">
        <v>33.200000000000003</v>
      </c>
      <c r="E110" s="11">
        <v>1.1000000000000001</v>
      </c>
      <c r="F110" s="10">
        <v>20.399999999999999</v>
      </c>
      <c r="G110" s="11">
        <v>0.9</v>
      </c>
      <c r="H110" s="10">
        <v>27.4</v>
      </c>
      <c r="I110" s="32">
        <v>1</v>
      </c>
      <c r="J110" s="48">
        <v>100</v>
      </c>
      <c r="K110" s="71">
        <v>5324</v>
      </c>
      <c r="L110" s="75">
        <v>6330</v>
      </c>
      <c r="M110" s="71">
        <v>8037</v>
      </c>
      <c r="N110" s="13">
        <v>9508</v>
      </c>
    </row>
    <row r="111" spans="1:14" ht="15" customHeight="1" x14ac:dyDescent="0.3">
      <c r="A111" s="4" t="s">
        <v>0</v>
      </c>
      <c r="B111" s="8">
        <v>18.7</v>
      </c>
      <c r="C111" s="9">
        <v>1.3</v>
      </c>
      <c r="D111" s="8">
        <v>32.6</v>
      </c>
      <c r="E111" s="9">
        <v>1.5</v>
      </c>
      <c r="F111" s="8">
        <v>20</v>
      </c>
      <c r="G111" s="9">
        <v>1.3</v>
      </c>
      <c r="H111" s="8">
        <v>28.6</v>
      </c>
      <c r="I111" s="31">
        <v>1.4</v>
      </c>
      <c r="J111" s="47">
        <v>100</v>
      </c>
      <c r="K111" s="70">
        <v>2671</v>
      </c>
      <c r="L111" s="74">
        <v>3160</v>
      </c>
      <c r="M111" s="70">
        <v>4009</v>
      </c>
      <c r="N111" s="12">
        <v>4730</v>
      </c>
    </row>
    <row r="112" spans="1:14" x14ac:dyDescent="0.3">
      <c r="A112" s="5" t="s">
        <v>1</v>
      </c>
      <c r="B112" s="10">
        <v>19.3</v>
      </c>
      <c r="C112" s="11">
        <v>1.3</v>
      </c>
      <c r="D112" s="10">
        <v>33.9</v>
      </c>
      <c r="E112" s="11">
        <v>1.5</v>
      </c>
      <c r="F112" s="10">
        <v>20.7</v>
      </c>
      <c r="G112" s="11">
        <v>1.3</v>
      </c>
      <c r="H112" s="10">
        <v>26.1</v>
      </c>
      <c r="I112" s="32">
        <v>1.4</v>
      </c>
      <c r="J112" s="48">
        <v>100</v>
      </c>
      <c r="K112" s="71">
        <v>2653</v>
      </c>
      <c r="L112" s="75">
        <v>3170</v>
      </c>
      <c r="M112" s="71">
        <v>4028</v>
      </c>
      <c r="N112" s="13">
        <v>4778</v>
      </c>
    </row>
    <row r="113" spans="1:14" ht="15" customHeight="1" x14ac:dyDescent="0.3">
      <c r="A113" s="2" t="s">
        <v>35</v>
      </c>
      <c r="B113" s="8"/>
      <c r="C113" s="9"/>
      <c r="D113" s="8"/>
      <c r="E113" s="9"/>
      <c r="F113" s="8"/>
      <c r="G113" s="9"/>
      <c r="H113" s="8"/>
      <c r="I113" s="31"/>
      <c r="J113" s="47"/>
      <c r="K113" s="70"/>
      <c r="L113" s="74"/>
      <c r="M113" s="70"/>
      <c r="N113" s="12"/>
    </row>
    <row r="114" spans="1:14" x14ac:dyDescent="0.3">
      <c r="A114" s="5" t="s">
        <v>18</v>
      </c>
      <c r="B114" s="10">
        <v>20.5</v>
      </c>
      <c r="C114" s="11">
        <v>3.6</v>
      </c>
      <c r="D114" s="10">
        <v>31.2</v>
      </c>
      <c r="E114" s="11">
        <v>3.9</v>
      </c>
      <c r="F114" s="10">
        <v>22.1</v>
      </c>
      <c r="G114" s="11">
        <v>3.4</v>
      </c>
      <c r="H114" s="10">
        <v>26.2</v>
      </c>
      <c r="I114" s="32">
        <v>3.7</v>
      </c>
      <c r="J114" s="48">
        <v>100</v>
      </c>
      <c r="K114" s="71">
        <v>411</v>
      </c>
      <c r="L114" s="75">
        <v>481</v>
      </c>
      <c r="M114" s="71">
        <v>585</v>
      </c>
      <c r="N114" s="13">
        <v>680</v>
      </c>
    </row>
    <row r="115" spans="1:14" ht="15" customHeight="1" x14ac:dyDescent="0.3">
      <c r="A115" s="4" t="s">
        <v>0</v>
      </c>
      <c r="B115" s="8">
        <v>20.6</v>
      </c>
      <c r="C115" s="9">
        <v>5.0999999999999996</v>
      </c>
      <c r="D115" s="8">
        <v>28.5</v>
      </c>
      <c r="E115" s="9">
        <v>5.4</v>
      </c>
      <c r="F115" s="8">
        <v>23.2</v>
      </c>
      <c r="G115" s="9">
        <v>4.9000000000000004</v>
      </c>
      <c r="H115" s="8">
        <v>27.7</v>
      </c>
      <c r="I115" s="31">
        <v>5.4</v>
      </c>
      <c r="J115" s="47">
        <v>100</v>
      </c>
      <c r="K115" s="70">
        <v>202</v>
      </c>
      <c r="L115" s="74">
        <v>240</v>
      </c>
      <c r="M115" s="70">
        <v>287</v>
      </c>
      <c r="N115" s="12">
        <v>339</v>
      </c>
    </row>
    <row r="116" spans="1:14" x14ac:dyDescent="0.3">
      <c r="A116" s="5" t="s">
        <v>1</v>
      </c>
      <c r="B116" s="10">
        <v>20.399999999999999</v>
      </c>
      <c r="C116" s="11">
        <v>5</v>
      </c>
      <c r="D116" s="10">
        <v>33.799999999999997</v>
      </c>
      <c r="E116" s="11">
        <v>5.6</v>
      </c>
      <c r="F116" s="10">
        <v>21</v>
      </c>
      <c r="G116" s="11">
        <v>4.7</v>
      </c>
      <c r="H116" s="10">
        <v>24.8</v>
      </c>
      <c r="I116" s="32">
        <v>5</v>
      </c>
      <c r="J116" s="48">
        <v>100</v>
      </c>
      <c r="K116" s="71">
        <v>209</v>
      </c>
      <c r="L116" s="75">
        <v>241</v>
      </c>
      <c r="M116" s="71">
        <v>298</v>
      </c>
      <c r="N116" s="13">
        <v>341</v>
      </c>
    </row>
    <row r="117" spans="1:14" ht="15" customHeight="1" x14ac:dyDescent="0.3">
      <c r="A117" s="2" t="s">
        <v>36</v>
      </c>
      <c r="B117" s="8"/>
      <c r="C117" s="9"/>
      <c r="D117" s="8"/>
      <c r="E117" s="9"/>
      <c r="F117" s="8"/>
      <c r="G117" s="9"/>
      <c r="H117" s="8"/>
      <c r="I117" s="31"/>
      <c r="J117" s="47"/>
      <c r="K117" s="70"/>
      <c r="L117" s="74"/>
      <c r="M117" s="70"/>
      <c r="N117" s="12"/>
    </row>
    <row r="118" spans="1:14" x14ac:dyDescent="0.3">
      <c r="A118" s="5" t="s">
        <v>18</v>
      </c>
      <c r="B118" s="10">
        <v>18.899999999999999</v>
      </c>
      <c r="C118" s="11">
        <v>0.9</v>
      </c>
      <c r="D118" s="10">
        <v>33.4</v>
      </c>
      <c r="E118" s="11">
        <v>1.1000000000000001</v>
      </c>
      <c r="F118" s="10">
        <v>20.2</v>
      </c>
      <c r="G118" s="11">
        <v>0.9</v>
      </c>
      <c r="H118" s="10">
        <v>27.5</v>
      </c>
      <c r="I118" s="32">
        <v>1</v>
      </c>
      <c r="J118" s="48">
        <v>100</v>
      </c>
      <c r="K118" s="71">
        <v>4914</v>
      </c>
      <c r="L118" s="75">
        <v>5849</v>
      </c>
      <c r="M118" s="71">
        <v>7452</v>
      </c>
      <c r="N118" s="13">
        <v>8828</v>
      </c>
    </row>
    <row r="119" spans="1:14" ht="15" customHeight="1" x14ac:dyDescent="0.3">
      <c r="A119" s="4" t="s">
        <v>0</v>
      </c>
      <c r="B119" s="8">
        <v>18.600000000000001</v>
      </c>
      <c r="C119" s="9">
        <v>1.3</v>
      </c>
      <c r="D119" s="8">
        <v>32.9</v>
      </c>
      <c r="E119" s="9">
        <v>1.6</v>
      </c>
      <c r="F119" s="8">
        <v>19.8</v>
      </c>
      <c r="G119" s="9">
        <v>1.3</v>
      </c>
      <c r="H119" s="8">
        <v>28.7</v>
      </c>
      <c r="I119" s="31">
        <v>1.5</v>
      </c>
      <c r="J119" s="47">
        <v>100</v>
      </c>
      <c r="K119" s="70">
        <v>2469</v>
      </c>
      <c r="L119" s="74">
        <v>2920</v>
      </c>
      <c r="M119" s="70">
        <v>3722</v>
      </c>
      <c r="N119" s="12">
        <v>4391</v>
      </c>
    </row>
    <row r="120" spans="1:14" x14ac:dyDescent="0.3">
      <c r="A120" s="5" t="s">
        <v>1</v>
      </c>
      <c r="B120" s="10">
        <v>19.2</v>
      </c>
      <c r="C120" s="11">
        <v>1.3</v>
      </c>
      <c r="D120" s="10">
        <v>33.9</v>
      </c>
      <c r="E120" s="11">
        <v>1.6</v>
      </c>
      <c r="F120" s="10">
        <v>20.7</v>
      </c>
      <c r="G120" s="11">
        <v>1.3</v>
      </c>
      <c r="H120" s="10">
        <v>26.3</v>
      </c>
      <c r="I120" s="32">
        <v>1.4</v>
      </c>
      <c r="J120" s="48">
        <v>100</v>
      </c>
      <c r="K120" s="71">
        <v>2444</v>
      </c>
      <c r="L120" s="75">
        <v>2929</v>
      </c>
      <c r="M120" s="71">
        <v>3730</v>
      </c>
      <c r="N120" s="13">
        <v>4437</v>
      </c>
    </row>
    <row r="121" spans="1:14" ht="15" customHeight="1" x14ac:dyDescent="0.3">
      <c r="A121" s="2" t="s">
        <v>37</v>
      </c>
      <c r="B121" s="8"/>
      <c r="C121" s="9"/>
      <c r="D121" s="8"/>
      <c r="E121" s="9"/>
      <c r="F121" s="8"/>
      <c r="G121" s="9"/>
      <c r="H121" s="8"/>
      <c r="I121" s="31"/>
      <c r="J121" s="47"/>
      <c r="K121" s="70"/>
      <c r="L121" s="74"/>
      <c r="M121" s="70"/>
      <c r="N121" s="12"/>
    </row>
    <row r="122" spans="1:14" x14ac:dyDescent="0.3">
      <c r="A122" s="3" t="s">
        <v>38</v>
      </c>
      <c r="B122" s="10"/>
      <c r="C122" s="11"/>
      <c r="D122" s="10"/>
      <c r="E122" s="11"/>
      <c r="F122" s="10"/>
      <c r="G122" s="11"/>
      <c r="H122" s="10"/>
      <c r="I122" s="32"/>
      <c r="J122" s="48"/>
      <c r="K122" s="71"/>
      <c r="L122" s="75"/>
      <c r="M122" s="71"/>
      <c r="N122" s="13"/>
    </row>
    <row r="123" spans="1:14" ht="15" customHeight="1" x14ac:dyDescent="0.3">
      <c r="A123" s="4" t="s">
        <v>18</v>
      </c>
      <c r="B123" s="8">
        <v>21.6</v>
      </c>
      <c r="C123" s="9">
        <v>2.1</v>
      </c>
      <c r="D123" s="8">
        <v>24.5</v>
      </c>
      <c r="E123" s="9">
        <v>2.1</v>
      </c>
      <c r="F123" s="8">
        <v>12.5</v>
      </c>
      <c r="G123" s="9">
        <v>1.6</v>
      </c>
      <c r="H123" s="8">
        <v>41.5</v>
      </c>
      <c r="I123" s="31">
        <v>2.5</v>
      </c>
      <c r="J123" s="47">
        <v>100</v>
      </c>
      <c r="K123" s="70">
        <v>1387</v>
      </c>
      <c r="L123" s="74">
        <v>1935</v>
      </c>
      <c r="M123" s="70">
        <v>1691</v>
      </c>
      <c r="N123" s="12">
        <v>2312</v>
      </c>
    </row>
    <row r="124" spans="1:14" x14ac:dyDescent="0.3">
      <c r="A124" s="5" t="s">
        <v>0</v>
      </c>
      <c r="B124" s="10">
        <v>22.7</v>
      </c>
      <c r="C124" s="11">
        <v>3</v>
      </c>
      <c r="D124" s="10">
        <v>24.9</v>
      </c>
      <c r="E124" s="11">
        <v>2.9</v>
      </c>
      <c r="F124" s="10">
        <v>10.7</v>
      </c>
      <c r="G124" s="11">
        <v>2.1</v>
      </c>
      <c r="H124" s="10">
        <v>41.7</v>
      </c>
      <c r="I124" s="32">
        <v>3.5</v>
      </c>
      <c r="J124" s="48">
        <v>100</v>
      </c>
      <c r="K124" s="71">
        <v>729</v>
      </c>
      <c r="L124" s="75">
        <v>1011</v>
      </c>
      <c r="M124" s="71">
        <v>900</v>
      </c>
      <c r="N124" s="13">
        <v>1218</v>
      </c>
    </row>
    <row r="125" spans="1:14" ht="15" customHeight="1" x14ac:dyDescent="0.3">
      <c r="A125" s="4" t="s">
        <v>1</v>
      </c>
      <c r="B125" s="8">
        <v>20.3</v>
      </c>
      <c r="C125" s="9">
        <v>2.9</v>
      </c>
      <c r="D125" s="8">
        <v>24</v>
      </c>
      <c r="E125" s="9">
        <v>3.1</v>
      </c>
      <c r="F125" s="8">
        <v>14.5</v>
      </c>
      <c r="G125" s="9">
        <v>2.6</v>
      </c>
      <c r="H125" s="8">
        <v>41.2</v>
      </c>
      <c r="I125" s="31">
        <v>3.6</v>
      </c>
      <c r="J125" s="47">
        <v>100</v>
      </c>
      <c r="K125" s="70">
        <v>658</v>
      </c>
      <c r="L125" s="74">
        <v>924</v>
      </c>
      <c r="M125" s="70">
        <v>791</v>
      </c>
      <c r="N125" s="12">
        <v>1094</v>
      </c>
    </row>
    <row r="126" spans="1:14" x14ac:dyDescent="0.3">
      <c r="A126" s="3" t="s">
        <v>39</v>
      </c>
      <c r="B126" s="10"/>
      <c r="C126" s="11"/>
      <c r="D126" s="10"/>
      <c r="E126" s="11"/>
      <c r="F126" s="10"/>
      <c r="G126" s="11"/>
      <c r="H126" s="10"/>
      <c r="I126" s="32"/>
      <c r="J126" s="48"/>
      <c r="K126" s="71"/>
      <c r="L126" s="75"/>
      <c r="M126" s="71"/>
      <c r="N126" s="13"/>
    </row>
    <row r="127" spans="1:14" ht="15" customHeight="1" x14ac:dyDescent="0.3">
      <c r="A127" s="4" t="s">
        <v>18</v>
      </c>
      <c r="B127" s="8">
        <v>20.5</v>
      </c>
      <c r="C127" s="9">
        <v>1.3</v>
      </c>
      <c r="D127" s="8">
        <v>29.9</v>
      </c>
      <c r="E127" s="9">
        <v>1.4</v>
      </c>
      <c r="F127" s="8">
        <v>16.7</v>
      </c>
      <c r="G127" s="9">
        <v>1.2</v>
      </c>
      <c r="H127" s="8">
        <v>32.9</v>
      </c>
      <c r="I127" s="31">
        <v>1.5</v>
      </c>
      <c r="J127" s="47">
        <v>100</v>
      </c>
      <c r="K127" s="70">
        <v>2986</v>
      </c>
      <c r="L127" s="74">
        <v>3459</v>
      </c>
      <c r="M127" s="70">
        <v>4105</v>
      </c>
      <c r="N127" s="12">
        <v>4779</v>
      </c>
    </row>
    <row r="128" spans="1:14" x14ac:dyDescent="0.3">
      <c r="A128" s="5" t="s">
        <v>0</v>
      </c>
      <c r="B128" s="10">
        <v>20.6</v>
      </c>
      <c r="C128" s="11">
        <v>1.8</v>
      </c>
      <c r="D128" s="10">
        <v>29.8</v>
      </c>
      <c r="E128" s="11">
        <v>2</v>
      </c>
      <c r="F128" s="10">
        <v>16.8</v>
      </c>
      <c r="G128" s="11">
        <v>1.6</v>
      </c>
      <c r="H128" s="10">
        <v>32.799999999999997</v>
      </c>
      <c r="I128" s="32">
        <v>2</v>
      </c>
      <c r="J128" s="46">
        <v>100</v>
      </c>
      <c r="K128" s="71">
        <v>1584</v>
      </c>
      <c r="L128" s="75">
        <v>1807</v>
      </c>
      <c r="M128" s="71">
        <v>2182</v>
      </c>
      <c r="N128" s="13">
        <v>2505</v>
      </c>
    </row>
    <row r="129" spans="1:14" ht="15" customHeight="1" x14ac:dyDescent="0.3">
      <c r="A129" s="4" t="s">
        <v>1</v>
      </c>
      <c r="B129" s="8">
        <v>20.3</v>
      </c>
      <c r="C129" s="9">
        <v>1.9</v>
      </c>
      <c r="D129" s="8">
        <v>30</v>
      </c>
      <c r="E129" s="9">
        <v>2.1</v>
      </c>
      <c r="F129" s="8">
        <v>16.600000000000001</v>
      </c>
      <c r="G129" s="9">
        <v>1.7</v>
      </c>
      <c r="H129" s="8">
        <v>33.1</v>
      </c>
      <c r="I129" s="31">
        <v>2.2000000000000002</v>
      </c>
      <c r="J129" s="47">
        <v>100</v>
      </c>
      <c r="K129" s="70">
        <v>1402</v>
      </c>
      <c r="L129" s="74">
        <v>1652</v>
      </c>
      <c r="M129" s="70">
        <v>1923</v>
      </c>
      <c r="N129" s="12">
        <v>2274</v>
      </c>
    </row>
    <row r="130" spans="1:14" x14ac:dyDescent="0.3">
      <c r="A130" s="3" t="s">
        <v>40</v>
      </c>
      <c r="B130" s="10"/>
      <c r="C130" s="11"/>
      <c r="D130" s="10"/>
      <c r="E130" s="11"/>
      <c r="F130" s="10"/>
      <c r="G130" s="11"/>
      <c r="H130" s="10"/>
      <c r="I130" s="32"/>
      <c r="J130" s="48"/>
      <c r="K130" s="71"/>
      <c r="L130" s="75"/>
      <c r="M130" s="71"/>
      <c r="N130" s="13"/>
    </row>
    <row r="131" spans="1:14" ht="15" customHeight="1" x14ac:dyDescent="0.3">
      <c r="A131" s="4" t="s">
        <v>18</v>
      </c>
      <c r="B131" s="8">
        <v>13.9</v>
      </c>
      <c r="C131" s="9">
        <v>1.1000000000000001</v>
      </c>
      <c r="D131" s="8">
        <v>29.7</v>
      </c>
      <c r="E131" s="9">
        <v>1.4</v>
      </c>
      <c r="F131" s="8">
        <v>23.5</v>
      </c>
      <c r="G131" s="9">
        <v>1.3</v>
      </c>
      <c r="H131" s="8">
        <v>32.9</v>
      </c>
      <c r="I131" s="31">
        <v>1.5</v>
      </c>
      <c r="J131" s="47">
        <v>100</v>
      </c>
      <c r="K131" s="70">
        <v>2463</v>
      </c>
      <c r="L131" s="74">
        <v>2773</v>
      </c>
      <c r="M131" s="70">
        <v>4117</v>
      </c>
      <c r="N131" s="12">
        <v>4647</v>
      </c>
    </row>
    <row r="132" spans="1:14" x14ac:dyDescent="0.3">
      <c r="A132" s="5" t="s">
        <v>0</v>
      </c>
      <c r="B132" s="10">
        <v>11.5</v>
      </c>
      <c r="C132" s="11">
        <v>1.6</v>
      </c>
      <c r="D132" s="10">
        <v>28.3</v>
      </c>
      <c r="E132" s="11">
        <v>2.1</v>
      </c>
      <c r="F132" s="10">
        <v>24.1</v>
      </c>
      <c r="G132" s="11">
        <v>2</v>
      </c>
      <c r="H132" s="10">
        <v>36.1</v>
      </c>
      <c r="I132" s="32">
        <v>2.2999999999999998</v>
      </c>
      <c r="J132" s="48">
        <v>100</v>
      </c>
      <c r="K132" s="71">
        <v>1108</v>
      </c>
      <c r="L132" s="75">
        <v>1255</v>
      </c>
      <c r="M132" s="71">
        <v>1850</v>
      </c>
      <c r="N132" s="13">
        <v>2099</v>
      </c>
    </row>
    <row r="133" spans="1:14" ht="15" customHeight="1" x14ac:dyDescent="0.3">
      <c r="A133" s="4" t="s">
        <v>1</v>
      </c>
      <c r="B133" s="8">
        <v>15.8</v>
      </c>
      <c r="C133" s="9">
        <v>1.6</v>
      </c>
      <c r="D133" s="8">
        <v>31</v>
      </c>
      <c r="E133" s="9">
        <v>2</v>
      </c>
      <c r="F133" s="8">
        <v>22.9</v>
      </c>
      <c r="G133" s="9">
        <v>1.8</v>
      </c>
      <c r="H133" s="8">
        <v>30.3</v>
      </c>
      <c r="I133" s="31">
        <v>2</v>
      </c>
      <c r="J133" s="47">
        <v>100</v>
      </c>
      <c r="K133" s="70">
        <v>1355</v>
      </c>
      <c r="L133" s="74">
        <v>1519</v>
      </c>
      <c r="M133" s="70">
        <v>2267</v>
      </c>
      <c r="N133" s="12">
        <v>2548</v>
      </c>
    </row>
    <row r="134" spans="1:14" x14ac:dyDescent="0.3">
      <c r="A134" s="3" t="s">
        <v>41</v>
      </c>
      <c r="B134" s="10"/>
      <c r="C134" s="11"/>
      <c r="D134" s="10"/>
      <c r="E134" s="11"/>
      <c r="F134" s="10"/>
      <c r="G134" s="11"/>
      <c r="H134" s="10"/>
      <c r="I134" s="32"/>
      <c r="J134" s="48"/>
      <c r="K134" s="71"/>
      <c r="L134" s="75"/>
      <c r="M134" s="71"/>
      <c r="N134" s="13"/>
    </row>
    <row r="135" spans="1:14" s="6" customFormat="1" ht="15" customHeight="1" x14ac:dyDescent="0.2">
      <c r="A135" s="36" t="s">
        <v>42</v>
      </c>
      <c r="B135" s="8"/>
      <c r="C135" s="9"/>
      <c r="D135" s="8"/>
      <c r="E135" s="9"/>
      <c r="F135" s="8"/>
      <c r="G135" s="9"/>
      <c r="H135" s="8"/>
      <c r="I135" s="9"/>
      <c r="J135" s="47"/>
      <c r="K135" s="70"/>
      <c r="L135" s="74"/>
      <c r="M135" s="70"/>
      <c r="N135" s="12"/>
    </row>
    <row r="136" spans="1:14" s="6" customFormat="1" ht="15" customHeight="1" x14ac:dyDescent="0.2">
      <c r="A136" s="37" t="s">
        <v>18</v>
      </c>
      <c r="B136" s="10">
        <v>16.3</v>
      </c>
      <c r="C136" s="11">
        <v>1.4</v>
      </c>
      <c r="D136" s="10">
        <v>28.1</v>
      </c>
      <c r="E136" s="11">
        <v>1.6</v>
      </c>
      <c r="F136" s="10">
        <v>19.5</v>
      </c>
      <c r="G136" s="11">
        <v>1.4</v>
      </c>
      <c r="H136" s="10">
        <v>36.1</v>
      </c>
      <c r="I136" s="11">
        <v>1.7</v>
      </c>
      <c r="J136" s="46">
        <v>100</v>
      </c>
      <c r="K136" s="71">
        <v>2309</v>
      </c>
      <c r="L136" s="75">
        <v>2784</v>
      </c>
      <c r="M136" s="71">
        <v>3361</v>
      </c>
      <c r="N136" s="13">
        <v>3995</v>
      </c>
    </row>
    <row r="137" spans="1:14" s="6" customFormat="1" ht="15" customHeight="1" x14ac:dyDescent="0.2">
      <c r="A137" s="38" t="s">
        <v>0</v>
      </c>
      <c r="B137" s="39">
        <v>15.6</v>
      </c>
      <c r="C137" s="9">
        <v>1.9</v>
      </c>
      <c r="D137" s="39">
        <v>27.6</v>
      </c>
      <c r="E137" s="9">
        <v>2.2000000000000002</v>
      </c>
      <c r="F137" s="39">
        <v>19.100000000000001</v>
      </c>
      <c r="G137" s="9">
        <v>2</v>
      </c>
      <c r="H137" s="39">
        <v>37.700000000000003</v>
      </c>
      <c r="I137" s="9">
        <v>2.4</v>
      </c>
      <c r="J137" s="47">
        <v>100</v>
      </c>
      <c r="K137" s="70">
        <v>1132</v>
      </c>
      <c r="L137" s="74">
        <v>1367</v>
      </c>
      <c r="M137" s="70">
        <v>1642</v>
      </c>
      <c r="N137" s="12">
        <v>1952</v>
      </c>
    </row>
    <row r="138" spans="1:14" s="6" customFormat="1" ht="15" customHeight="1" x14ac:dyDescent="0.2">
      <c r="A138" s="37" t="s">
        <v>1</v>
      </c>
      <c r="B138" s="10">
        <v>16.899999999999999</v>
      </c>
      <c r="C138" s="11">
        <v>1.9</v>
      </c>
      <c r="D138" s="10">
        <v>28.6</v>
      </c>
      <c r="E138" s="11">
        <v>2.2000000000000002</v>
      </c>
      <c r="F138" s="10">
        <v>19.899999999999999</v>
      </c>
      <c r="G138" s="11">
        <v>2</v>
      </c>
      <c r="H138" s="10">
        <v>34.6</v>
      </c>
      <c r="I138" s="11">
        <v>2.4</v>
      </c>
      <c r="J138" s="48">
        <v>100</v>
      </c>
      <c r="K138" s="71">
        <v>1177</v>
      </c>
      <c r="L138" s="75">
        <v>1417</v>
      </c>
      <c r="M138" s="71">
        <v>1719</v>
      </c>
      <c r="N138" s="13">
        <v>2043</v>
      </c>
    </row>
    <row r="139" spans="1:14" s="6" customFormat="1" ht="15" customHeight="1" x14ac:dyDescent="0.3">
      <c r="A139" s="36" t="s">
        <v>43</v>
      </c>
      <c r="B139"/>
      <c r="C139"/>
      <c r="D139" s="39"/>
      <c r="E139" s="9"/>
      <c r="F139" s="39"/>
      <c r="G139" s="9"/>
      <c r="H139" s="39"/>
      <c r="I139" s="9"/>
      <c r="J139" s="47"/>
      <c r="K139" s="70"/>
      <c r="L139" s="74"/>
      <c r="M139" s="70"/>
      <c r="N139" s="12"/>
    </row>
    <row r="140" spans="1:14" s="6" customFormat="1" ht="15" customHeight="1" x14ac:dyDescent="0.2">
      <c r="A140" s="37" t="s">
        <v>18</v>
      </c>
      <c r="B140" s="10">
        <v>18.100000000000001</v>
      </c>
      <c r="C140" s="11">
        <v>1.3</v>
      </c>
      <c r="D140" s="10">
        <v>29.6</v>
      </c>
      <c r="E140" s="11">
        <v>1.4</v>
      </c>
      <c r="F140" s="10">
        <v>18.399999999999999</v>
      </c>
      <c r="G140" s="11">
        <v>1.2</v>
      </c>
      <c r="H140" s="10">
        <v>33.9</v>
      </c>
      <c r="I140" s="11">
        <v>1.5</v>
      </c>
      <c r="J140" s="48">
        <v>100</v>
      </c>
      <c r="K140" s="71">
        <v>2768</v>
      </c>
      <c r="L140" s="75">
        <v>3315</v>
      </c>
      <c r="M140" s="71">
        <v>4077</v>
      </c>
      <c r="N140" s="13">
        <v>4836</v>
      </c>
    </row>
    <row r="141" spans="1:14" s="6" customFormat="1" ht="15" customHeight="1" x14ac:dyDescent="0.2">
      <c r="A141" s="38" t="s">
        <v>0</v>
      </c>
      <c r="B141" s="39">
        <v>18</v>
      </c>
      <c r="C141" s="9">
        <v>1.9</v>
      </c>
      <c r="D141" s="39">
        <v>28.6</v>
      </c>
      <c r="E141" s="9">
        <v>2</v>
      </c>
      <c r="F141" s="39">
        <v>18.3</v>
      </c>
      <c r="G141" s="9">
        <v>1.7</v>
      </c>
      <c r="H141" s="39">
        <v>35.1</v>
      </c>
      <c r="I141" s="9">
        <v>2.2000000000000002</v>
      </c>
      <c r="J141" s="47">
        <v>100</v>
      </c>
      <c r="K141" s="70">
        <v>1378</v>
      </c>
      <c r="L141" s="74">
        <v>1642</v>
      </c>
      <c r="M141" s="70">
        <v>2014</v>
      </c>
      <c r="N141" s="12">
        <v>2383</v>
      </c>
    </row>
    <row r="142" spans="1:14" s="6" customFormat="1" ht="15" customHeight="1" x14ac:dyDescent="0.2">
      <c r="A142" s="37" t="s">
        <v>1</v>
      </c>
      <c r="B142" s="10">
        <v>18.2</v>
      </c>
      <c r="C142" s="11">
        <v>1.7</v>
      </c>
      <c r="D142" s="10">
        <v>30.5</v>
      </c>
      <c r="E142" s="11">
        <v>2.1</v>
      </c>
      <c r="F142" s="10">
        <v>18.5</v>
      </c>
      <c r="G142" s="11">
        <v>1.7</v>
      </c>
      <c r="H142" s="10">
        <v>32.700000000000003</v>
      </c>
      <c r="I142" s="11">
        <v>2.1</v>
      </c>
      <c r="J142" s="48">
        <v>100</v>
      </c>
      <c r="K142" s="71">
        <v>1390</v>
      </c>
      <c r="L142" s="75">
        <v>1673</v>
      </c>
      <c r="M142" s="71">
        <v>2063</v>
      </c>
      <c r="N142" s="13">
        <v>2453</v>
      </c>
    </row>
    <row r="143" spans="1:14" s="6" customFormat="1" ht="15" customHeight="1" x14ac:dyDescent="0.2">
      <c r="A143" s="36" t="s">
        <v>44</v>
      </c>
      <c r="B143" s="39"/>
      <c r="C143" s="9"/>
      <c r="D143" s="39"/>
      <c r="E143" s="9"/>
      <c r="F143" s="39"/>
      <c r="G143" s="9"/>
      <c r="H143" s="39"/>
      <c r="I143" s="9"/>
      <c r="J143" s="47"/>
      <c r="K143" s="70"/>
      <c r="L143" s="74"/>
      <c r="M143" s="70"/>
      <c r="N143" s="12"/>
    </row>
    <row r="144" spans="1:14" s="6" customFormat="1" ht="15" customHeight="1" x14ac:dyDescent="0.2">
      <c r="A144" s="37" t="s">
        <v>18</v>
      </c>
      <c r="B144" s="10">
        <v>21.3</v>
      </c>
      <c r="C144" s="11">
        <v>1.7</v>
      </c>
      <c r="D144" s="10">
        <v>28.3</v>
      </c>
      <c r="E144" s="11">
        <v>1.8</v>
      </c>
      <c r="F144" s="10">
        <v>16.399999999999999</v>
      </c>
      <c r="G144" s="11">
        <v>1.5</v>
      </c>
      <c r="H144" s="10">
        <v>34</v>
      </c>
      <c r="I144" s="11">
        <v>1.9</v>
      </c>
      <c r="J144" s="48">
        <v>100</v>
      </c>
      <c r="K144" s="71">
        <v>1758</v>
      </c>
      <c r="L144" s="75">
        <v>2068</v>
      </c>
      <c r="M144" s="71">
        <v>2475</v>
      </c>
      <c r="N144" s="13">
        <v>2907</v>
      </c>
    </row>
    <row r="145" spans="1:20" s="6" customFormat="1" ht="15" customHeight="1" x14ac:dyDescent="0.2">
      <c r="A145" s="38" t="s">
        <v>0</v>
      </c>
      <c r="B145" s="39">
        <v>21.3</v>
      </c>
      <c r="C145" s="9">
        <v>2.4</v>
      </c>
      <c r="D145" s="39">
        <v>28.7</v>
      </c>
      <c r="E145" s="9">
        <v>2.6</v>
      </c>
      <c r="F145" s="39">
        <v>15.6</v>
      </c>
      <c r="G145" s="9">
        <v>2</v>
      </c>
      <c r="H145" s="39">
        <v>34.4</v>
      </c>
      <c r="I145" s="9">
        <v>2.7</v>
      </c>
      <c r="J145" s="47">
        <v>100</v>
      </c>
      <c r="K145" s="70">
        <v>911</v>
      </c>
      <c r="L145" s="74">
        <v>1063</v>
      </c>
      <c r="M145" s="70">
        <v>1276</v>
      </c>
      <c r="N145" s="12">
        <v>1487</v>
      </c>
    </row>
    <row r="146" spans="1:20" s="6" customFormat="1" ht="15" customHeight="1" thickBot="1" x14ac:dyDescent="0.25">
      <c r="A146" s="40" t="s">
        <v>1</v>
      </c>
      <c r="B146" s="26">
        <v>21.3</v>
      </c>
      <c r="C146" s="27">
        <v>2.4</v>
      </c>
      <c r="D146" s="26">
        <v>27.9</v>
      </c>
      <c r="E146" s="27">
        <v>2.6</v>
      </c>
      <c r="F146" s="26">
        <v>17.3</v>
      </c>
      <c r="G146" s="27">
        <v>2.2000000000000002</v>
      </c>
      <c r="H146" s="26">
        <v>33.5</v>
      </c>
      <c r="I146" s="27">
        <v>2.8</v>
      </c>
      <c r="J146" s="28">
        <v>100</v>
      </c>
      <c r="K146" s="72">
        <v>847</v>
      </c>
      <c r="L146" s="76">
        <v>1004</v>
      </c>
      <c r="M146" s="72">
        <v>1199</v>
      </c>
      <c r="N146" s="14">
        <v>1420</v>
      </c>
    </row>
    <row r="147" spans="1:20" s="15" customFormat="1" ht="15" customHeight="1" x14ac:dyDescent="0.2">
      <c r="A147" s="49" t="s">
        <v>92</v>
      </c>
      <c r="B147" s="50"/>
      <c r="C147" s="50"/>
      <c r="D147" s="50"/>
      <c r="E147" s="50"/>
      <c r="F147" s="50"/>
      <c r="G147" s="50"/>
      <c r="H147" s="50"/>
      <c r="I147" s="50"/>
      <c r="J147" s="50"/>
      <c r="K147" s="50"/>
      <c r="L147" s="50"/>
      <c r="M147" s="50"/>
      <c r="N147" s="50"/>
      <c r="O147" s="50"/>
      <c r="P147" s="50"/>
      <c r="Q147" s="50"/>
      <c r="R147" s="50"/>
      <c r="T147" s="6"/>
    </row>
    <row r="148" spans="1:20" s="15" customFormat="1" ht="15" customHeight="1" x14ac:dyDescent="0.2">
      <c r="A148" s="49" t="s">
        <v>68</v>
      </c>
      <c r="B148" s="50"/>
      <c r="C148" s="50"/>
      <c r="D148" s="50"/>
      <c r="E148" s="50"/>
      <c r="F148" s="50"/>
      <c r="G148" s="50"/>
      <c r="H148" s="50"/>
      <c r="I148" s="50"/>
      <c r="J148" s="50"/>
      <c r="K148" s="50"/>
      <c r="L148" s="50"/>
      <c r="M148" s="50"/>
      <c r="N148" s="50"/>
      <c r="O148" s="50"/>
      <c r="P148" s="50"/>
      <c r="Q148" s="50"/>
      <c r="R148" s="50"/>
      <c r="T148" s="6"/>
    </row>
    <row r="149" spans="1:20" s="15" customFormat="1" ht="15" customHeight="1" x14ac:dyDescent="0.2">
      <c r="A149" s="49"/>
      <c r="B149" s="50"/>
      <c r="C149" s="50"/>
      <c r="D149" s="50"/>
      <c r="E149" s="50"/>
      <c r="F149" s="50"/>
      <c r="G149" s="50"/>
      <c r="H149" s="50"/>
      <c r="I149" s="50"/>
      <c r="J149" s="50"/>
      <c r="K149" s="50"/>
      <c r="L149" s="50"/>
      <c r="M149" s="50"/>
      <c r="N149" s="50"/>
      <c r="O149" s="50"/>
      <c r="P149" s="50"/>
      <c r="Q149" s="50"/>
      <c r="R149" s="50"/>
      <c r="T149" s="6"/>
    </row>
    <row r="150" spans="1:20" x14ac:dyDescent="0.3">
      <c r="G150" s="17"/>
      <c r="J150" s="16"/>
      <c r="K150" s="16"/>
      <c r="L150" s="16"/>
      <c r="M150" s="16"/>
      <c r="N150" s="16"/>
    </row>
    <row r="151" spans="1:20" x14ac:dyDescent="0.3">
      <c r="A151" s="51" t="s">
        <v>10</v>
      </c>
      <c r="I151" s="17"/>
      <c r="J151"/>
      <c r="K151"/>
      <c r="L151"/>
      <c r="M151"/>
      <c r="N151"/>
    </row>
    <row r="152" spans="1:20" ht="111.95" customHeight="1" x14ac:dyDescent="0.3">
      <c r="A152" s="52" t="s">
        <v>69</v>
      </c>
      <c r="B152" s="235" t="s">
        <v>85</v>
      </c>
      <c r="C152" s="236"/>
      <c r="D152" s="236"/>
      <c r="E152" s="236"/>
      <c r="F152" s="236"/>
      <c r="G152" s="236"/>
      <c r="H152" s="236"/>
      <c r="I152" s="237"/>
      <c r="J152"/>
      <c r="K152"/>
      <c r="L152"/>
      <c r="M152"/>
      <c r="N152"/>
    </row>
    <row r="153" spans="1:20" ht="30" customHeight="1" x14ac:dyDescent="0.3">
      <c r="A153" s="52" t="s">
        <v>70</v>
      </c>
      <c r="B153" s="235" t="s">
        <v>71</v>
      </c>
      <c r="C153" s="236"/>
      <c r="D153" s="236"/>
      <c r="E153" s="236"/>
      <c r="F153" s="236"/>
      <c r="G153" s="236"/>
      <c r="H153" s="236"/>
      <c r="I153" s="237"/>
      <c r="J153"/>
      <c r="K153"/>
      <c r="L153"/>
      <c r="M153"/>
      <c r="N153"/>
    </row>
    <row r="154" spans="1:20" ht="30" customHeight="1" x14ac:dyDescent="0.3">
      <c r="A154" s="52" t="s">
        <v>72</v>
      </c>
      <c r="B154" s="235" t="s">
        <v>73</v>
      </c>
      <c r="C154" s="236"/>
      <c r="D154" s="236"/>
      <c r="E154" s="236"/>
      <c r="F154" s="236"/>
      <c r="G154" s="236"/>
      <c r="H154" s="236"/>
      <c r="I154" s="237"/>
      <c r="J154"/>
      <c r="K154"/>
      <c r="L154"/>
      <c r="M154"/>
      <c r="N154"/>
    </row>
    <row r="155" spans="1:20" ht="30" customHeight="1" x14ac:dyDescent="0.3">
      <c r="A155" s="52" t="s">
        <v>74</v>
      </c>
      <c r="B155" s="235" t="s">
        <v>75</v>
      </c>
      <c r="C155" s="236"/>
      <c r="D155" s="236"/>
      <c r="E155" s="236"/>
      <c r="F155" s="236"/>
      <c r="G155" s="236"/>
      <c r="H155" s="236"/>
      <c r="I155" s="237"/>
      <c r="J155"/>
      <c r="K155"/>
      <c r="L155"/>
      <c r="M155"/>
      <c r="N155"/>
    </row>
    <row r="156" spans="1:20" x14ac:dyDescent="0.3">
      <c r="A156" s="53"/>
      <c r="B156" s="53"/>
      <c r="C156" s="53"/>
      <c r="D156" s="53"/>
      <c r="E156" s="53"/>
      <c r="F156" s="53"/>
      <c r="G156" s="53"/>
      <c r="H156" s="53"/>
      <c r="I156" s="53"/>
      <c r="J156"/>
      <c r="K156"/>
      <c r="L156"/>
      <c r="M156"/>
      <c r="N156"/>
    </row>
    <row r="157" spans="1:20" x14ac:dyDescent="0.3">
      <c r="A157" s="54" t="s">
        <v>76</v>
      </c>
      <c r="B157" s="16"/>
      <c r="C157" s="16"/>
      <c r="D157" s="16"/>
      <c r="E157" s="16"/>
      <c r="F157" s="16"/>
      <c r="G157" s="16"/>
      <c r="H157" s="16"/>
      <c r="I157" s="16"/>
      <c r="J157"/>
      <c r="K157"/>
      <c r="L157"/>
      <c r="M157"/>
      <c r="N157"/>
    </row>
    <row r="158" spans="1:20" x14ac:dyDescent="0.3">
      <c r="A158" s="7" t="s">
        <v>77</v>
      </c>
      <c r="B158" s="16"/>
      <c r="C158" s="16"/>
      <c r="D158" s="16"/>
      <c r="E158" s="16"/>
      <c r="F158" s="16"/>
      <c r="G158" s="16"/>
      <c r="H158" s="16"/>
      <c r="I158" s="16"/>
      <c r="J158"/>
      <c r="K158"/>
      <c r="L158"/>
      <c r="M158"/>
      <c r="N158"/>
    </row>
    <row r="159" spans="1:20" x14ac:dyDescent="0.3">
      <c r="A159" s="7" t="s">
        <v>78</v>
      </c>
      <c r="B159" s="16"/>
      <c r="C159" s="16"/>
      <c r="D159" s="16"/>
      <c r="E159" s="16"/>
      <c r="F159" s="16"/>
      <c r="G159" s="16"/>
      <c r="H159" s="16"/>
      <c r="I159" s="16"/>
      <c r="J159"/>
      <c r="K159"/>
      <c r="L159"/>
      <c r="M159"/>
      <c r="N159"/>
    </row>
    <row r="160" spans="1:20" x14ac:dyDescent="0.3">
      <c r="A160" s="7" t="s">
        <v>79</v>
      </c>
      <c r="B160" s="16"/>
      <c r="C160" s="16"/>
      <c r="D160" s="16"/>
      <c r="E160" s="16"/>
      <c r="F160" s="16"/>
      <c r="G160" s="16"/>
      <c r="H160" s="16"/>
      <c r="I160" s="16"/>
      <c r="J160"/>
      <c r="K160"/>
      <c r="L160"/>
      <c r="M160"/>
      <c r="N160"/>
    </row>
    <row r="161" spans="1:14" x14ac:dyDescent="0.3">
      <c r="A161" s="7" t="s">
        <v>80</v>
      </c>
      <c r="B161" s="16"/>
      <c r="C161" s="16"/>
      <c r="D161" s="16"/>
      <c r="E161" s="16"/>
      <c r="F161" s="16"/>
      <c r="G161" s="16"/>
      <c r="H161" s="16"/>
      <c r="I161" s="16"/>
      <c r="J161"/>
      <c r="K161"/>
      <c r="L161"/>
      <c r="M161"/>
      <c r="N161"/>
    </row>
    <row r="162" spans="1:14" x14ac:dyDescent="0.3">
      <c r="A162" s="7" t="s">
        <v>81</v>
      </c>
      <c r="B162" s="16"/>
      <c r="C162" s="16"/>
      <c r="D162" s="16"/>
      <c r="E162" s="16"/>
      <c r="F162" s="16"/>
      <c r="G162" s="16"/>
      <c r="H162" s="16"/>
      <c r="I162" s="16"/>
      <c r="J162"/>
      <c r="K162"/>
      <c r="L162"/>
      <c r="M162"/>
      <c r="N162"/>
    </row>
    <row r="163" spans="1:14" x14ac:dyDescent="0.3">
      <c r="A163" s="7" t="s">
        <v>82</v>
      </c>
      <c r="B163" s="16"/>
      <c r="C163" s="16"/>
      <c r="D163" s="16"/>
      <c r="E163" s="16"/>
      <c r="F163" s="16"/>
      <c r="G163" s="16"/>
      <c r="H163" s="16"/>
      <c r="I163" s="16"/>
      <c r="J163"/>
      <c r="K163"/>
      <c r="L163"/>
      <c r="M163"/>
      <c r="N163"/>
    </row>
    <row r="164" spans="1:14" x14ac:dyDescent="0.3">
      <c r="A164" s="7" t="s">
        <v>83</v>
      </c>
      <c r="B164" s="16"/>
      <c r="C164" s="16"/>
      <c r="D164" s="16"/>
      <c r="E164" s="16"/>
      <c r="F164" s="16"/>
      <c r="G164" s="16"/>
      <c r="H164" s="16"/>
      <c r="I164" s="16"/>
      <c r="J164"/>
      <c r="K164"/>
      <c r="L164"/>
      <c r="M164"/>
      <c r="N164"/>
    </row>
    <row r="165" spans="1:14" x14ac:dyDescent="0.3">
      <c r="B165" s="6"/>
      <c r="C165" s="6"/>
      <c r="D165" s="6"/>
      <c r="E165" s="6"/>
      <c r="F165" s="6"/>
      <c r="G165" s="6"/>
      <c r="H165" s="6"/>
      <c r="I165" s="6"/>
      <c r="J165"/>
      <c r="K165"/>
      <c r="L165"/>
      <c r="M165"/>
      <c r="N165"/>
    </row>
    <row r="166" spans="1:14" s="135" customFormat="1" ht="19.5" customHeight="1" x14ac:dyDescent="0.3">
      <c r="A166" s="132" t="s">
        <v>84</v>
      </c>
      <c r="B166" s="133"/>
      <c r="C166" s="133"/>
      <c r="D166" s="134"/>
      <c r="I166" s="136"/>
    </row>
    <row r="167" spans="1:14" x14ac:dyDescent="0.3">
      <c r="K167" s="16"/>
      <c r="L167" s="16"/>
      <c r="M167" s="16"/>
      <c r="N167" s="16"/>
    </row>
    <row r="168" spans="1:14" x14ac:dyDescent="0.3">
      <c r="M168" s="15"/>
      <c r="N168" s="15"/>
    </row>
    <row r="169" spans="1:14" x14ac:dyDescent="0.3">
      <c r="K169" s="16"/>
      <c r="L169" s="16"/>
      <c r="M169" s="16"/>
      <c r="N169" s="16"/>
    </row>
    <row r="170" spans="1:14" x14ac:dyDescent="0.3">
      <c r="M170" s="15"/>
      <c r="N170" s="15"/>
    </row>
    <row r="171" spans="1:14" x14ac:dyDescent="0.3">
      <c r="M171" s="15"/>
      <c r="N171" s="15"/>
    </row>
    <row r="172" spans="1:14" x14ac:dyDescent="0.3">
      <c r="M172" s="15"/>
      <c r="N172" s="15"/>
    </row>
    <row r="173" spans="1:14" x14ac:dyDescent="0.3">
      <c r="M173" s="15"/>
      <c r="N173" s="15"/>
    </row>
    <row r="174" spans="1:14" x14ac:dyDescent="0.3">
      <c r="M174" s="15"/>
      <c r="N174" s="15"/>
    </row>
  </sheetData>
  <mergeCells count="18">
    <mergeCell ref="B152:I152"/>
    <mergeCell ref="B153:I153"/>
    <mergeCell ref="B154:I154"/>
    <mergeCell ref="B155:I155"/>
    <mergeCell ref="M7:M9"/>
    <mergeCell ref="N7:N9"/>
    <mergeCell ref="B8:C8"/>
    <mergeCell ref="D8:E8"/>
    <mergeCell ref="F8:G8"/>
    <mergeCell ref="H8:I8"/>
    <mergeCell ref="L1:M1"/>
    <mergeCell ref="A7:A9"/>
    <mergeCell ref="B7:I7"/>
    <mergeCell ref="J7:J8"/>
    <mergeCell ref="K7:K9"/>
    <mergeCell ref="L7:L9"/>
    <mergeCell ref="A4:I4"/>
    <mergeCell ref="L2:M2"/>
  </mergeCells>
  <hyperlinks>
    <hyperlink ref="A7" location="Fritid_Andelar!A163" display="Definitioner"/>
    <hyperlink ref="A7:A9" location="SyskonkontaktBoE_1617_andel!A152" display="Definitioner"/>
    <hyperlink ref="L1" location="Kommentarer!A1" display="Kommentarer"/>
    <hyperlink ref="A166" r:id="rId1"/>
    <hyperlink ref="L1:M1" location="'Kommentarer_2016-2017'!A1" display="Diagram och kommentarer"/>
    <hyperlink ref="L2" location="Innehållsförteckning!A1" display="Till Innehållsförteckning"/>
  </hyperlinks>
  <pageMargins left="0" right="0" top="0.15748031496062992" bottom="0" header="0.31496062992125984" footer="0.31496062992125984"/>
  <pageSetup paperSize="8" scale="85" orientation="landscape" r:id="rId2"/>
  <rowBreaks count="2" manualBreakCount="2">
    <brk id="62" max="16383" man="1"/>
    <brk id="11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4"/>
  <sheetViews>
    <sheetView workbookViewId="0">
      <pane xSplit="1" ySplit="9" topLeftCell="B10" activePane="bottomRight" state="frozen"/>
      <selection pane="topRight" activeCell="B1" sqref="B1"/>
      <selection pane="bottomLeft" activeCell="A10" sqref="A10"/>
      <selection pane="bottomRight" activeCell="K2" sqref="K2:L2"/>
    </sheetView>
  </sheetViews>
  <sheetFormatPr defaultRowHeight="16.5" x14ac:dyDescent="0.3"/>
  <cols>
    <col min="1" max="1" width="17" style="6" customWidth="1"/>
    <col min="10" max="10" width="16.25" style="43" customWidth="1"/>
    <col min="11" max="14" width="12.5" style="6" customWidth="1"/>
  </cols>
  <sheetData>
    <row r="1" spans="1:14" ht="21" customHeight="1" x14ac:dyDescent="0.3">
      <c r="A1" s="138" t="s">
        <v>87</v>
      </c>
      <c r="J1" s="42"/>
      <c r="K1" s="238" t="s">
        <v>90</v>
      </c>
      <c r="L1" s="238"/>
      <c r="M1" s="35"/>
      <c r="N1" s="35"/>
    </row>
    <row r="2" spans="1:14" x14ac:dyDescent="0.3">
      <c r="A2" s="139" t="s">
        <v>8</v>
      </c>
      <c r="J2" s="42"/>
      <c r="K2" s="305" t="s">
        <v>123</v>
      </c>
      <c r="L2" s="306"/>
      <c r="M2" s="35"/>
      <c r="N2" s="35"/>
    </row>
    <row r="3" spans="1:14" x14ac:dyDescent="0.3">
      <c r="A3" s="139" t="s">
        <v>106</v>
      </c>
      <c r="J3" s="42"/>
      <c r="K3" s="35"/>
      <c r="L3" s="35"/>
      <c r="M3" s="35"/>
      <c r="N3" s="35"/>
    </row>
    <row r="4" spans="1:14" ht="30" customHeight="1" x14ac:dyDescent="0.3">
      <c r="A4" s="239" t="s">
        <v>93</v>
      </c>
      <c r="B4" s="239"/>
      <c r="C4" s="239"/>
      <c r="D4" s="239"/>
      <c r="E4" s="239"/>
      <c r="F4" s="239"/>
      <c r="G4" s="239"/>
      <c r="H4" s="239"/>
      <c r="I4" s="239"/>
      <c r="K4" s="35"/>
      <c r="L4" s="35"/>
      <c r="M4" s="35"/>
      <c r="N4" s="35"/>
    </row>
    <row r="5" spans="1:14" x14ac:dyDescent="0.3">
      <c r="A5" s="1" t="s">
        <v>9</v>
      </c>
      <c r="K5" s="35"/>
      <c r="L5" s="35"/>
      <c r="M5" s="35"/>
      <c r="N5" s="35"/>
    </row>
    <row r="6" spans="1:14" ht="17.25" thickBot="1" x14ac:dyDescent="0.35">
      <c r="A6" s="1"/>
      <c r="J6" s="44"/>
      <c r="K6" s="7"/>
      <c r="L6" s="7"/>
      <c r="M6" s="7"/>
      <c r="N6" s="7"/>
    </row>
    <row r="7" spans="1:14" ht="18" customHeight="1" x14ac:dyDescent="0.3">
      <c r="A7" s="240" t="s">
        <v>10</v>
      </c>
      <c r="B7" s="219" t="s">
        <v>64</v>
      </c>
      <c r="C7" s="220"/>
      <c r="D7" s="220"/>
      <c r="E7" s="220"/>
      <c r="F7" s="220"/>
      <c r="G7" s="220"/>
      <c r="H7" s="220"/>
      <c r="I7" s="221"/>
      <c r="J7" s="222" t="s">
        <v>86</v>
      </c>
      <c r="K7" s="243" t="s">
        <v>65</v>
      </c>
      <c r="L7" s="243" t="s">
        <v>61</v>
      </c>
      <c r="M7" s="229" t="s">
        <v>66</v>
      </c>
      <c r="N7" s="229" t="s">
        <v>62</v>
      </c>
    </row>
    <row r="8" spans="1:14" ht="37.5" customHeight="1" thickBot="1" x14ac:dyDescent="0.35">
      <c r="A8" s="241"/>
      <c r="B8" s="231" t="s">
        <v>58</v>
      </c>
      <c r="C8" s="232"/>
      <c r="D8" s="231" t="s">
        <v>59</v>
      </c>
      <c r="E8" s="232"/>
      <c r="F8" s="231" t="s">
        <v>60</v>
      </c>
      <c r="G8" s="232"/>
      <c r="H8" s="233" t="s">
        <v>63</v>
      </c>
      <c r="I8" s="234"/>
      <c r="J8" s="223"/>
      <c r="K8" s="244"/>
      <c r="L8" s="244"/>
      <c r="M8" s="230"/>
      <c r="N8" s="230"/>
    </row>
    <row r="9" spans="1:14" ht="31.5" customHeight="1" thickBot="1" x14ac:dyDescent="0.35">
      <c r="A9" s="242"/>
      <c r="B9" s="29" t="s">
        <v>27</v>
      </c>
      <c r="C9" s="29" t="s">
        <v>28</v>
      </c>
      <c r="D9" s="29" t="s">
        <v>27</v>
      </c>
      <c r="E9" s="29" t="s">
        <v>28</v>
      </c>
      <c r="F9" s="29" t="s">
        <v>27</v>
      </c>
      <c r="G9" s="30" t="s">
        <v>28</v>
      </c>
      <c r="H9" s="29" t="s">
        <v>27</v>
      </c>
      <c r="I9" s="29" t="s">
        <v>28</v>
      </c>
      <c r="J9" s="140" t="s">
        <v>27</v>
      </c>
      <c r="K9" s="245"/>
      <c r="L9" s="245"/>
      <c r="M9" s="231"/>
      <c r="N9" s="231"/>
    </row>
    <row r="10" spans="1:14" x14ac:dyDescent="0.3">
      <c r="A10" s="141" t="s">
        <v>45</v>
      </c>
      <c r="B10" s="142">
        <v>20.3</v>
      </c>
      <c r="C10" s="143">
        <v>0.8</v>
      </c>
      <c r="D10" s="142">
        <v>28.9</v>
      </c>
      <c r="E10" s="143">
        <v>0.9</v>
      </c>
      <c r="F10" s="142">
        <v>17.5</v>
      </c>
      <c r="G10" s="143">
        <v>0.7</v>
      </c>
      <c r="H10" s="142">
        <v>33.4</v>
      </c>
      <c r="I10" s="144">
        <v>0.9</v>
      </c>
      <c r="J10" s="145">
        <v>100</v>
      </c>
      <c r="K10" s="146">
        <v>6597</v>
      </c>
      <c r="L10" s="146">
        <v>7892</v>
      </c>
      <c r="M10" s="147">
        <v>11279</v>
      </c>
      <c r="N10" s="147">
        <v>13709</v>
      </c>
    </row>
    <row r="11" spans="1:14" x14ac:dyDescent="0.3">
      <c r="A11" s="4" t="s">
        <v>51</v>
      </c>
      <c r="B11" s="8">
        <v>20.399999999999999</v>
      </c>
      <c r="C11" s="9">
        <v>1.1000000000000001</v>
      </c>
      <c r="D11" s="8">
        <v>28.8</v>
      </c>
      <c r="E11" s="9">
        <v>1.3</v>
      </c>
      <c r="F11" s="8">
        <v>17.7</v>
      </c>
      <c r="G11" s="9">
        <v>1.1000000000000001</v>
      </c>
      <c r="H11" s="8">
        <v>33.1</v>
      </c>
      <c r="I11" s="31">
        <v>1.3</v>
      </c>
      <c r="J11" s="45">
        <v>100</v>
      </c>
      <c r="K11" s="148">
        <v>3282</v>
      </c>
      <c r="L11" s="148">
        <v>3912</v>
      </c>
      <c r="M11" s="12">
        <v>5346</v>
      </c>
      <c r="N11" s="12">
        <v>6459</v>
      </c>
    </row>
    <row r="12" spans="1:14" x14ac:dyDescent="0.3">
      <c r="A12" s="5" t="s">
        <v>52</v>
      </c>
      <c r="B12" s="10">
        <v>20.100000000000001</v>
      </c>
      <c r="C12" s="11">
        <v>1.1000000000000001</v>
      </c>
      <c r="D12" s="10">
        <v>28.9</v>
      </c>
      <c r="E12" s="11">
        <v>1.2</v>
      </c>
      <c r="F12" s="10">
        <v>17.3</v>
      </c>
      <c r="G12" s="11">
        <v>1</v>
      </c>
      <c r="H12" s="10">
        <v>33.700000000000003</v>
      </c>
      <c r="I12" s="32">
        <v>1.3</v>
      </c>
      <c r="J12" s="46">
        <v>100</v>
      </c>
      <c r="K12" s="149">
        <v>3315</v>
      </c>
      <c r="L12" s="149">
        <v>3980</v>
      </c>
      <c r="M12" s="13">
        <v>5933</v>
      </c>
      <c r="N12" s="13">
        <v>7250</v>
      </c>
    </row>
    <row r="13" spans="1:14" x14ac:dyDescent="0.3">
      <c r="A13" s="2" t="s">
        <v>11</v>
      </c>
      <c r="B13" s="8"/>
      <c r="C13" s="9"/>
      <c r="D13" s="8"/>
      <c r="E13" s="9"/>
      <c r="F13" s="8"/>
      <c r="G13" s="9"/>
      <c r="H13" s="8"/>
      <c r="I13" s="31"/>
      <c r="J13" s="45"/>
      <c r="K13" s="148"/>
      <c r="L13" s="148"/>
      <c r="M13" s="12"/>
      <c r="N13" s="12"/>
    </row>
    <row r="14" spans="1:14" x14ac:dyDescent="0.3">
      <c r="A14" s="5" t="s">
        <v>2</v>
      </c>
      <c r="B14" s="10">
        <v>41.8</v>
      </c>
      <c r="C14" s="11">
        <v>3.1</v>
      </c>
      <c r="D14" s="10">
        <v>32.700000000000003</v>
      </c>
      <c r="E14" s="11">
        <v>2.9</v>
      </c>
      <c r="F14" s="10">
        <v>12.1</v>
      </c>
      <c r="G14" s="11">
        <v>2</v>
      </c>
      <c r="H14" s="10">
        <v>13.5</v>
      </c>
      <c r="I14" s="32">
        <v>2.2999999999999998</v>
      </c>
      <c r="J14" s="46">
        <v>100</v>
      </c>
      <c r="K14" s="149">
        <v>728</v>
      </c>
      <c r="L14" s="149">
        <v>1116</v>
      </c>
      <c r="M14" s="13">
        <v>1037</v>
      </c>
      <c r="N14" s="13">
        <v>1521</v>
      </c>
    </row>
    <row r="15" spans="1:14" x14ac:dyDescent="0.3">
      <c r="A15" s="4" t="s">
        <v>3</v>
      </c>
      <c r="B15" s="8">
        <v>29.8</v>
      </c>
      <c r="C15" s="9">
        <v>2.2999999999999998</v>
      </c>
      <c r="D15" s="8">
        <v>32</v>
      </c>
      <c r="E15" s="9">
        <v>2.2999999999999998</v>
      </c>
      <c r="F15" s="8">
        <v>16.7</v>
      </c>
      <c r="G15" s="9">
        <v>1.8</v>
      </c>
      <c r="H15" s="8">
        <v>21.5</v>
      </c>
      <c r="I15" s="31">
        <v>2.2000000000000002</v>
      </c>
      <c r="J15" s="45">
        <v>100</v>
      </c>
      <c r="K15" s="148">
        <v>1125</v>
      </c>
      <c r="L15" s="148">
        <v>1207</v>
      </c>
      <c r="M15" s="12">
        <v>1652</v>
      </c>
      <c r="N15" s="12">
        <v>1765</v>
      </c>
    </row>
    <row r="16" spans="1:14" x14ac:dyDescent="0.3">
      <c r="A16" s="5" t="s">
        <v>4</v>
      </c>
      <c r="B16" s="10">
        <v>18.3</v>
      </c>
      <c r="C16" s="11">
        <v>2</v>
      </c>
      <c r="D16" s="10">
        <v>32.9</v>
      </c>
      <c r="E16" s="11">
        <v>2.4</v>
      </c>
      <c r="F16" s="10">
        <v>20.100000000000001</v>
      </c>
      <c r="G16" s="11">
        <v>2</v>
      </c>
      <c r="H16" s="10">
        <v>28.7</v>
      </c>
      <c r="I16" s="32">
        <v>2.2999999999999998</v>
      </c>
      <c r="J16" s="46">
        <v>100</v>
      </c>
      <c r="K16" s="149">
        <v>1168</v>
      </c>
      <c r="L16" s="149">
        <v>1250</v>
      </c>
      <c r="M16" s="13">
        <v>1577</v>
      </c>
      <c r="N16" s="13">
        <v>1686</v>
      </c>
    </row>
    <row r="17" spans="1:14" x14ac:dyDescent="0.3">
      <c r="A17" s="4" t="s">
        <v>5</v>
      </c>
      <c r="B17" s="8">
        <v>12.3</v>
      </c>
      <c r="C17" s="9">
        <v>1.6</v>
      </c>
      <c r="D17" s="8">
        <v>32.1</v>
      </c>
      <c r="E17" s="9">
        <v>2.4</v>
      </c>
      <c r="F17" s="8">
        <v>18.5</v>
      </c>
      <c r="G17" s="9">
        <v>1.9</v>
      </c>
      <c r="H17" s="8">
        <v>37.200000000000003</v>
      </c>
      <c r="I17" s="31">
        <v>2.5</v>
      </c>
      <c r="J17" s="45">
        <v>100</v>
      </c>
      <c r="K17" s="148">
        <v>1163</v>
      </c>
      <c r="L17" s="148">
        <v>1274</v>
      </c>
      <c r="M17" s="12">
        <v>1626</v>
      </c>
      <c r="N17" s="12">
        <v>1779</v>
      </c>
    </row>
    <row r="18" spans="1:14" x14ac:dyDescent="0.3">
      <c r="A18" s="5" t="s">
        <v>6</v>
      </c>
      <c r="B18" s="10">
        <v>13.9</v>
      </c>
      <c r="C18" s="11">
        <v>1.8</v>
      </c>
      <c r="D18" s="10">
        <v>23.6</v>
      </c>
      <c r="E18" s="11">
        <v>2.2000000000000002</v>
      </c>
      <c r="F18" s="10">
        <v>21.1</v>
      </c>
      <c r="G18" s="11">
        <v>2.1</v>
      </c>
      <c r="H18" s="10">
        <v>41.3</v>
      </c>
      <c r="I18" s="32">
        <v>2.6</v>
      </c>
      <c r="J18" s="46">
        <v>100</v>
      </c>
      <c r="K18" s="149">
        <v>1021</v>
      </c>
      <c r="L18" s="149">
        <v>1156</v>
      </c>
      <c r="M18" s="13">
        <v>1535</v>
      </c>
      <c r="N18" s="13">
        <v>1740</v>
      </c>
    </row>
    <row r="19" spans="1:14" x14ac:dyDescent="0.3">
      <c r="A19" s="4" t="s">
        <v>7</v>
      </c>
      <c r="B19" s="8">
        <v>13.9</v>
      </c>
      <c r="C19" s="9">
        <v>1.5</v>
      </c>
      <c r="D19" s="8">
        <v>24.3</v>
      </c>
      <c r="E19" s="9">
        <v>1.8</v>
      </c>
      <c r="F19" s="8">
        <v>16.5</v>
      </c>
      <c r="G19" s="9">
        <v>1.6</v>
      </c>
      <c r="H19" s="8">
        <v>45.4</v>
      </c>
      <c r="I19" s="31">
        <v>2.2000000000000002</v>
      </c>
      <c r="J19" s="45">
        <v>100</v>
      </c>
      <c r="K19" s="148">
        <v>850</v>
      </c>
      <c r="L19" s="148">
        <v>1042</v>
      </c>
      <c r="M19" s="12">
        <v>2199</v>
      </c>
      <c r="N19" s="12">
        <v>2691</v>
      </c>
    </row>
    <row r="20" spans="1:14" x14ac:dyDescent="0.3">
      <c r="A20" s="5" t="s">
        <v>49</v>
      </c>
      <c r="B20" s="10">
        <v>15.6</v>
      </c>
      <c r="C20" s="11">
        <v>2</v>
      </c>
      <c r="D20" s="10">
        <v>19.100000000000001</v>
      </c>
      <c r="E20" s="11">
        <v>2.2000000000000002</v>
      </c>
      <c r="F20" s="10">
        <v>14.1</v>
      </c>
      <c r="G20" s="11">
        <v>2</v>
      </c>
      <c r="H20" s="10">
        <v>51.2</v>
      </c>
      <c r="I20" s="32">
        <v>2.9</v>
      </c>
      <c r="J20" s="46">
        <v>100</v>
      </c>
      <c r="K20" s="149">
        <v>408</v>
      </c>
      <c r="L20" s="149">
        <v>573</v>
      </c>
      <c r="M20" s="13">
        <v>1270</v>
      </c>
      <c r="N20" s="13">
        <v>1784</v>
      </c>
    </row>
    <row r="21" spans="1:14" x14ac:dyDescent="0.3">
      <c r="A21" s="4" t="s">
        <v>50</v>
      </c>
      <c r="B21" s="8">
        <v>12.5</v>
      </c>
      <c r="C21" s="9">
        <v>3.3</v>
      </c>
      <c r="D21" s="8">
        <v>18.7</v>
      </c>
      <c r="E21" s="9">
        <v>4.2</v>
      </c>
      <c r="F21" s="8">
        <v>10.199999999999999</v>
      </c>
      <c r="G21" s="9">
        <v>3</v>
      </c>
      <c r="H21" s="8">
        <v>58.6</v>
      </c>
      <c r="I21" s="31">
        <v>5.2</v>
      </c>
      <c r="J21" s="45">
        <v>100</v>
      </c>
      <c r="K21" s="148">
        <v>134</v>
      </c>
      <c r="L21" s="148">
        <v>274</v>
      </c>
      <c r="M21" s="12">
        <v>383</v>
      </c>
      <c r="N21" s="12">
        <v>743</v>
      </c>
    </row>
    <row r="22" spans="1:14" x14ac:dyDescent="0.3">
      <c r="A22" s="3" t="s">
        <v>12</v>
      </c>
      <c r="B22" s="10"/>
      <c r="C22" s="11"/>
      <c r="D22" s="10"/>
      <c r="E22" s="11"/>
      <c r="F22" s="10"/>
      <c r="G22" s="11"/>
      <c r="H22" s="10"/>
      <c r="I22" s="32"/>
      <c r="J22" s="46"/>
      <c r="K22" s="149"/>
      <c r="L22" s="149"/>
      <c r="M22" s="13"/>
      <c r="N22" s="13"/>
    </row>
    <row r="23" spans="1:14" x14ac:dyDescent="0.3">
      <c r="A23" s="4" t="s">
        <v>0</v>
      </c>
      <c r="B23" s="8">
        <v>42</v>
      </c>
      <c r="C23" s="9">
        <v>4.4000000000000004</v>
      </c>
      <c r="D23" s="8">
        <v>32.6</v>
      </c>
      <c r="E23" s="9">
        <v>4.2</v>
      </c>
      <c r="F23" s="8">
        <v>12.3</v>
      </c>
      <c r="G23" s="9">
        <v>2.8</v>
      </c>
      <c r="H23" s="8">
        <v>13</v>
      </c>
      <c r="I23" s="31">
        <v>3.3</v>
      </c>
      <c r="J23" s="45">
        <v>100</v>
      </c>
      <c r="K23" s="148">
        <v>360</v>
      </c>
      <c r="L23" s="148">
        <v>573</v>
      </c>
      <c r="M23" s="12">
        <v>503</v>
      </c>
      <c r="N23" s="12">
        <v>767</v>
      </c>
    </row>
    <row r="24" spans="1:14" x14ac:dyDescent="0.3">
      <c r="A24" s="5" t="s">
        <v>1</v>
      </c>
      <c r="B24" s="10">
        <v>41.5</v>
      </c>
      <c r="C24" s="11">
        <v>4.4000000000000004</v>
      </c>
      <c r="D24" s="10">
        <v>32.799999999999997</v>
      </c>
      <c r="E24" s="11">
        <v>4.0999999999999996</v>
      </c>
      <c r="F24" s="10">
        <v>11.8</v>
      </c>
      <c r="G24" s="11">
        <v>2.7</v>
      </c>
      <c r="H24" s="10">
        <v>13.9</v>
      </c>
      <c r="I24" s="32">
        <v>3.1</v>
      </c>
      <c r="J24" s="46">
        <v>100</v>
      </c>
      <c r="K24" s="149">
        <v>368</v>
      </c>
      <c r="L24" s="149">
        <v>543</v>
      </c>
      <c r="M24" s="13">
        <v>534</v>
      </c>
      <c r="N24" s="13">
        <v>754</v>
      </c>
    </row>
    <row r="25" spans="1:14" x14ac:dyDescent="0.3">
      <c r="A25" s="2" t="s">
        <v>13</v>
      </c>
      <c r="B25" s="8"/>
      <c r="C25" s="9"/>
      <c r="D25" s="8"/>
      <c r="E25" s="9"/>
      <c r="F25" s="8"/>
      <c r="G25" s="9"/>
      <c r="H25" s="8"/>
      <c r="I25" s="31"/>
      <c r="J25" s="45"/>
      <c r="K25" s="148"/>
      <c r="L25" s="148"/>
      <c r="M25" s="12"/>
      <c r="N25" s="12"/>
    </row>
    <row r="26" spans="1:14" x14ac:dyDescent="0.3">
      <c r="A26" s="5" t="s">
        <v>0</v>
      </c>
      <c r="B26" s="10">
        <v>29.8</v>
      </c>
      <c r="C26" s="11">
        <v>3.3</v>
      </c>
      <c r="D26" s="10">
        <v>31.3</v>
      </c>
      <c r="E26" s="11">
        <v>3.2</v>
      </c>
      <c r="F26" s="10">
        <v>17.7</v>
      </c>
      <c r="G26" s="11">
        <v>2.6</v>
      </c>
      <c r="H26" s="10">
        <v>21.2</v>
      </c>
      <c r="I26" s="32">
        <v>3.1</v>
      </c>
      <c r="J26" s="46">
        <v>100</v>
      </c>
      <c r="K26" s="149">
        <v>575</v>
      </c>
      <c r="L26" s="149">
        <v>618</v>
      </c>
      <c r="M26" s="13">
        <v>828</v>
      </c>
      <c r="N26" s="13">
        <v>880</v>
      </c>
    </row>
    <row r="27" spans="1:14" x14ac:dyDescent="0.3">
      <c r="A27" s="4" t="s">
        <v>1</v>
      </c>
      <c r="B27" s="8">
        <v>29.8</v>
      </c>
      <c r="C27" s="9">
        <v>3.3</v>
      </c>
      <c r="D27" s="8">
        <v>32.700000000000003</v>
      </c>
      <c r="E27" s="9">
        <v>3.3</v>
      </c>
      <c r="F27" s="8">
        <v>15.6</v>
      </c>
      <c r="G27" s="9">
        <v>2.5</v>
      </c>
      <c r="H27" s="8">
        <v>21.9</v>
      </c>
      <c r="I27" s="31">
        <v>3.1</v>
      </c>
      <c r="J27" s="45">
        <v>100</v>
      </c>
      <c r="K27" s="148">
        <v>549</v>
      </c>
      <c r="L27" s="148">
        <v>590</v>
      </c>
      <c r="M27" s="12">
        <v>824</v>
      </c>
      <c r="N27" s="12">
        <v>885</v>
      </c>
    </row>
    <row r="28" spans="1:14" x14ac:dyDescent="0.3">
      <c r="A28" s="3" t="s">
        <v>14</v>
      </c>
      <c r="B28" s="10"/>
      <c r="C28" s="11"/>
      <c r="D28" s="10"/>
      <c r="E28" s="11"/>
      <c r="F28" s="10"/>
      <c r="G28" s="11"/>
      <c r="H28" s="10"/>
      <c r="I28" s="32"/>
      <c r="J28" s="46"/>
      <c r="K28" s="149"/>
      <c r="L28" s="149"/>
      <c r="M28" s="13"/>
      <c r="N28" s="13"/>
    </row>
    <row r="29" spans="1:14" x14ac:dyDescent="0.3">
      <c r="A29" s="4" t="s">
        <v>0</v>
      </c>
      <c r="B29" s="8">
        <v>19.5</v>
      </c>
      <c r="C29" s="9">
        <v>2.9</v>
      </c>
      <c r="D29" s="8">
        <v>34.4</v>
      </c>
      <c r="E29" s="9">
        <v>3.4</v>
      </c>
      <c r="F29" s="8">
        <v>19.5</v>
      </c>
      <c r="G29" s="9">
        <v>2.8</v>
      </c>
      <c r="H29" s="8">
        <v>26.6</v>
      </c>
      <c r="I29" s="31">
        <v>3.2</v>
      </c>
      <c r="J29" s="45">
        <v>100</v>
      </c>
      <c r="K29" s="148">
        <v>590</v>
      </c>
      <c r="L29" s="148">
        <v>635</v>
      </c>
      <c r="M29" s="12">
        <v>755</v>
      </c>
      <c r="N29" s="12">
        <v>810</v>
      </c>
    </row>
    <row r="30" spans="1:14" x14ac:dyDescent="0.3">
      <c r="A30" s="5" t="s">
        <v>1</v>
      </c>
      <c r="B30" s="10">
        <v>17.100000000000001</v>
      </c>
      <c r="C30" s="11">
        <v>2.7</v>
      </c>
      <c r="D30" s="10">
        <v>31.4</v>
      </c>
      <c r="E30" s="11">
        <v>3.2</v>
      </c>
      <c r="F30" s="10">
        <v>20.7</v>
      </c>
      <c r="G30" s="11">
        <v>2.8</v>
      </c>
      <c r="H30" s="10">
        <v>30.8</v>
      </c>
      <c r="I30" s="32">
        <v>3.3</v>
      </c>
      <c r="J30" s="46">
        <v>100</v>
      </c>
      <c r="K30" s="149">
        <v>578</v>
      </c>
      <c r="L30" s="149">
        <v>615</v>
      </c>
      <c r="M30" s="13">
        <v>822</v>
      </c>
      <c r="N30" s="13">
        <v>876</v>
      </c>
    </row>
    <row r="31" spans="1:14" x14ac:dyDescent="0.3">
      <c r="A31" s="2" t="s">
        <v>15</v>
      </c>
      <c r="B31" s="8"/>
      <c r="C31" s="9"/>
      <c r="D31" s="8"/>
      <c r="E31" s="9"/>
      <c r="F31" s="8"/>
      <c r="G31" s="9"/>
      <c r="H31" s="8"/>
      <c r="I31" s="31"/>
      <c r="J31" s="45"/>
      <c r="K31" s="148"/>
      <c r="L31" s="148"/>
      <c r="M31" s="12"/>
      <c r="N31" s="12"/>
    </row>
    <row r="32" spans="1:14" x14ac:dyDescent="0.3">
      <c r="A32" s="5" t="s">
        <v>0</v>
      </c>
      <c r="B32" s="10">
        <v>12.6</v>
      </c>
      <c r="C32" s="11">
        <v>2.2999999999999998</v>
      </c>
      <c r="D32" s="10">
        <v>29.4</v>
      </c>
      <c r="E32" s="11">
        <v>3.4</v>
      </c>
      <c r="F32" s="10">
        <v>19.3</v>
      </c>
      <c r="G32" s="11">
        <v>2.8</v>
      </c>
      <c r="H32" s="10">
        <v>38.799999999999997</v>
      </c>
      <c r="I32" s="32">
        <v>3.6</v>
      </c>
      <c r="J32" s="46">
        <v>100</v>
      </c>
      <c r="K32" s="149">
        <v>590</v>
      </c>
      <c r="L32" s="149">
        <v>647</v>
      </c>
      <c r="M32" s="13">
        <v>772</v>
      </c>
      <c r="N32" s="13">
        <v>844</v>
      </c>
    </row>
    <row r="33" spans="1:14" x14ac:dyDescent="0.3">
      <c r="A33" s="4" t="s">
        <v>1</v>
      </c>
      <c r="B33" s="8">
        <v>12.1</v>
      </c>
      <c r="C33" s="9">
        <v>2.2000000000000002</v>
      </c>
      <c r="D33" s="8">
        <v>34.799999999999997</v>
      </c>
      <c r="E33" s="9">
        <v>3.3</v>
      </c>
      <c r="F33" s="8">
        <v>17.7</v>
      </c>
      <c r="G33" s="9">
        <v>2.6</v>
      </c>
      <c r="H33" s="8">
        <v>35.5</v>
      </c>
      <c r="I33" s="31">
        <v>3.5</v>
      </c>
      <c r="J33" s="45">
        <v>100</v>
      </c>
      <c r="K33" s="148">
        <v>573</v>
      </c>
      <c r="L33" s="148">
        <v>627</v>
      </c>
      <c r="M33" s="12">
        <v>854</v>
      </c>
      <c r="N33" s="12">
        <v>935</v>
      </c>
    </row>
    <row r="34" spans="1:14" x14ac:dyDescent="0.3">
      <c r="A34" s="3" t="s">
        <v>16</v>
      </c>
      <c r="B34" s="10"/>
      <c r="C34" s="11"/>
      <c r="D34" s="10"/>
      <c r="E34" s="11"/>
      <c r="F34" s="10"/>
      <c r="G34" s="11"/>
      <c r="H34" s="10"/>
      <c r="I34" s="32"/>
      <c r="J34" s="46"/>
      <c r="K34" s="149"/>
      <c r="L34" s="149"/>
      <c r="M34" s="13"/>
      <c r="N34" s="13"/>
    </row>
    <row r="35" spans="1:14" x14ac:dyDescent="0.3">
      <c r="A35" s="4" t="s">
        <v>0</v>
      </c>
      <c r="B35" s="8">
        <v>13.5</v>
      </c>
      <c r="C35" s="9">
        <v>2.7</v>
      </c>
      <c r="D35" s="8">
        <v>24.5</v>
      </c>
      <c r="E35" s="9">
        <v>3.2</v>
      </c>
      <c r="F35" s="8">
        <v>20.2</v>
      </c>
      <c r="G35" s="9">
        <v>2.9</v>
      </c>
      <c r="H35" s="8">
        <v>41.8</v>
      </c>
      <c r="I35" s="31">
        <v>3.8</v>
      </c>
      <c r="J35" s="45">
        <v>100</v>
      </c>
      <c r="K35" s="148">
        <v>516</v>
      </c>
      <c r="L35" s="148">
        <v>579</v>
      </c>
      <c r="M35" s="12">
        <v>724</v>
      </c>
      <c r="N35" s="12">
        <v>811</v>
      </c>
    </row>
    <row r="36" spans="1:14" x14ac:dyDescent="0.3">
      <c r="A36" s="5" t="s">
        <v>1</v>
      </c>
      <c r="B36" s="10">
        <v>14.4</v>
      </c>
      <c r="C36" s="11">
        <v>2.4</v>
      </c>
      <c r="D36" s="10">
        <v>22.8</v>
      </c>
      <c r="E36" s="11">
        <v>2.9</v>
      </c>
      <c r="F36" s="10">
        <v>22</v>
      </c>
      <c r="G36" s="11">
        <v>2.9</v>
      </c>
      <c r="H36" s="10">
        <v>40.799999999999997</v>
      </c>
      <c r="I36" s="32">
        <v>3.6</v>
      </c>
      <c r="J36" s="46">
        <v>100</v>
      </c>
      <c r="K36" s="149">
        <v>504</v>
      </c>
      <c r="L36" s="149">
        <v>577</v>
      </c>
      <c r="M36" s="13">
        <v>811</v>
      </c>
      <c r="N36" s="13">
        <v>929</v>
      </c>
    </row>
    <row r="37" spans="1:14" x14ac:dyDescent="0.3">
      <c r="A37" s="2" t="s">
        <v>17</v>
      </c>
      <c r="B37" s="8"/>
      <c r="C37" s="9"/>
      <c r="D37" s="8"/>
      <c r="E37" s="9"/>
      <c r="F37" s="8"/>
      <c r="G37" s="9"/>
      <c r="H37" s="8"/>
      <c r="I37" s="31"/>
      <c r="J37" s="45"/>
      <c r="K37" s="148"/>
      <c r="L37" s="148"/>
      <c r="M37" s="12"/>
      <c r="N37" s="12"/>
    </row>
    <row r="38" spans="1:14" x14ac:dyDescent="0.3">
      <c r="A38" s="5" t="s">
        <v>0</v>
      </c>
      <c r="B38" s="10">
        <v>13.7</v>
      </c>
      <c r="C38" s="11">
        <v>2.2000000000000002</v>
      </c>
      <c r="D38" s="10">
        <v>24.4</v>
      </c>
      <c r="E38" s="11">
        <v>2.7</v>
      </c>
      <c r="F38" s="10">
        <v>16.399999999999999</v>
      </c>
      <c r="G38" s="11">
        <v>2.2999999999999998</v>
      </c>
      <c r="H38" s="10">
        <v>45.5</v>
      </c>
      <c r="I38" s="32">
        <v>3.1</v>
      </c>
      <c r="J38" s="46">
        <v>100</v>
      </c>
      <c r="K38" s="149">
        <v>420</v>
      </c>
      <c r="L38" s="149">
        <v>513</v>
      </c>
      <c r="M38" s="13">
        <v>1057</v>
      </c>
      <c r="N38" s="13">
        <v>1291</v>
      </c>
    </row>
    <row r="39" spans="1:14" x14ac:dyDescent="0.3">
      <c r="A39" s="4" t="s">
        <v>1</v>
      </c>
      <c r="B39" s="8">
        <v>14</v>
      </c>
      <c r="C39" s="9">
        <v>2.1</v>
      </c>
      <c r="D39" s="8">
        <v>24.1</v>
      </c>
      <c r="E39" s="9">
        <v>2.5</v>
      </c>
      <c r="F39" s="8">
        <v>16.7</v>
      </c>
      <c r="G39" s="9">
        <v>2.2000000000000002</v>
      </c>
      <c r="H39" s="8">
        <v>45.2</v>
      </c>
      <c r="I39" s="31">
        <v>3</v>
      </c>
      <c r="J39" s="45">
        <v>100</v>
      </c>
      <c r="K39" s="148">
        <v>431</v>
      </c>
      <c r="L39" s="148">
        <v>529</v>
      </c>
      <c r="M39" s="12">
        <v>1142</v>
      </c>
      <c r="N39" s="12">
        <v>1400</v>
      </c>
    </row>
    <row r="40" spans="1:14" x14ac:dyDescent="0.3">
      <c r="A40" s="3" t="s">
        <v>53</v>
      </c>
      <c r="B40" s="10"/>
      <c r="C40" s="11"/>
      <c r="D40" s="10"/>
      <c r="E40" s="11"/>
      <c r="F40" s="10"/>
      <c r="G40" s="11"/>
      <c r="H40" s="10"/>
      <c r="I40" s="32"/>
      <c r="J40" s="46"/>
      <c r="K40" s="149"/>
      <c r="L40" s="149"/>
      <c r="M40" s="13"/>
      <c r="N40" s="13"/>
    </row>
    <row r="41" spans="1:14" x14ac:dyDescent="0.3">
      <c r="A41" s="4" t="s">
        <v>0</v>
      </c>
      <c r="B41" s="8">
        <v>13.6</v>
      </c>
      <c r="C41" s="9">
        <v>2.9</v>
      </c>
      <c r="D41" s="8">
        <v>19</v>
      </c>
      <c r="E41" s="9">
        <v>3.5</v>
      </c>
      <c r="F41" s="8">
        <v>13.9</v>
      </c>
      <c r="G41" s="9">
        <v>3</v>
      </c>
      <c r="H41" s="8">
        <v>53.5</v>
      </c>
      <c r="I41" s="31">
        <v>4.3</v>
      </c>
      <c r="J41" s="45">
        <v>100</v>
      </c>
      <c r="K41" s="148">
        <v>183</v>
      </c>
      <c r="L41" s="148">
        <v>253</v>
      </c>
      <c r="M41" s="12">
        <v>564</v>
      </c>
      <c r="N41" s="12">
        <v>781</v>
      </c>
    </row>
    <row r="42" spans="1:14" x14ac:dyDescent="0.3">
      <c r="A42" s="5" t="s">
        <v>1</v>
      </c>
      <c r="B42" s="10">
        <v>17.3</v>
      </c>
      <c r="C42" s="11">
        <v>2.9</v>
      </c>
      <c r="D42" s="10">
        <v>19.2</v>
      </c>
      <c r="E42" s="11">
        <v>2.9</v>
      </c>
      <c r="F42" s="10">
        <v>14.3</v>
      </c>
      <c r="G42" s="11">
        <v>2.7</v>
      </c>
      <c r="H42" s="10">
        <v>49.2</v>
      </c>
      <c r="I42" s="32">
        <v>3.9</v>
      </c>
      <c r="J42" s="46">
        <v>100</v>
      </c>
      <c r="K42" s="149">
        <v>225</v>
      </c>
      <c r="L42" s="149">
        <v>319</v>
      </c>
      <c r="M42" s="13">
        <v>706</v>
      </c>
      <c r="N42" s="13">
        <v>1003</v>
      </c>
    </row>
    <row r="43" spans="1:14" x14ac:dyDescent="0.3">
      <c r="A43" s="2" t="s">
        <v>54</v>
      </c>
      <c r="B43" s="8"/>
      <c r="C43" s="9"/>
      <c r="D43" s="8"/>
      <c r="E43" s="9"/>
      <c r="F43" s="8"/>
      <c r="G43" s="9"/>
      <c r="H43" s="8"/>
      <c r="I43" s="31"/>
      <c r="J43" s="45"/>
      <c r="K43" s="148"/>
      <c r="L43" s="148"/>
      <c r="M43" s="12"/>
      <c r="N43" s="12"/>
    </row>
    <row r="44" spans="1:14" x14ac:dyDescent="0.3">
      <c r="A44" s="5" t="s">
        <v>0</v>
      </c>
      <c r="B44" s="10">
        <v>12.7</v>
      </c>
      <c r="C44" s="11">
        <v>5.5</v>
      </c>
      <c r="D44" s="10">
        <v>19.7</v>
      </c>
      <c r="E44" s="11">
        <v>6.4</v>
      </c>
      <c r="F44" s="10">
        <v>12.5</v>
      </c>
      <c r="G44" s="11">
        <v>5.4</v>
      </c>
      <c r="H44" s="10">
        <v>55.1</v>
      </c>
      <c r="I44" s="32">
        <v>8.4</v>
      </c>
      <c r="J44" s="46">
        <v>100</v>
      </c>
      <c r="K44" s="149">
        <v>47</v>
      </c>
      <c r="L44" s="149">
        <v>93</v>
      </c>
      <c r="M44" s="13">
        <v>143</v>
      </c>
      <c r="N44" s="13">
        <v>275</v>
      </c>
    </row>
    <row r="45" spans="1:14" x14ac:dyDescent="0.3">
      <c r="A45" s="4" t="s">
        <v>1</v>
      </c>
      <c r="B45" s="8">
        <v>12.4</v>
      </c>
      <c r="C45" s="9">
        <v>4.0999999999999996</v>
      </c>
      <c r="D45" s="8">
        <v>18.2</v>
      </c>
      <c r="E45" s="9">
        <v>5.5</v>
      </c>
      <c r="F45" s="8">
        <v>8.9</v>
      </c>
      <c r="G45" s="9">
        <v>3.6</v>
      </c>
      <c r="H45" s="8">
        <v>60.5</v>
      </c>
      <c r="I45" s="31">
        <v>6.6</v>
      </c>
      <c r="J45" s="45">
        <v>100</v>
      </c>
      <c r="K45" s="148">
        <v>87</v>
      </c>
      <c r="L45" s="148">
        <v>180</v>
      </c>
      <c r="M45" s="12">
        <v>240</v>
      </c>
      <c r="N45" s="12">
        <v>468</v>
      </c>
    </row>
    <row r="46" spans="1:14" x14ac:dyDescent="0.3">
      <c r="A46" s="3" t="s">
        <v>20</v>
      </c>
      <c r="B46" s="10"/>
      <c r="C46" s="11"/>
      <c r="D46" s="10"/>
      <c r="E46" s="11"/>
      <c r="F46" s="10"/>
      <c r="G46" s="11"/>
      <c r="H46" s="10"/>
      <c r="I46" s="32"/>
      <c r="J46" s="46"/>
      <c r="K46" s="149"/>
      <c r="L46" s="149"/>
      <c r="M46" s="13"/>
      <c r="N46" s="13"/>
    </row>
    <row r="47" spans="1:14" x14ac:dyDescent="0.3">
      <c r="A47" s="2" t="s">
        <v>55</v>
      </c>
      <c r="B47" s="8"/>
      <c r="C47" s="9"/>
      <c r="D47" s="8"/>
      <c r="E47" s="9"/>
      <c r="F47" s="8"/>
      <c r="G47" s="9"/>
      <c r="H47" s="8"/>
      <c r="I47" s="31"/>
      <c r="J47" s="45"/>
      <c r="K47" s="148"/>
      <c r="L47" s="148"/>
      <c r="M47" s="12"/>
      <c r="N47" s="12"/>
    </row>
    <row r="48" spans="1:14" x14ac:dyDescent="0.3">
      <c r="A48" s="5" t="s">
        <v>18</v>
      </c>
      <c r="B48" s="10">
        <v>22</v>
      </c>
      <c r="C48" s="11">
        <v>1.7</v>
      </c>
      <c r="D48" s="10">
        <v>28.1</v>
      </c>
      <c r="E48" s="11">
        <v>1.8</v>
      </c>
      <c r="F48" s="10">
        <v>15.7</v>
      </c>
      <c r="G48" s="11">
        <v>1.5</v>
      </c>
      <c r="H48" s="10">
        <v>34.200000000000003</v>
      </c>
      <c r="I48" s="32">
        <v>1.9</v>
      </c>
      <c r="J48" s="46">
        <v>100</v>
      </c>
      <c r="K48" s="149">
        <v>1536</v>
      </c>
      <c r="L48" s="149">
        <v>1866</v>
      </c>
      <c r="M48" s="13">
        <v>2760</v>
      </c>
      <c r="N48" s="13">
        <v>3506</v>
      </c>
    </row>
    <row r="49" spans="1:14" x14ac:dyDescent="0.3">
      <c r="A49" s="4" t="s">
        <v>0</v>
      </c>
      <c r="B49" s="8">
        <v>23.4</v>
      </c>
      <c r="C49" s="9">
        <v>2.6</v>
      </c>
      <c r="D49" s="8">
        <v>28.3</v>
      </c>
      <c r="E49" s="9">
        <v>2.8</v>
      </c>
      <c r="F49" s="8">
        <v>17.399999999999999</v>
      </c>
      <c r="G49" s="9">
        <v>2.2999999999999998</v>
      </c>
      <c r="H49" s="8">
        <v>30.8</v>
      </c>
      <c r="I49" s="31">
        <v>2.9</v>
      </c>
      <c r="J49" s="45">
        <v>100</v>
      </c>
      <c r="K49" s="148">
        <v>734</v>
      </c>
      <c r="L49" s="148">
        <v>861</v>
      </c>
      <c r="M49" s="12">
        <v>1145</v>
      </c>
      <c r="N49" s="12">
        <v>1396</v>
      </c>
    </row>
    <row r="50" spans="1:14" x14ac:dyDescent="0.3">
      <c r="A50" s="5" t="s">
        <v>1</v>
      </c>
      <c r="B50" s="10">
        <v>20.7</v>
      </c>
      <c r="C50" s="11">
        <v>2.2000000000000002</v>
      </c>
      <c r="D50" s="10">
        <v>28</v>
      </c>
      <c r="E50" s="11">
        <v>2.4</v>
      </c>
      <c r="F50" s="10">
        <v>14.1</v>
      </c>
      <c r="G50" s="11">
        <v>1.8</v>
      </c>
      <c r="H50" s="10">
        <v>37.299999999999997</v>
      </c>
      <c r="I50" s="32">
        <v>2.6</v>
      </c>
      <c r="J50" s="46">
        <v>100</v>
      </c>
      <c r="K50" s="149">
        <v>802</v>
      </c>
      <c r="L50" s="149">
        <v>1004</v>
      </c>
      <c r="M50" s="13">
        <v>1615</v>
      </c>
      <c r="N50" s="13">
        <v>2110</v>
      </c>
    </row>
    <row r="51" spans="1:14" x14ac:dyDescent="0.3">
      <c r="A51" s="2" t="s">
        <v>21</v>
      </c>
      <c r="B51" s="8"/>
      <c r="C51" s="9"/>
      <c r="D51" s="8"/>
      <c r="E51" s="9"/>
      <c r="F51" s="8"/>
      <c r="G51" s="9"/>
      <c r="H51" s="8"/>
      <c r="I51" s="31"/>
      <c r="J51" s="47"/>
      <c r="K51" s="148"/>
      <c r="L51" s="148"/>
      <c r="M51" s="12"/>
      <c r="N51" s="12"/>
    </row>
    <row r="52" spans="1:14" x14ac:dyDescent="0.3">
      <c r="A52" s="5" t="s">
        <v>18</v>
      </c>
      <c r="B52" s="10">
        <v>33.4</v>
      </c>
      <c r="C52" s="11">
        <v>4</v>
      </c>
      <c r="D52" s="10">
        <v>34.799999999999997</v>
      </c>
      <c r="E52" s="11">
        <v>4.0999999999999996</v>
      </c>
      <c r="F52" s="10">
        <v>18</v>
      </c>
      <c r="G52" s="11">
        <v>3.2</v>
      </c>
      <c r="H52" s="10">
        <v>13.7</v>
      </c>
      <c r="I52" s="32">
        <v>3.1</v>
      </c>
      <c r="J52" s="46">
        <v>100</v>
      </c>
      <c r="K52" s="149">
        <v>375</v>
      </c>
      <c r="L52" s="149">
        <v>404</v>
      </c>
      <c r="M52" s="13">
        <v>556</v>
      </c>
      <c r="N52" s="13">
        <v>594</v>
      </c>
    </row>
    <row r="53" spans="1:14" x14ac:dyDescent="0.3">
      <c r="A53" s="4" t="s">
        <v>0</v>
      </c>
      <c r="B53" s="8">
        <v>33</v>
      </c>
      <c r="C53" s="9">
        <v>5.3</v>
      </c>
      <c r="D53" s="8">
        <v>32.4</v>
      </c>
      <c r="E53" s="9">
        <v>5.4</v>
      </c>
      <c r="F53" s="8">
        <v>20.7</v>
      </c>
      <c r="G53" s="9">
        <v>4.5999999999999996</v>
      </c>
      <c r="H53" s="8">
        <v>13.9</v>
      </c>
      <c r="I53" s="31">
        <v>4.0999999999999996</v>
      </c>
      <c r="J53" s="47">
        <v>100</v>
      </c>
      <c r="K53" s="148">
        <v>212</v>
      </c>
      <c r="L53" s="148">
        <v>231</v>
      </c>
      <c r="M53" s="12">
        <v>309</v>
      </c>
      <c r="N53" s="12">
        <v>332</v>
      </c>
    </row>
    <row r="54" spans="1:14" x14ac:dyDescent="0.3">
      <c r="A54" s="5" t="s">
        <v>1</v>
      </c>
      <c r="B54" s="10">
        <v>34</v>
      </c>
      <c r="C54" s="11">
        <v>6.2</v>
      </c>
      <c r="D54" s="10">
        <v>38</v>
      </c>
      <c r="E54" s="11">
        <v>6.3</v>
      </c>
      <c r="F54" s="10">
        <v>14.5</v>
      </c>
      <c r="G54" s="11">
        <v>4.3</v>
      </c>
      <c r="H54" s="10">
        <v>13.5</v>
      </c>
      <c r="I54" s="32">
        <v>4.5</v>
      </c>
      <c r="J54" s="48">
        <v>100</v>
      </c>
      <c r="K54" s="149">
        <v>163</v>
      </c>
      <c r="L54" s="149">
        <v>173</v>
      </c>
      <c r="M54" s="13">
        <v>247</v>
      </c>
      <c r="N54" s="13">
        <v>262</v>
      </c>
    </row>
    <row r="55" spans="1:14" x14ac:dyDescent="0.3">
      <c r="A55" s="2" t="s">
        <v>22</v>
      </c>
      <c r="B55" s="8"/>
      <c r="C55" s="9"/>
      <c r="D55" s="8"/>
      <c r="E55" s="9"/>
      <c r="F55" s="8"/>
      <c r="G55" s="9"/>
      <c r="H55" s="8"/>
      <c r="I55" s="31"/>
      <c r="J55" s="47"/>
      <c r="K55" s="148"/>
      <c r="L55" s="148"/>
      <c r="M55" s="12"/>
      <c r="N55" s="12"/>
    </row>
    <row r="56" spans="1:14" ht="15" customHeight="1" x14ac:dyDescent="0.3">
      <c r="A56" s="5" t="s">
        <v>18</v>
      </c>
      <c r="B56" s="10">
        <v>20.6</v>
      </c>
      <c r="C56" s="11">
        <v>3.6</v>
      </c>
      <c r="D56" s="10">
        <v>32.799999999999997</v>
      </c>
      <c r="E56" s="11">
        <v>4.2</v>
      </c>
      <c r="F56" s="10">
        <v>15.1</v>
      </c>
      <c r="G56" s="11">
        <v>3.1</v>
      </c>
      <c r="H56" s="10">
        <v>31.5</v>
      </c>
      <c r="I56" s="32">
        <v>4.4000000000000004</v>
      </c>
      <c r="J56" s="46">
        <v>100</v>
      </c>
      <c r="K56" s="149">
        <v>405</v>
      </c>
      <c r="L56" s="149">
        <v>438</v>
      </c>
      <c r="M56" s="13">
        <v>509</v>
      </c>
      <c r="N56" s="13">
        <v>549</v>
      </c>
    </row>
    <row r="57" spans="1:14" x14ac:dyDescent="0.3">
      <c r="A57" s="4" t="s">
        <v>0</v>
      </c>
      <c r="B57" s="8">
        <v>21.5</v>
      </c>
      <c r="C57" s="9">
        <v>4.8</v>
      </c>
      <c r="D57" s="8">
        <v>32</v>
      </c>
      <c r="E57" s="9">
        <v>5.4</v>
      </c>
      <c r="F57" s="8">
        <v>15.6</v>
      </c>
      <c r="G57" s="9">
        <v>4.0999999999999996</v>
      </c>
      <c r="H57" s="8">
        <v>30.9</v>
      </c>
      <c r="I57" s="31">
        <v>5.6</v>
      </c>
      <c r="J57" s="47">
        <v>100</v>
      </c>
      <c r="K57" s="148">
        <v>246</v>
      </c>
      <c r="L57" s="148">
        <v>272</v>
      </c>
      <c r="M57" s="12">
        <v>302</v>
      </c>
      <c r="N57" s="12">
        <v>331</v>
      </c>
    </row>
    <row r="58" spans="1:14" x14ac:dyDescent="0.3">
      <c r="A58" s="5" t="s">
        <v>1</v>
      </c>
      <c r="B58" s="10">
        <v>19.2</v>
      </c>
      <c r="C58" s="11">
        <v>5.5</v>
      </c>
      <c r="D58" s="10">
        <v>34</v>
      </c>
      <c r="E58" s="11">
        <v>6.7</v>
      </c>
      <c r="F58" s="10">
        <v>14.5</v>
      </c>
      <c r="G58" s="11">
        <v>4.7</v>
      </c>
      <c r="H58" s="10">
        <v>32.299999999999997</v>
      </c>
      <c r="I58" s="32">
        <v>7.1</v>
      </c>
      <c r="J58" s="48">
        <v>100</v>
      </c>
      <c r="K58" s="149">
        <v>158</v>
      </c>
      <c r="L58" s="149">
        <v>166</v>
      </c>
      <c r="M58" s="13">
        <v>207</v>
      </c>
      <c r="N58" s="13">
        <v>218</v>
      </c>
    </row>
    <row r="59" spans="1:14" ht="15" customHeight="1" x14ac:dyDescent="0.3">
      <c r="A59" s="2" t="s">
        <v>23</v>
      </c>
      <c r="B59" s="8"/>
      <c r="C59" s="9"/>
      <c r="D59" s="8"/>
      <c r="E59" s="9"/>
      <c r="F59" s="8"/>
      <c r="G59" s="9"/>
      <c r="H59" s="8"/>
      <c r="I59" s="31"/>
      <c r="J59" s="47"/>
      <c r="K59" s="148"/>
      <c r="L59" s="148"/>
      <c r="M59" s="12"/>
      <c r="N59" s="12"/>
    </row>
    <row r="60" spans="1:14" x14ac:dyDescent="0.3">
      <c r="A60" s="5" t="s">
        <v>18</v>
      </c>
      <c r="B60" s="10">
        <v>17</v>
      </c>
      <c r="C60" s="11">
        <v>2</v>
      </c>
      <c r="D60" s="10">
        <v>22.4</v>
      </c>
      <c r="E60" s="11">
        <v>2.2000000000000002</v>
      </c>
      <c r="F60" s="10">
        <v>14.8</v>
      </c>
      <c r="G60" s="11">
        <v>1.9</v>
      </c>
      <c r="H60" s="10">
        <v>45.8</v>
      </c>
      <c r="I60" s="32">
        <v>2.6</v>
      </c>
      <c r="J60" s="46">
        <v>100</v>
      </c>
      <c r="K60" s="149">
        <v>756</v>
      </c>
      <c r="L60" s="149">
        <v>1024</v>
      </c>
      <c r="M60" s="13">
        <v>1695</v>
      </c>
      <c r="N60" s="13">
        <v>2363</v>
      </c>
    </row>
    <row r="61" spans="1:14" x14ac:dyDescent="0.3">
      <c r="A61" s="4" t="s">
        <v>0</v>
      </c>
      <c r="B61" s="8">
        <v>17.8</v>
      </c>
      <c r="C61" s="9">
        <v>3.8</v>
      </c>
      <c r="D61" s="8">
        <v>21.9</v>
      </c>
      <c r="E61" s="9">
        <v>3.9</v>
      </c>
      <c r="F61" s="8">
        <v>16.5</v>
      </c>
      <c r="G61" s="9">
        <v>3.5</v>
      </c>
      <c r="H61" s="8">
        <v>43.8</v>
      </c>
      <c r="I61" s="31">
        <v>4.8</v>
      </c>
      <c r="J61" s="47">
        <v>100</v>
      </c>
      <c r="K61" s="148">
        <v>275</v>
      </c>
      <c r="L61" s="148">
        <v>359</v>
      </c>
      <c r="M61" s="12">
        <v>534</v>
      </c>
      <c r="N61" s="12">
        <v>733</v>
      </c>
    </row>
    <row r="62" spans="1:14" ht="15" customHeight="1" x14ac:dyDescent="0.3">
      <c r="A62" s="5" t="s">
        <v>1</v>
      </c>
      <c r="B62" s="10">
        <v>16.600000000000001</v>
      </c>
      <c r="C62" s="11">
        <v>2.2999999999999998</v>
      </c>
      <c r="D62" s="10">
        <v>22.6</v>
      </c>
      <c r="E62" s="11">
        <v>2.6</v>
      </c>
      <c r="F62" s="10">
        <v>13.9</v>
      </c>
      <c r="G62" s="11">
        <v>2.2000000000000002</v>
      </c>
      <c r="H62" s="10">
        <v>46.9</v>
      </c>
      <c r="I62" s="32">
        <v>3.1</v>
      </c>
      <c r="J62" s="48">
        <v>100</v>
      </c>
      <c r="K62" s="149">
        <v>481</v>
      </c>
      <c r="L62" s="149">
        <v>665</v>
      </c>
      <c r="M62" s="13">
        <v>1161</v>
      </c>
      <c r="N62" s="13">
        <v>1630</v>
      </c>
    </row>
    <row r="63" spans="1:14" x14ac:dyDescent="0.3">
      <c r="A63" s="2" t="s">
        <v>46</v>
      </c>
      <c r="B63" s="8"/>
      <c r="C63" s="9"/>
      <c r="D63" s="8"/>
      <c r="E63" s="9"/>
      <c r="F63" s="8"/>
      <c r="G63" s="9"/>
      <c r="H63" s="8"/>
      <c r="I63" s="31"/>
      <c r="J63" s="47"/>
      <c r="K63" s="148"/>
      <c r="L63" s="148"/>
      <c r="M63" s="12"/>
      <c r="N63" s="12"/>
    </row>
    <row r="64" spans="1:14" x14ac:dyDescent="0.3">
      <c r="A64" s="5" t="s">
        <v>18</v>
      </c>
      <c r="B64" s="10">
        <v>41.2</v>
      </c>
      <c r="C64" s="11">
        <v>3.8</v>
      </c>
      <c r="D64" s="10">
        <v>31.5</v>
      </c>
      <c r="E64" s="11">
        <v>3.5</v>
      </c>
      <c r="F64" s="10">
        <v>11.5</v>
      </c>
      <c r="G64" s="11">
        <v>2.4</v>
      </c>
      <c r="H64" s="10">
        <v>15.8</v>
      </c>
      <c r="I64" s="32">
        <v>2.9</v>
      </c>
      <c r="J64" s="46">
        <v>100</v>
      </c>
      <c r="K64" s="149">
        <v>535</v>
      </c>
      <c r="L64" s="149">
        <v>930</v>
      </c>
      <c r="M64" s="13">
        <v>699</v>
      </c>
      <c r="N64" s="13">
        <v>1179</v>
      </c>
    </row>
    <row r="65" spans="1:14" x14ac:dyDescent="0.3">
      <c r="A65" s="4" t="s">
        <v>0</v>
      </c>
      <c r="B65" s="8">
        <v>40.700000000000003</v>
      </c>
      <c r="C65" s="9">
        <v>5.0999999999999996</v>
      </c>
      <c r="D65" s="8">
        <v>31.1</v>
      </c>
      <c r="E65" s="9">
        <v>4.8</v>
      </c>
      <c r="F65" s="8">
        <v>12.4</v>
      </c>
      <c r="G65" s="9">
        <v>3.4</v>
      </c>
      <c r="H65" s="8">
        <v>15.8</v>
      </c>
      <c r="I65" s="31">
        <v>4</v>
      </c>
      <c r="J65" s="47">
        <v>100</v>
      </c>
      <c r="K65" s="148">
        <v>288</v>
      </c>
      <c r="L65" s="148">
        <v>510</v>
      </c>
      <c r="M65" s="12">
        <v>374</v>
      </c>
      <c r="N65" s="12">
        <v>640</v>
      </c>
    </row>
    <row r="66" spans="1:14" x14ac:dyDescent="0.3">
      <c r="A66" s="5" t="s">
        <v>1</v>
      </c>
      <c r="B66" s="10">
        <v>41.7</v>
      </c>
      <c r="C66" s="11">
        <v>5.6</v>
      </c>
      <c r="D66" s="10">
        <v>32.1</v>
      </c>
      <c r="E66" s="11">
        <v>5.2</v>
      </c>
      <c r="F66" s="10">
        <v>10.5</v>
      </c>
      <c r="G66" s="11">
        <v>3.5</v>
      </c>
      <c r="H66" s="10">
        <v>15.7</v>
      </c>
      <c r="I66" s="32">
        <v>4.2</v>
      </c>
      <c r="J66" s="48">
        <v>100</v>
      </c>
      <c r="K66" s="149">
        <v>247</v>
      </c>
      <c r="L66" s="149">
        <v>421</v>
      </c>
      <c r="M66" s="13">
        <v>325</v>
      </c>
      <c r="N66" s="13">
        <v>539</v>
      </c>
    </row>
    <row r="67" spans="1:14" x14ac:dyDescent="0.3">
      <c r="A67" s="2" t="s">
        <v>19</v>
      </c>
      <c r="B67" s="8"/>
      <c r="C67" s="9"/>
      <c r="D67" s="8"/>
      <c r="E67" s="9"/>
      <c r="F67" s="8"/>
      <c r="G67" s="9"/>
      <c r="H67" s="8"/>
      <c r="I67" s="31"/>
      <c r="J67" s="47"/>
      <c r="K67" s="148"/>
      <c r="L67" s="148"/>
      <c r="M67" s="12"/>
      <c r="N67" s="12"/>
    </row>
    <row r="68" spans="1:14" x14ac:dyDescent="0.3">
      <c r="A68" s="5" t="s">
        <v>18</v>
      </c>
      <c r="B68" s="10">
        <v>16.5</v>
      </c>
      <c r="C68" s="11">
        <v>3.6</v>
      </c>
      <c r="D68" s="10">
        <v>31.1</v>
      </c>
      <c r="E68" s="11">
        <v>4.4000000000000004</v>
      </c>
      <c r="F68" s="10">
        <v>17.2</v>
      </c>
      <c r="G68" s="11">
        <v>3.4</v>
      </c>
      <c r="H68" s="10">
        <v>35.299999999999997</v>
      </c>
      <c r="I68" s="32">
        <v>4.7</v>
      </c>
      <c r="J68" s="48">
        <v>100</v>
      </c>
      <c r="K68" s="149">
        <v>332</v>
      </c>
      <c r="L68" s="149">
        <v>372</v>
      </c>
      <c r="M68" s="13">
        <v>451</v>
      </c>
      <c r="N68" s="13">
        <v>503</v>
      </c>
    </row>
    <row r="69" spans="1:14" x14ac:dyDescent="0.3">
      <c r="A69" s="4" t="s">
        <v>0</v>
      </c>
      <c r="B69" s="8">
        <v>11.4</v>
      </c>
      <c r="C69" s="9">
        <v>4.0999999999999996</v>
      </c>
      <c r="D69" s="8">
        <v>36.1</v>
      </c>
      <c r="E69" s="9">
        <v>6.5</v>
      </c>
      <c r="F69" s="8">
        <v>17</v>
      </c>
      <c r="G69" s="9">
        <v>4.8</v>
      </c>
      <c r="H69" s="8">
        <v>35.4</v>
      </c>
      <c r="I69" s="31">
        <v>6.6</v>
      </c>
      <c r="J69" s="47">
        <v>100</v>
      </c>
      <c r="K69" s="148">
        <v>170</v>
      </c>
      <c r="L69" s="148">
        <v>190</v>
      </c>
      <c r="M69" s="12">
        <v>229</v>
      </c>
      <c r="N69" s="12">
        <v>257</v>
      </c>
    </row>
    <row r="70" spans="1:14" x14ac:dyDescent="0.3">
      <c r="A70" s="5" t="s">
        <v>1</v>
      </c>
      <c r="B70" s="10">
        <v>19.2</v>
      </c>
      <c r="C70" s="11">
        <v>4.4000000000000004</v>
      </c>
      <c r="D70" s="10">
        <v>27.9</v>
      </c>
      <c r="E70" s="11">
        <v>5</v>
      </c>
      <c r="F70" s="10">
        <v>16.7</v>
      </c>
      <c r="G70" s="11">
        <v>4</v>
      </c>
      <c r="H70" s="10">
        <v>36.200000000000003</v>
      </c>
      <c r="I70" s="32">
        <v>5.5</v>
      </c>
      <c r="J70" s="48">
        <v>100</v>
      </c>
      <c r="K70" s="149">
        <v>243</v>
      </c>
      <c r="L70" s="149">
        <v>278</v>
      </c>
      <c r="M70" s="13">
        <v>337</v>
      </c>
      <c r="N70" s="13">
        <v>383</v>
      </c>
    </row>
    <row r="71" spans="1:14" ht="15" customHeight="1" x14ac:dyDescent="0.3">
      <c r="A71" s="2" t="s">
        <v>56</v>
      </c>
      <c r="B71" s="8"/>
      <c r="C71" s="9"/>
      <c r="D71" s="8"/>
      <c r="E71" s="9"/>
      <c r="F71" s="8"/>
      <c r="G71" s="9"/>
      <c r="H71" s="8"/>
      <c r="I71" s="31"/>
      <c r="J71" s="47"/>
      <c r="K71" s="148"/>
      <c r="L71" s="148"/>
      <c r="M71" s="12"/>
      <c r="N71" s="12"/>
    </row>
    <row r="72" spans="1:14" ht="15" customHeight="1" x14ac:dyDescent="0.3">
      <c r="A72" s="5" t="s">
        <v>18</v>
      </c>
      <c r="B72" s="10">
        <v>16.899999999999999</v>
      </c>
      <c r="C72" s="11">
        <v>1.2</v>
      </c>
      <c r="D72" s="10">
        <v>26.3</v>
      </c>
      <c r="E72" s="11">
        <v>1.4</v>
      </c>
      <c r="F72" s="10">
        <v>18.8</v>
      </c>
      <c r="G72" s="11">
        <v>1.2</v>
      </c>
      <c r="H72" s="10">
        <v>38</v>
      </c>
      <c r="I72" s="32">
        <v>1.6</v>
      </c>
      <c r="J72" s="48">
        <v>100</v>
      </c>
      <c r="K72" s="149">
        <v>2144</v>
      </c>
      <c r="L72" s="149">
        <v>2517</v>
      </c>
      <c r="M72" s="13">
        <v>4356</v>
      </c>
      <c r="N72" s="13">
        <v>5273</v>
      </c>
    </row>
    <row r="73" spans="1:14" x14ac:dyDescent="0.3">
      <c r="A73" s="4" t="s">
        <v>0</v>
      </c>
      <c r="B73" s="8">
        <v>16.5</v>
      </c>
      <c r="C73" s="9">
        <v>1.7</v>
      </c>
      <c r="D73" s="8">
        <v>26.2</v>
      </c>
      <c r="E73" s="9">
        <v>2</v>
      </c>
      <c r="F73" s="8">
        <v>17.899999999999999</v>
      </c>
      <c r="G73" s="9">
        <v>1.7</v>
      </c>
      <c r="H73" s="8">
        <v>39.4</v>
      </c>
      <c r="I73" s="31">
        <v>2.2000000000000002</v>
      </c>
      <c r="J73" s="47">
        <v>100</v>
      </c>
      <c r="K73" s="148">
        <v>1089</v>
      </c>
      <c r="L73" s="148">
        <v>1279</v>
      </c>
      <c r="M73" s="12">
        <v>2194</v>
      </c>
      <c r="N73" s="12">
        <v>2664</v>
      </c>
    </row>
    <row r="74" spans="1:14" ht="15" customHeight="1" x14ac:dyDescent="0.3">
      <c r="A74" s="5" t="s">
        <v>1</v>
      </c>
      <c r="B74" s="10">
        <v>17.399999999999999</v>
      </c>
      <c r="C74" s="11">
        <v>1.7</v>
      </c>
      <c r="D74" s="10">
        <v>26.3</v>
      </c>
      <c r="E74" s="11">
        <v>2</v>
      </c>
      <c r="F74" s="10">
        <v>19.7</v>
      </c>
      <c r="G74" s="11">
        <v>1.8</v>
      </c>
      <c r="H74" s="10">
        <v>36.5</v>
      </c>
      <c r="I74" s="32">
        <v>2.2000000000000002</v>
      </c>
      <c r="J74" s="48">
        <v>100</v>
      </c>
      <c r="K74" s="149">
        <v>1055</v>
      </c>
      <c r="L74" s="149">
        <v>1238</v>
      </c>
      <c r="M74" s="13">
        <v>2162</v>
      </c>
      <c r="N74" s="13">
        <v>2609</v>
      </c>
    </row>
    <row r="75" spans="1:14" x14ac:dyDescent="0.3">
      <c r="A75" s="2" t="s">
        <v>24</v>
      </c>
      <c r="B75" s="8"/>
      <c r="C75" s="9"/>
      <c r="D75" s="8"/>
      <c r="E75" s="9"/>
      <c r="F75" s="8"/>
      <c r="G75" s="9"/>
      <c r="H75" s="8"/>
      <c r="I75" s="31"/>
      <c r="J75" s="47"/>
      <c r="K75" s="148"/>
      <c r="L75" s="148"/>
      <c r="M75" s="12"/>
      <c r="N75" s="12"/>
    </row>
    <row r="76" spans="1:14" x14ac:dyDescent="0.3">
      <c r="A76" s="5" t="s">
        <v>18</v>
      </c>
      <c r="B76" s="10">
        <v>37.200000000000003</v>
      </c>
      <c r="C76" s="11">
        <v>4.4000000000000004</v>
      </c>
      <c r="D76" s="10">
        <v>32.200000000000003</v>
      </c>
      <c r="E76" s="11">
        <v>4.2</v>
      </c>
      <c r="F76" s="10">
        <v>17.2</v>
      </c>
      <c r="G76" s="11">
        <v>3.3</v>
      </c>
      <c r="H76" s="10">
        <v>13.4</v>
      </c>
      <c r="I76" s="32">
        <v>3.5</v>
      </c>
      <c r="J76" s="48">
        <v>100</v>
      </c>
      <c r="K76" s="149">
        <v>319</v>
      </c>
      <c r="L76" s="149">
        <v>333</v>
      </c>
      <c r="M76" s="13">
        <v>493</v>
      </c>
      <c r="N76" s="13">
        <v>515</v>
      </c>
    </row>
    <row r="77" spans="1:14" x14ac:dyDescent="0.3">
      <c r="A77" s="4" t="s">
        <v>0</v>
      </c>
      <c r="B77" s="8">
        <v>41.1</v>
      </c>
      <c r="C77" s="9">
        <v>6.8</v>
      </c>
      <c r="D77" s="8">
        <v>30.9</v>
      </c>
      <c r="E77" s="9">
        <v>6.3</v>
      </c>
      <c r="F77" s="8">
        <v>14.1</v>
      </c>
      <c r="G77" s="9">
        <v>4.5999999999999996</v>
      </c>
      <c r="H77" s="8">
        <v>13.9</v>
      </c>
      <c r="I77" s="31">
        <v>5.6</v>
      </c>
      <c r="J77" s="47">
        <v>100</v>
      </c>
      <c r="K77" s="148">
        <v>144</v>
      </c>
      <c r="L77" s="148">
        <v>149</v>
      </c>
      <c r="M77" s="12">
        <v>215</v>
      </c>
      <c r="N77" s="12">
        <v>223</v>
      </c>
    </row>
    <row r="78" spans="1:14" x14ac:dyDescent="0.3">
      <c r="A78" s="5" t="s">
        <v>1</v>
      </c>
      <c r="B78" s="10">
        <v>34</v>
      </c>
      <c r="C78" s="11">
        <v>5.7</v>
      </c>
      <c r="D78" s="10">
        <v>33.299999999999997</v>
      </c>
      <c r="E78" s="11">
        <v>5.7</v>
      </c>
      <c r="F78" s="10">
        <v>19.7</v>
      </c>
      <c r="G78" s="11">
        <v>4.7</v>
      </c>
      <c r="H78" s="10">
        <v>13</v>
      </c>
      <c r="I78" s="32">
        <v>4.4000000000000004</v>
      </c>
      <c r="J78" s="46">
        <v>100</v>
      </c>
      <c r="K78" s="149">
        <v>175</v>
      </c>
      <c r="L78" s="149">
        <v>184</v>
      </c>
      <c r="M78" s="13">
        <v>278</v>
      </c>
      <c r="N78" s="13">
        <v>292</v>
      </c>
    </row>
    <row r="79" spans="1:14" x14ac:dyDescent="0.3">
      <c r="A79" s="2" t="s">
        <v>25</v>
      </c>
      <c r="B79" s="8"/>
      <c r="C79" s="9"/>
      <c r="D79" s="8"/>
      <c r="E79" s="9"/>
      <c r="F79" s="8"/>
      <c r="G79" s="9"/>
      <c r="H79" s="8"/>
      <c r="I79" s="31"/>
      <c r="J79" s="47"/>
      <c r="K79" s="148"/>
      <c r="L79" s="148"/>
      <c r="M79" s="12"/>
      <c r="N79" s="12"/>
    </row>
    <row r="80" spans="1:14" x14ac:dyDescent="0.3">
      <c r="A80" s="5" t="s">
        <v>18</v>
      </c>
      <c r="B80" s="10">
        <v>16.399999999999999</v>
      </c>
      <c r="C80" s="11">
        <v>3</v>
      </c>
      <c r="D80" s="10">
        <v>32.299999999999997</v>
      </c>
      <c r="E80" s="11">
        <v>3.9</v>
      </c>
      <c r="F80" s="10">
        <v>19</v>
      </c>
      <c r="G80" s="11">
        <v>3.1</v>
      </c>
      <c r="H80" s="10">
        <v>32.200000000000003</v>
      </c>
      <c r="I80" s="32">
        <v>4.0999999999999996</v>
      </c>
      <c r="J80" s="48">
        <v>100</v>
      </c>
      <c r="K80" s="149">
        <v>428</v>
      </c>
      <c r="L80" s="149">
        <v>476</v>
      </c>
      <c r="M80" s="13">
        <v>609</v>
      </c>
      <c r="N80" s="13">
        <v>678</v>
      </c>
    </row>
    <row r="81" spans="1:14" x14ac:dyDescent="0.3">
      <c r="A81" s="4" t="s">
        <v>0</v>
      </c>
      <c r="B81" s="8">
        <v>17</v>
      </c>
      <c r="C81" s="9">
        <v>4.4000000000000004</v>
      </c>
      <c r="D81" s="8">
        <v>32.4</v>
      </c>
      <c r="E81" s="9">
        <v>5.4</v>
      </c>
      <c r="F81" s="8">
        <v>18.899999999999999</v>
      </c>
      <c r="G81" s="9">
        <v>4.4000000000000004</v>
      </c>
      <c r="H81" s="8">
        <v>31.7</v>
      </c>
      <c r="I81" s="31">
        <v>5.6</v>
      </c>
      <c r="J81" s="47">
        <v>100</v>
      </c>
      <c r="K81" s="148">
        <v>217</v>
      </c>
      <c r="L81" s="148">
        <v>238</v>
      </c>
      <c r="M81" s="12">
        <v>298</v>
      </c>
      <c r="N81" s="12">
        <v>328</v>
      </c>
    </row>
    <row r="82" spans="1:14" x14ac:dyDescent="0.3">
      <c r="A82" s="5" t="s">
        <v>1</v>
      </c>
      <c r="B82" s="10">
        <v>15.8</v>
      </c>
      <c r="C82" s="11">
        <v>4.0999999999999996</v>
      </c>
      <c r="D82" s="10">
        <v>32.299999999999997</v>
      </c>
      <c r="E82" s="11">
        <v>5.5</v>
      </c>
      <c r="F82" s="10">
        <v>19.2</v>
      </c>
      <c r="G82" s="11">
        <v>4.5</v>
      </c>
      <c r="H82" s="10">
        <v>32.799999999999997</v>
      </c>
      <c r="I82" s="32">
        <v>5.9</v>
      </c>
      <c r="J82" s="46">
        <v>100</v>
      </c>
      <c r="K82" s="149">
        <v>212</v>
      </c>
      <c r="L82" s="149">
        <v>238</v>
      </c>
      <c r="M82" s="13">
        <v>311</v>
      </c>
      <c r="N82" s="13">
        <v>350</v>
      </c>
    </row>
    <row r="83" spans="1:14" x14ac:dyDescent="0.3">
      <c r="A83" s="2" t="s">
        <v>26</v>
      </c>
      <c r="B83" s="8"/>
      <c r="C83" s="9"/>
      <c r="D83" s="8"/>
      <c r="E83" s="9"/>
      <c r="F83" s="8"/>
      <c r="G83" s="9"/>
      <c r="H83" s="8"/>
      <c r="I83" s="31"/>
      <c r="J83" s="47"/>
      <c r="K83" s="148"/>
      <c r="L83" s="148"/>
      <c r="M83" s="12"/>
      <c r="N83" s="12"/>
    </row>
    <row r="84" spans="1:14" x14ac:dyDescent="0.3">
      <c r="A84" s="5" t="s">
        <v>18</v>
      </c>
      <c r="B84" s="10">
        <v>12.5</v>
      </c>
      <c r="C84" s="11">
        <v>1.2</v>
      </c>
      <c r="D84" s="10">
        <v>23</v>
      </c>
      <c r="E84" s="11">
        <v>1.5</v>
      </c>
      <c r="F84" s="10">
        <v>19.100000000000001</v>
      </c>
      <c r="G84" s="11">
        <v>1.5</v>
      </c>
      <c r="H84" s="10">
        <v>45.4</v>
      </c>
      <c r="I84" s="32">
        <v>1.9</v>
      </c>
      <c r="J84" s="48">
        <v>100</v>
      </c>
      <c r="K84" s="149">
        <v>1397</v>
      </c>
      <c r="L84" s="149">
        <v>1708</v>
      </c>
      <c r="M84" s="13">
        <v>3254</v>
      </c>
      <c r="N84" s="13">
        <v>4080</v>
      </c>
    </row>
    <row r="85" spans="1:14" x14ac:dyDescent="0.3">
      <c r="A85" s="4" t="s">
        <v>0</v>
      </c>
      <c r="B85" s="8">
        <v>11.4</v>
      </c>
      <c r="C85" s="9">
        <v>1.6</v>
      </c>
      <c r="D85" s="8">
        <v>23.4</v>
      </c>
      <c r="E85" s="9">
        <v>2.2000000000000002</v>
      </c>
      <c r="F85" s="8">
        <v>18.399999999999999</v>
      </c>
      <c r="G85" s="9">
        <v>2</v>
      </c>
      <c r="H85" s="8">
        <v>46.8</v>
      </c>
      <c r="I85" s="31">
        <v>2.6</v>
      </c>
      <c r="J85" s="47">
        <v>100</v>
      </c>
      <c r="K85" s="148">
        <v>729</v>
      </c>
      <c r="L85" s="148">
        <v>892</v>
      </c>
      <c r="M85" s="12">
        <v>1681</v>
      </c>
      <c r="N85" s="12">
        <v>2113</v>
      </c>
    </row>
    <row r="86" spans="1:14" x14ac:dyDescent="0.3">
      <c r="A86" s="5" t="s">
        <v>1</v>
      </c>
      <c r="B86" s="10">
        <v>13.6</v>
      </c>
      <c r="C86" s="11">
        <v>1.8</v>
      </c>
      <c r="D86" s="10">
        <v>22.6</v>
      </c>
      <c r="E86" s="11">
        <v>2.2000000000000002</v>
      </c>
      <c r="F86" s="10">
        <v>19.899999999999999</v>
      </c>
      <c r="G86" s="11">
        <v>2.1</v>
      </c>
      <c r="H86" s="10">
        <v>43.9</v>
      </c>
      <c r="I86" s="32">
        <v>2.7</v>
      </c>
      <c r="J86" s="46">
        <v>100</v>
      </c>
      <c r="K86" s="149">
        <v>668</v>
      </c>
      <c r="L86" s="149">
        <v>816</v>
      </c>
      <c r="M86" s="13">
        <v>1573</v>
      </c>
      <c r="N86" s="13">
        <v>1967</v>
      </c>
    </row>
    <row r="87" spans="1:14" x14ac:dyDescent="0.3">
      <c r="A87" s="2" t="s">
        <v>47</v>
      </c>
      <c r="B87" s="8"/>
      <c r="C87" s="9"/>
      <c r="D87" s="8"/>
      <c r="E87" s="9"/>
      <c r="F87" s="8"/>
      <c r="G87" s="9"/>
      <c r="H87" s="8"/>
      <c r="I87" s="31"/>
      <c r="J87" s="47"/>
      <c r="K87" s="148"/>
      <c r="L87" s="148"/>
      <c r="M87" s="12"/>
      <c r="N87" s="12"/>
    </row>
    <row r="88" spans="1:14" x14ac:dyDescent="0.3">
      <c r="A88" s="5" t="s">
        <v>18</v>
      </c>
      <c r="B88" s="10">
        <v>21.8</v>
      </c>
      <c r="C88" s="11">
        <v>2.2999999999999998</v>
      </c>
      <c r="D88" s="10">
        <v>31.8</v>
      </c>
      <c r="E88" s="11">
        <v>2.5</v>
      </c>
      <c r="F88" s="10">
        <v>16.899999999999999</v>
      </c>
      <c r="G88" s="11">
        <v>2</v>
      </c>
      <c r="H88" s="10">
        <v>29.5</v>
      </c>
      <c r="I88" s="32">
        <v>2.6</v>
      </c>
      <c r="J88" s="48">
        <v>100</v>
      </c>
      <c r="K88" s="149">
        <v>943</v>
      </c>
      <c r="L88" s="149">
        <v>1006</v>
      </c>
      <c r="M88" s="13">
        <v>1366</v>
      </c>
      <c r="N88" s="13">
        <v>1453</v>
      </c>
    </row>
    <row r="89" spans="1:14" x14ac:dyDescent="0.3">
      <c r="A89" s="4" t="s">
        <v>0</v>
      </c>
      <c r="B89" s="8">
        <v>20.8</v>
      </c>
      <c r="C89" s="9">
        <v>3.1</v>
      </c>
      <c r="D89" s="8">
        <v>31.1</v>
      </c>
      <c r="E89" s="9">
        <v>3.4</v>
      </c>
      <c r="F89" s="8">
        <v>16.600000000000001</v>
      </c>
      <c r="G89" s="9">
        <v>2.7</v>
      </c>
      <c r="H89" s="8">
        <v>31.5</v>
      </c>
      <c r="I89" s="31">
        <v>3.6</v>
      </c>
      <c r="J89" s="47">
        <v>100</v>
      </c>
      <c r="K89" s="148">
        <v>521</v>
      </c>
      <c r="L89" s="148">
        <v>558</v>
      </c>
      <c r="M89" s="12">
        <v>717</v>
      </c>
      <c r="N89" s="12">
        <v>762</v>
      </c>
    </row>
    <row r="90" spans="1:14" ht="15" customHeight="1" x14ac:dyDescent="0.3">
      <c r="A90" s="5" t="s">
        <v>1</v>
      </c>
      <c r="B90" s="10">
        <v>22.6</v>
      </c>
      <c r="C90" s="11">
        <v>3.3</v>
      </c>
      <c r="D90" s="10">
        <v>32.200000000000003</v>
      </c>
      <c r="E90" s="11">
        <v>3.6</v>
      </c>
      <c r="F90" s="10">
        <v>17.3</v>
      </c>
      <c r="G90" s="11">
        <v>2.8</v>
      </c>
      <c r="H90" s="10">
        <v>27.9</v>
      </c>
      <c r="I90" s="32">
        <v>3.6</v>
      </c>
      <c r="J90" s="46">
        <v>100</v>
      </c>
      <c r="K90" s="149">
        <v>442</v>
      </c>
      <c r="L90" s="149">
        <v>469</v>
      </c>
      <c r="M90" s="13">
        <v>679</v>
      </c>
      <c r="N90" s="13">
        <v>722</v>
      </c>
    </row>
    <row r="91" spans="1:14" x14ac:dyDescent="0.3">
      <c r="A91" s="2" t="s">
        <v>48</v>
      </c>
      <c r="B91" s="8"/>
      <c r="C91" s="9"/>
      <c r="D91" s="8"/>
      <c r="E91" s="9"/>
      <c r="F91" s="8"/>
      <c r="G91" s="9"/>
      <c r="H91" s="8"/>
      <c r="I91" s="31"/>
      <c r="J91" s="47"/>
      <c r="K91" s="148"/>
      <c r="L91" s="148"/>
      <c r="M91" s="12"/>
      <c r="N91" s="12"/>
    </row>
    <row r="92" spans="1:14" x14ac:dyDescent="0.3">
      <c r="A92" s="5" t="s">
        <v>18</v>
      </c>
      <c r="B92" s="10">
        <v>13.8</v>
      </c>
      <c r="C92" s="11">
        <v>1.7</v>
      </c>
      <c r="D92" s="10">
        <v>30.6</v>
      </c>
      <c r="E92" s="11">
        <v>2.2999999999999998</v>
      </c>
      <c r="F92" s="10">
        <v>21</v>
      </c>
      <c r="G92" s="11">
        <v>2</v>
      </c>
      <c r="H92" s="10">
        <v>34.6</v>
      </c>
      <c r="I92" s="32">
        <v>2.4</v>
      </c>
      <c r="J92" s="48">
        <v>100</v>
      </c>
      <c r="K92" s="149">
        <v>1083</v>
      </c>
      <c r="L92" s="149">
        <v>1174</v>
      </c>
      <c r="M92" s="13">
        <v>1615</v>
      </c>
      <c r="N92" s="13">
        <v>1757</v>
      </c>
    </row>
    <row r="93" spans="1:14" ht="15" customHeight="1" x14ac:dyDescent="0.3">
      <c r="A93" s="4" t="s">
        <v>0</v>
      </c>
      <c r="B93" s="8">
        <v>14.5</v>
      </c>
      <c r="C93" s="9">
        <v>2.6</v>
      </c>
      <c r="D93" s="8">
        <v>30</v>
      </c>
      <c r="E93" s="9">
        <v>3.4</v>
      </c>
      <c r="F93" s="8">
        <v>21.2</v>
      </c>
      <c r="G93" s="9">
        <v>3</v>
      </c>
      <c r="H93" s="8">
        <v>34.4</v>
      </c>
      <c r="I93" s="31">
        <v>3.5</v>
      </c>
      <c r="J93" s="47">
        <v>100</v>
      </c>
      <c r="K93" s="148">
        <v>534</v>
      </c>
      <c r="L93" s="148">
        <v>578</v>
      </c>
      <c r="M93" s="12">
        <v>768</v>
      </c>
      <c r="N93" s="12">
        <v>832</v>
      </c>
    </row>
    <row r="94" spans="1:14" x14ac:dyDescent="0.3">
      <c r="A94" s="5" t="s">
        <v>1</v>
      </c>
      <c r="B94" s="10">
        <v>13.1</v>
      </c>
      <c r="C94" s="11">
        <v>2.4</v>
      </c>
      <c r="D94" s="10">
        <v>31.3</v>
      </c>
      <c r="E94" s="11">
        <v>3.2</v>
      </c>
      <c r="F94" s="10">
        <v>20.8</v>
      </c>
      <c r="G94" s="11">
        <v>2.8</v>
      </c>
      <c r="H94" s="10">
        <v>34.799999999999997</v>
      </c>
      <c r="I94" s="32">
        <v>3.4</v>
      </c>
      <c r="J94" s="48">
        <v>100</v>
      </c>
      <c r="K94" s="149">
        <v>549</v>
      </c>
      <c r="L94" s="149">
        <v>595</v>
      </c>
      <c r="M94" s="13">
        <v>847</v>
      </c>
      <c r="N94" s="13">
        <v>925</v>
      </c>
    </row>
    <row r="95" spans="1:14" ht="15" customHeight="1" x14ac:dyDescent="0.3">
      <c r="A95" s="2" t="s">
        <v>29</v>
      </c>
      <c r="B95" s="8"/>
      <c r="C95" s="9"/>
      <c r="D95" s="8"/>
      <c r="E95" s="9"/>
      <c r="F95" s="8"/>
      <c r="G95" s="9"/>
      <c r="H95" s="8"/>
      <c r="I95" s="31"/>
      <c r="J95" s="47"/>
      <c r="K95" s="148"/>
      <c r="L95" s="148"/>
      <c r="M95" s="12"/>
      <c r="N95" s="12"/>
    </row>
    <row r="96" spans="1:14" x14ac:dyDescent="0.3">
      <c r="A96" s="3" t="s">
        <v>30</v>
      </c>
      <c r="B96" s="10"/>
      <c r="C96" s="11"/>
      <c r="D96" s="10"/>
      <c r="E96" s="11"/>
      <c r="F96" s="10"/>
      <c r="G96" s="11"/>
      <c r="H96" s="10"/>
      <c r="I96" s="32"/>
      <c r="J96" s="48"/>
      <c r="K96" s="149"/>
      <c r="L96" s="149"/>
      <c r="M96" s="13"/>
      <c r="N96" s="13"/>
    </row>
    <row r="97" spans="1:14" ht="15" customHeight="1" x14ac:dyDescent="0.3">
      <c r="A97" s="4" t="s">
        <v>18</v>
      </c>
      <c r="B97" s="8">
        <v>20.100000000000001</v>
      </c>
      <c r="C97" s="9">
        <v>2.1</v>
      </c>
      <c r="D97" s="8">
        <v>14.7</v>
      </c>
      <c r="E97" s="9">
        <v>1.8</v>
      </c>
      <c r="F97" s="8">
        <v>8.6</v>
      </c>
      <c r="G97" s="9">
        <v>1.4</v>
      </c>
      <c r="H97" s="8">
        <v>56.6</v>
      </c>
      <c r="I97" s="31">
        <v>2.5</v>
      </c>
      <c r="J97" s="47">
        <v>100</v>
      </c>
      <c r="K97" s="148">
        <v>1298</v>
      </c>
      <c r="L97" s="148">
        <v>1555</v>
      </c>
      <c r="M97" s="12">
        <v>1698</v>
      </c>
      <c r="N97" s="12">
        <v>2040</v>
      </c>
    </row>
    <row r="98" spans="1:14" x14ac:dyDescent="0.3">
      <c r="A98" s="5" t="s">
        <v>0</v>
      </c>
      <c r="B98" s="10">
        <v>20.8</v>
      </c>
      <c r="C98" s="11">
        <v>3.1</v>
      </c>
      <c r="D98" s="10">
        <v>14.7</v>
      </c>
      <c r="E98" s="11">
        <v>2.7</v>
      </c>
      <c r="F98" s="10">
        <v>8.8000000000000007</v>
      </c>
      <c r="G98" s="11">
        <v>2.1</v>
      </c>
      <c r="H98" s="10">
        <v>55.6</v>
      </c>
      <c r="I98" s="32">
        <v>3.8</v>
      </c>
      <c r="J98" s="48">
        <v>100</v>
      </c>
      <c r="K98" s="149">
        <v>607</v>
      </c>
      <c r="L98" s="149">
        <v>734</v>
      </c>
      <c r="M98" s="13">
        <v>767</v>
      </c>
      <c r="N98" s="13">
        <v>932</v>
      </c>
    </row>
    <row r="99" spans="1:14" ht="15" customHeight="1" x14ac:dyDescent="0.3">
      <c r="A99" s="4" t="s">
        <v>1</v>
      </c>
      <c r="B99" s="8">
        <v>19.399999999999999</v>
      </c>
      <c r="C99" s="9">
        <v>2.7</v>
      </c>
      <c r="D99" s="8">
        <v>14.6</v>
      </c>
      <c r="E99" s="9">
        <v>2.5</v>
      </c>
      <c r="F99" s="8">
        <v>8.4</v>
      </c>
      <c r="G99" s="9">
        <v>1.9</v>
      </c>
      <c r="H99" s="8">
        <v>57.5</v>
      </c>
      <c r="I99" s="31">
        <v>3.4</v>
      </c>
      <c r="J99" s="47">
        <v>100</v>
      </c>
      <c r="K99" s="148">
        <v>691</v>
      </c>
      <c r="L99" s="148">
        <v>821</v>
      </c>
      <c r="M99" s="12">
        <v>931</v>
      </c>
      <c r="N99" s="12">
        <v>1108</v>
      </c>
    </row>
    <row r="100" spans="1:14" x14ac:dyDescent="0.3">
      <c r="A100" s="3" t="s">
        <v>31</v>
      </c>
      <c r="B100" s="10"/>
      <c r="C100" s="11"/>
      <c r="D100" s="10"/>
      <c r="E100" s="11"/>
      <c r="F100" s="10"/>
      <c r="G100" s="11"/>
      <c r="H100" s="10"/>
      <c r="I100" s="32"/>
      <c r="J100" s="48"/>
      <c r="K100" s="149"/>
      <c r="L100" s="149"/>
      <c r="M100" s="13"/>
      <c r="N100" s="13"/>
    </row>
    <row r="101" spans="1:14" ht="15" customHeight="1" x14ac:dyDescent="0.3">
      <c r="A101" s="4" t="s">
        <v>18</v>
      </c>
      <c r="B101" s="8">
        <v>18</v>
      </c>
      <c r="C101" s="9">
        <v>2.1</v>
      </c>
      <c r="D101" s="8">
        <v>12.2</v>
      </c>
      <c r="E101" s="9">
        <v>1.9</v>
      </c>
      <c r="F101" s="8">
        <v>8.1999999999999993</v>
      </c>
      <c r="G101" s="9">
        <v>1.5</v>
      </c>
      <c r="H101" s="8">
        <v>61.6</v>
      </c>
      <c r="I101" s="31">
        <v>2.7</v>
      </c>
      <c r="J101" s="47">
        <v>100</v>
      </c>
      <c r="K101" s="148">
        <v>1135</v>
      </c>
      <c r="L101" s="148">
        <v>1349</v>
      </c>
      <c r="M101" s="12">
        <v>1469</v>
      </c>
      <c r="N101" s="12">
        <v>1758</v>
      </c>
    </row>
    <row r="102" spans="1:14" x14ac:dyDescent="0.3">
      <c r="A102" s="5" t="s">
        <v>0</v>
      </c>
      <c r="B102" s="10">
        <v>18.899999999999999</v>
      </c>
      <c r="C102" s="11">
        <v>3.3</v>
      </c>
      <c r="D102" s="10">
        <v>12.1</v>
      </c>
      <c r="E102" s="11">
        <v>2.7</v>
      </c>
      <c r="F102" s="10">
        <v>8.4</v>
      </c>
      <c r="G102" s="11">
        <v>2.2000000000000002</v>
      </c>
      <c r="H102" s="10">
        <v>60.6</v>
      </c>
      <c r="I102" s="32">
        <v>4</v>
      </c>
      <c r="J102" s="48">
        <v>100</v>
      </c>
      <c r="K102" s="149">
        <v>527</v>
      </c>
      <c r="L102" s="149">
        <v>628</v>
      </c>
      <c r="M102" s="13">
        <v>657</v>
      </c>
      <c r="N102" s="13">
        <v>790</v>
      </c>
    </row>
    <row r="103" spans="1:14" ht="15" customHeight="1" x14ac:dyDescent="0.3">
      <c r="A103" s="4" t="s">
        <v>1</v>
      </c>
      <c r="B103" s="8">
        <v>17.2</v>
      </c>
      <c r="C103" s="9">
        <v>2.8</v>
      </c>
      <c r="D103" s="8">
        <v>12.3</v>
      </c>
      <c r="E103" s="9">
        <v>2.5</v>
      </c>
      <c r="F103" s="8">
        <v>8</v>
      </c>
      <c r="G103" s="9">
        <v>2</v>
      </c>
      <c r="H103" s="8">
        <v>62.6</v>
      </c>
      <c r="I103" s="31">
        <v>3.6</v>
      </c>
      <c r="J103" s="47">
        <v>100</v>
      </c>
      <c r="K103" s="148">
        <v>609</v>
      </c>
      <c r="L103" s="148">
        <v>722</v>
      </c>
      <c r="M103" s="12">
        <v>812</v>
      </c>
      <c r="N103" s="12">
        <v>968</v>
      </c>
    </row>
    <row r="104" spans="1:14" x14ac:dyDescent="0.3">
      <c r="A104" s="3" t="s">
        <v>32</v>
      </c>
      <c r="B104" s="10"/>
      <c r="C104" s="11"/>
      <c r="D104" s="10"/>
      <c r="E104" s="11"/>
      <c r="F104" s="10"/>
      <c r="G104" s="11"/>
      <c r="H104" s="10"/>
      <c r="I104" s="32"/>
      <c r="J104" s="48"/>
      <c r="K104" s="149"/>
      <c r="L104" s="149"/>
      <c r="M104" s="13"/>
      <c r="N104" s="13"/>
    </row>
    <row r="105" spans="1:14" ht="15" customHeight="1" x14ac:dyDescent="0.3">
      <c r="A105" s="4" t="s">
        <v>18</v>
      </c>
      <c r="B105" s="8">
        <v>34.9</v>
      </c>
      <c r="C105" s="9">
        <v>6.5</v>
      </c>
      <c r="D105" s="8">
        <v>31.8</v>
      </c>
      <c r="E105" s="9">
        <v>6.3</v>
      </c>
      <c r="F105" s="8">
        <v>11.5</v>
      </c>
      <c r="G105" s="9">
        <v>3.9</v>
      </c>
      <c r="H105" s="8">
        <v>21.8</v>
      </c>
      <c r="I105" s="31">
        <v>5.4</v>
      </c>
      <c r="J105" s="47">
        <v>100</v>
      </c>
      <c r="K105" s="148">
        <v>163</v>
      </c>
      <c r="L105" s="148">
        <v>205</v>
      </c>
      <c r="M105" s="12">
        <v>229</v>
      </c>
      <c r="N105" s="12">
        <v>282</v>
      </c>
    </row>
    <row r="106" spans="1:14" x14ac:dyDescent="0.3">
      <c r="A106" s="5" t="s">
        <v>0</v>
      </c>
      <c r="B106" s="10">
        <v>33.700000000000003</v>
      </c>
      <c r="C106" s="11">
        <v>9.1999999999999993</v>
      </c>
      <c r="D106" s="10">
        <v>31.9</v>
      </c>
      <c r="E106" s="11">
        <v>9</v>
      </c>
      <c r="F106" s="10">
        <v>11.5</v>
      </c>
      <c r="G106" s="11">
        <v>5.8</v>
      </c>
      <c r="H106" s="10">
        <v>23</v>
      </c>
      <c r="I106" s="32">
        <v>8.1</v>
      </c>
      <c r="J106" s="48">
        <v>100</v>
      </c>
      <c r="K106" s="149">
        <v>80</v>
      </c>
      <c r="L106" s="149">
        <v>106</v>
      </c>
      <c r="M106" s="13">
        <v>110</v>
      </c>
      <c r="N106" s="13">
        <v>142</v>
      </c>
    </row>
    <row r="107" spans="1:14" ht="15" customHeight="1" x14ac:dyDescent="0.3">
      <c r="A107" s="4" t="s">
        <v>1</v>
      </c>
      <c r="B107" s="8">
        <v>36.200000000000003</v>
      </c>
      <c r="C107" s="9">
        <v>9.1</v>
      </c>
      <c r="D107" s="8">
        <v>31.6</v>
      </c>
      <c r="E107" s="9">
        <v>8.8000000000000007</v>
      </c>
      <c r="F107" s="8">
        <v>11.6</v>
      </c>
      <c r="G107" s="9">
        <v>5.4</v>
      </c>
      <c r="H107" s="8">
        <v>20.5</v>
      </c>
      <c r="I107" s="31">
        <v>7.3</v>
      </c>
      <c r="J107" s="47">
        <v>100</v>
      </c>
      <c r="K107" s="148">
        <v>82</v>
      </c>
      <c r="L107" s="148">
        <v>99</v>
      </c>
      <c r="M107" s="12">
        <v>119</v>
      </c>
      <c r="N107" s="12">
        <v>140</v>
      </c>
    </row>
    <row r="108" spans="1:14" x14ac:dyDescent="0.3">
      <c r="A108" s="3" t="s">
        <v>33</v>
      </c>
      <c r="B108" s="10"/>
      <c r="C108" s="11"/>
      <c r="D108" s="10"/>
      <c r="E108" s="11"/>
      <c r="F108" s="10"/>
      <c r="G108" s="11"/>
      <c r="H108" s="10"/>
      <c r="I108" s="32"/>
      <c r="J108" s="48"/>
      <c r="K108" s="149"/>
      <c r="L108" s="149"/>
      <c r="M108" s="13"/>
      <c r="N108" s="13"/>
    </row>
    <row r="109" spans="1:14" ht="15" customHeight="1" x14ac:dyDescent="0.3">
      <c r="A109" s="2" t="s">
        <v>34</v>
      </c>
      <c r="B109" s="8"/>
      <c r="C109" s="9"/>
      <c r="D109" s="8"/>
      <c r="E109" s="9"/>
      <c r="F109" s="8"/>
      <c r="G109" s="9"/>
      <c r="H109" s="8"/>
      <c r="I109" s="31"/>
      <c r="J109" s="47"/>
      <c r="K109" s="148"/>
      <c r="L109" s="148"/>
      <c r="M109" s="12"/>
      <c r="N109" s="12"/>
    </row>
    <row r="110" spans="1:14" x14ac:dyDescent="0.3">
      <c r="A110" s="5" t="s">
        <v>18</v>
      </c>
      <c r="B110" s="10">
        <v>20.3</v>
      </c>
      <c r="C110" s="11">
        <v>0.9</v>
      </c>
      <c r="D110" s="10">
        <v>32.299999999999997</v>
      </c>
      <c r="E110" s="11">
        <v>1</v>
      </c>
      <c r="F110" s="10">
        <v>19.7</v>
      </c>
      <c r="G110" s="11">
        <v>0.8</v>
      </c>
      <c r="H110" s="10">
        <v>27.7</v>
      </c>
      <c r="I110" s="32">
        <v>0.9</v>
      </c>
      <c r="J110" s="48">
        <v>100</v>
      </c>
      <c r="K110" s="149">
        <v>5289</v>
      </c>
      <c r="L110" s="149">
        <v>6314</v>
      </c>
      <c r="M110" s="13">
        <v>9564</v>
      </c>
      <c r="N110" s="13">
        <v>11627</v>
      </c>
    </row>
    <row r="111" spans="1:14" ht="15" customHeight="1" x14ac:dyDescent="0.3">
      <c r="A111" s="4" t="s">
        <v>0</v>
      </c>
      <c r="B111" s="8">
        <v>20.3</v>
      </c>
      <c r="C111" s="9">
        <v>1.2</v>
      </c>
      <c r="D111" s="8">
        <v>32</v>
      </c>
      <c r="E111" s="9">
        <v>1.4</v>
      </c>
      <c r="F111" s="8">
        <v>19.7</v>
      </c>
      <c r="G111" s="9">
        <v>1.2</v>
      </c>
      <c r="H111" s="8">
        <v>28</v>
      </c>
      <c r="I111" s="31">
        <v>1.3</v>
      </c>
      <c r="J111" s="47">
        <v>100</v>
      </c>
      <c r="K111" s="148">
        <v>2669</v>
      </c>
      <c r="L111" s="148">
        <v>3168</v>
      </c>
      <c r="M111" s="12">
        <v>4567</v>
      </c>
      <c r="N111" s="12">
        <v>5508</v>
      </c>
    </row>
    <row r="112" spans="1:14" x14ac:dyDescent="0.3">
      <c r="A112" s="5" t="s">
        <v>1</v>
      </c>
      <c r="B112" s="10">
        <v>20.3</v>
      </c>
      <c r="C112" s="11">
        <v>1.2</v>
      </c>
      <c r="D112" s="10">
        <v>32.700000000000003</v>
      </c>
      <c r="E112" s="11">
        <v>1.4</v>
      </c>
      <c r="F112" s="10">
        <v>19.600000000000001</v>
      </c>
      <c r="G112" s="11">
        <v>1.2</v>
      </c>
      <c r="H112" s="10">
        <v>27.4</v>
      </c>
      <c r="I112" s="32">
        <v>1.3</v>
      </c>
      <c r="J112" s="48">
        <v>100</v>
      </c>
      <c r="K112" s="149">
        <v>2621</v>
      </c>
      <c r="L112" s="149">
        <v>3146</v>
      </c>
      <c r="M112" s="13">
        <v>4997</v>
      </c>
      <c r="N112" s="13">
        <v>6119</v>
      </c>
    </row>
    <row r="113" spans="1:14" ht="15" customHeight="1" x14ac:dyDescent="0.3">
      <c r="A113" s="2" t="s">
        <v>35</v>
      </c>
      <c r="B113" s="8"/>
      <c r="C113" s="9"/>
      <c r="D113" s="8"/>
      <c r="E113" s="9"/>
      <c r="F113" s="8"/>
      <c r="G113" s="9"/>
      <c r="H113" s="8"/>
      <c r="I113" s="31"/>
      <c r="J113" s="47"/>
      <c r="K113" s="148"/>
      <c r="L113" s="148"/>
      <c r="M113" s="12"/>
      <c r="N113" s="12"/>
    </row>
    <row r="114" spans="1:14" x14ac:dyDescent="0.3">
      <c r="A114" s="5" t="s">
        <v>18</v>
      </c>
      <c r="B114" s="10">
        <v>19.5</v>
      </c>
      <c r="C114" s="11">
        <v>3.1</v>
      </c>
      <c r="D114" s="10">
        <v>37.200000000000003</v>
      </c>
      <c r="E114" s="11">
        <v>3.8</v>
      </c>
      <c r="F114" s="10">
        <v>19.3</v>
      </c>
      <c r="G114" s="11">
        <v>3.1</v>
      </c>
      <c r="H114" s="10">
        <v>24</v>
      </c>
      <c r="I114" s="32">
        <v>3.4</v>
      </c>
      <c r="J114" s="48">
        <v>100</v>
      </c>
      <c r="K114" s="149">
        <v>445</v>
      </c>
      <c r="L114" s="149">
        <v>526</v>
      </c>
      <c r="M114" s="13">
        <v>691</v>
      </c>
      <c r="N114" s="13">
        <v>815</v>
      </c>
    </row>
    <row r="115" spans="1:14" ht="15" customHeight="1" x14ac:dyDescent="0.3">
      <c r="A115" s="4" t="s">
        <v>0</v>
      </c>
      <c r="B115" s="8">
        <v>18</v>
      </c>
      <c r="C115" s="9">
        <v>4.4000000000000004</v>
      </c>
      <c r="D115" s="8">
        <v>36.5</v>
      </c>
      <c r="E115" s="9">
        <v>5.5</v>
      </c>
      <c r="F115" s="8">
        <v>21</v>
      </c>
      <c r="G115" s="9">
        <v>4.7</v>
      </c>
      <c r="H115" s="8">
        <v>24.6</v>
      </c>
      <c r="I115" s="31">
        <v>4.9000000000000004</v>
      </c>
      <c r="J115" s="47">
        <v>100</v>
      </c>
      <c r="K115" s="148">
        <v>215</v>
      </c>
      <c r="L115" s="148">
        <v>263</v>
      </c>
      <c r="M115" s="12">
        <v>319</v>
      </c>
      <c r="N115" s="12">
        <v>387</v>
      </c>
    </row>
    <row r="116" spans="1:14" x14ac:dyDescent="0.3">
      <c r="A116" s="5" t="s">
        <v>1</v>
      </c>
      <c r="B116" s="10">
        <v>20.9</v>
      </c>
      <c r="C116" s="11">
        <v>4.4000000000000004</v>
      </c>
      <c r="D116" s="10">
        <v>37.9</v>
      </c>
      <c r="E116" s="11">
        <v>5.2</v>
      </c>
      <c r="F116" s="10">
        <v>17.8</v>
      </c>
      <c r="G116" s="11">
        <v>3.9</v>
      </c>
      <c r="H116" s="10">
        <v>23.4</v>
      </c>
      <c r="I116" s="32">
        <v>4.5999999999999996</v>
      </c>
      <c r="J116" s="48">
        <v>100</v>
      </c>
      <c r="K116" s="149">
        <v>229</v>
      </c>
      <c r="L116" s="149">
        <v>263</v>
      </c>
      <c r="M116" s="13">
        <v>372</v>
      </c>
      <c r="N116" s="13">
        <v>428</v>
      </c>
    </row>
    <row r="117" spans="1:14" ht="15" customHeight="1" x14ac:dyDescent="0.3">
      <c r="A117" s="2" t="s">
        <v>36</v>
      </c>
      <c r="B117" s="8"/>
      <c r="C117" s="9"/>
      <c r="D117" s="8"/>
      <c r="E117" s="9"/>
      <c r="F117" s="8"/>
      <c r="G117" s="9"/>
      <c r="H117" s="8"/>
      <c r="I117" s="31"/>
      <c r="J117" s="47"/>
      <c r="K117" s="148"/>
      <c r="L117" s="148"/>
      <c r="M117" s="12"/>
      <c r="N117" s="12"/>
    </row>
    <row r="118" spans="1:14" x14ac:dyDescent="0.3">
      <c r="A118" s="5" t="s">
        <v>18</v>
      </c>
      <c r="B118" s="10">
        <v>20.399999999999999</v>
      </c>
      <c r="C118" s="11">
        <v>0.9</v>
      </c>
      <c r="D118" s="10">
        <v>31.9</v>
      </c>
      <c r="E118" s="11">
        <v>1</v>
      </c>
      <c r="F118" s="10">
        <v>19.7</v>
      </c>
      <c r="G118" s="11">
        <v>0.9</v>
      </c>
      <c r="H118" s="10">
        <v>28</v>
      </c>
      <c r="I118" s="32">
        <v>1</v>
      </c>
      <c r="J118" s="48">
        <v>100</v>
      </c>
      <c r="K118" s="149">
        <v>4845</v>
      </c>
      <c r="L118" s="149">
        <v>5787</v>
      </c>
      <c r="M118" s="13">
        <v>8873</v>
      </c>
      <c r="N118" s="13">
        <v>10812</v>
      </c>
    </row>
    <row r="119" spans="1:14" ht="15" customHeight="1" x14ac:dyDescent="0.3">
      <c r="A119" s="4" t="s">
        <v>0</v>
      </c>
      <c r="B119" s="8">
        <v>20.6</v>
      </c>
      <c r="C119" s="9">
        <v>1.3</v>
      </c>
      <c r="D119" s="8">
        <v>31.6</v>
      </c>
      <c r="E119" s="9">
        <v>1.5</v>
      </c>
      <c r="F119" s="8">
        <v>19.600000000000001</v>
      </c>
      <c r="G119" s="9">
        <v>1.3</v>
      </c>
      <c r="H119" s="8">
        <v>28.3</v>
      </c>
      <c r="I119" s="31">
        <v>1.4</v>
      </c>
      <c r="J119" s="47">
        <v>100</v>
      </c>
      <c r="K119" s="148">
        <v>2453</v>
      </c>
      <c r="L119" s="148">
        <v>2905</v>
      </c>
      <c r="M119" s="12">
        <v>4248</v>
      </c>
      <c r="N119" s="12">
        <v>5121</v>
      </c>
    </row>
    <row r="120" spans="1:14" x14ac:dyDescent="0.3">
      <c r="A120" s="5" t="s">
        <v>1</v>
      </c>
      <c r="B120" s="10">
        <v>20.3</v>
      </c>
      <c r="C120" s="11">
        <v>1.2</v>
      </c>
      <c r="D120" s="10">
        <v>32.200000000000003</v>
      </c>
      <c r="E120" s="11">
        <v>1.4</v>
      </c>
      <c r="F120" s="10">
        <v>19.8</v>
      </c>
      <c r="G120" s="11">
        <v>1.2</v>
      </c>
      <c r="H120" s="10">
        <v>27.8</v>
      </c>
      <c r="I120" s="32">
        <v>1.3</v>
      </c>
      <c r="J120" s="48">
        <v>100</v>
      </c>
      <c r="K120" s="149">
        <v>2391</v>
      </c>
      <c r="L120" s="149">
        <v>2883</v>
      </c>
      <c r="M120" s="13">
        <v>4625</v>
      </c>
      <c r="N120" s="13">
        <v>5691</v>
      </c>
    </row>
    <row r="121" spans="1:14" ht="15" customHeight="1" x14ac:dyDescent="0.3">
      <c r="A121" s="2" t="s">
        <v>37</v>
      </c>
      <c r="B121" s="8"/>
      <c r="C121" s="9"/>
      <c r="D121" s="8"/>
      <c r="E121" s="9"/>
      <c r="F121" s="8"/>
      <c r="G121" s="9"/>
      <c r="H121" s="8"/>
      <c r="I121" s="31"/>
      <c r="J121" s="47"/>
      <c r="K121" s="148"/>
      <c r="L121" s="148"/>
      <c r="M121" s="12"/>
      <c r="N121" s="12"/>
    </row>
    <row r="122" spans="1:14" x14ac:dyDescent="0.3">
      <c r="A122" s="3" t="s">
        <v>38</v>
      </c>
      <c r="B122" s="10"/>
      <c r="C122" s="11"/>
      <c r="D122" s="10"/>
      <c r="E122" s="11"/>
      <c r="F122" s="10"/>
      <c r="G122" s="11"/>
      <c r="H122" s="10"/>
      <c r="I122" s="32"/>
      <c r="J122" s="48"/>
      <c r="K122" s="149"/>
      <c r="L122" s="149"/>
      <c r="M122" s="13"/>
      <c r="N122" s="13"/>
    </row>
    <row r="123" spans="1:14" ht="15" customHeight="1" x14ac:dyDescent="0.3">
      <c r="A123" s="4" t="s">
        <v>18</v>
      </c>
      <c r="B123" s="8">
        <v>24.4</v>
      </c>
      <c r="C123" s="9">
        <v>2</v>
      </c>
      <c r="D123" s="8">
        <v>25.3</v>
      </c>
      <c r="E123" s="9">
        <v>1.9</v>
      </c>
      <c r="F123" s="8">
        <v>11.5</v>
      </c>
      <c r="G123" s="9">
        <v>1.4</v>
      </c>
      <c r="H123" s="8">
        <v>38.799999999999997</v>
      </c>
      <c r="I123" s="31">
        <v>2.2000000000000002</v>
      </c>
      <c r="J123" s="47">
        <v>100</v>
      </c>
      <c r="K123" s="148">
        <v>1357</v>
      </c>
      <c r="L123" s="148">
        <v>1885</v>
      </c>
      <c r="M123" s="12">
        <v>2304</v>
      </c>
      <c r="N123" s="12">
        <v>3189</v>
      </c>
    </row>
    <row r="124" spans="1:14" x14ac:dyDescent="0.3">
      <c r="A124" s="5" t="s">
        <v>0</v>
      </c>
      <c r="B124" s="10">
        <v>25.5</v>
      </c>
      <c r="C124" s="11">
        <v>2.9</v>
      </c>
      <c r="D124" s="10">
        <v>25.3</v>
      </c>
      <c r="E124" s="11">
        <v>2.8</v>
      </c>
      <c r="F124" s="10">
        <v>12</v>
      </c>
      <c r="G124" s="11">
        <v>2</v>
      </c>
      <c r="H124" s="10">
        <v>37.200000000000003</v>
      </c>
      <c r="I124" s="32">
        <v>3.2</v>
      </c>
      <c r="J124" s="48">
        <v>100</v>
      </c>
      <c r="K124" s="149">
        <v>690</v>
      </c>
      <c r="L124" s="149">
        <v>951</v>
      </c>
      <c r="M124" s="13">
        <v>1098</v>
      </c>
      <c r="N124" s="13">
        <v>1506</v>
      </c>
    </row>
    <row r="125" spans="1:14" ht="15" customHeight="1" x14ac:dyDescent="0.3">
      <c r="A125" s="4" t="s">
        <v>1</v>
      </c>
      <c r="B125" s="8">
        <v>23.2</v>
      </c>
      <c r="C125" s="9">
        <v>2.7</v>
      </c>
      <c r="D125" s="8">
        <v>25.4</v>
      </c>
      <c r="E125" s="9">
        <v>2.7</v>
      </c>
      <c r="F125" s="8">
        <v>10.9</v>
      </c>
      <c r="G125" s="9">
        <v>1.8</v>
      </c>
      <c r="H125" s="8">
        <v>40.5</v>
      </c>
      <c r="I125" s="31">
        <v>3</v>
      </c>
      <c r="J125" s="47">
        <v>100</v>
      </c>
      <c r="K125" s="148">
        <v>668</v>
      </c>
      <c r="L125" s="148">
        <v>934</v>
      </c>
      <c r="M125" s="12">
        <v>1206</v>
      </c>
      <c r="N125" s="12">
        <v>1683</v>
      </c>
    </row>
    <row r="126" spans="1:14" x14ac:dyDescent="0.3">
      <c r="A126" s="3" t="s">
        <v>39</v>
      </c>
      <c r="B126" s="10"/>
      <c r="C126" s="11"/>
      <c r="D126" s="10"/>
      <c r="E126" s="11"/>
      <c r="F126" s="10"/>
      <c r="G126" s="11"/>
      <c r="H126" s="10"/>
      <c r="I126" s="32"/>
      <c r="J126" s="48"/>
      <c r="K126" s="149"/>
      <c r="L126" s="149"/>
      <c r="M126" s="13"/>
      <c r="N126" s="13"/>
    </row>
    <row r="127" spans="1:14" ht="15" customHeight="1" x14ac:dyDescent="0.3">
      <c r="A127" s="4" t="s">
        <v>18</v>
      </c>
      <c r="B127" s="8">
        <v>22.6</v>
      </c>
      <c r="C127" s="9">
        <v>1.2</v>
      </c>
      <c r="D127" s="8">
        <v>30</v>
      </c>
      <c r="E127" s="9">
        <v>1.4</v>
      </c>
      <c r="F127" s="8">
        <v>15.8</v>
      </c>
      <c r="G127" s="9">
        <v>1.1000000000000001</v>
      </c>
      <c r="H127" s="8">
        <v>31.6</v>
      </c>
      <c r="I127" s="31">
        <v>1.4</v>
      </c>
      <c r="J127" s="47">
        <v>100</v>
      </c>
      <c r="K127" s="148">
        <v>2971</v>
      </c>
      <c r="L127" s="148">
        <v>3452</v>
      </c>
      <c r="M127" s="12">
        <v>4821</v>
      </c>
      <c r="N127" s="12">
        <v>5751</v>
      </c>
    </row>
    <row r="128" spans="1:14" x14ac:dyDescent="0.3">
      <c r="A128" s="5" t="s">
        <v>0</v>
      </c>
      <c r="B128" s="10">
        <v>23.2</v>
      </c>
      <c r="C128" s="11">
        <v>1.8</v>
      </c>
      <c r="D128" s="10">
        <v>30.5</v>
      </c>
      <c r="E128" s="11">
        <v>1.9</v>
      </c>
      <c r="F128" s="10">
        <v>16.399999999999999</v>
      </c>
      <c r="G128" s="11">
        <v>1.6</v>
      </c>
      <c r="H128" s="10">
        <v>29.9</v>
      </c>
      <c r="I128" s="32">
        <v>1.9</v>
      </c>
      <c r="J128" s="46">
        <v>100</v>
      </c>
      <c r="K128" s="149">
        <v>1541</v>
      </c>
      <c r="L128" s="149">
        <v>1773</v>
      </c>
      <c r="M128" s="13">
        <v>2416</v>
      </c>
      <c r="N128" s="13">
        <v>2840</v>
      </c>
    </row>
    <row r="129" spans="1:14" ht="15" customHeight="1" x14ac:dyDescent="0.3">
      <c r="A129" s="4" t="s">
        <v>1</v>
      </c>
      <c r="B129" s="8">
        <v>21.9</v>
      </c>
      <c r="C129" s="9">
        <v>1.8</v>
      </c>
      <c r="D129" s="8">
        <v>29.4</v>
      </c>
      <c r="E129" s="9">
        <v>1.9</v>
      </c>
      <c r="F129" s="8">
        <v>15.3</v>
      </c>
      <c r="G129" s="9">
        <v>1.5</v>
      </c>
      <c r="H129" s="8">
        <v>33.4</v>
      </c>
      <c r="I129" s="31">
        <v>2</v>
      </c>
      <c r="J129" s="47">
        <v>100</v>
      </c>
      <c r="K129" s="148">
        <v>1430</v>
      </c>
      <c r="L129" s="148">
        <v>1679</v>
      </c>
      <c r="M129" s="12">
        <v>2405</v>
      </c>
      <c r="N129" s="12">
        <v>2911</v>
      </c>
    </row>
    <row r="130" spans="1:14" x14ac:dyDescent="0.3">
      <c r="A130" s="3" t="s">
        <v>40</v>
      </c>
      <c r="B130" s="10"/>
      <c r="C130" s="11"/>
      <c r="D130" s="10"/>
      <c r="E130" s="11"/>
      <c r="F130" s="10"/>
      <c r="G130" s="11"/>
      <c r="H130" s="10"/>
      <c r="I130" s="32"/>
      <c r="J130" s="48"/>
      <c r="K130" s="149"/>
      <c r="L130" s="149"/>
      <c r="M130" s="13"/>
      <c r="N130" s="13"/>
    </row>
    <row r="131" spans="1:14" ht="15" customHeight="1" x14ac:dyDescent="0.3">
      <c r="A131" s="4" t="s">
        <v>18</v>
      </c>
      <c r="B131" s="8">
        <v>14.6</v>
      </c>
      <c r="C131" s="9">
        <v>1.1000000000000001</v>
      </c>
      <c r="D131" s="8">
        <v>29.6</v>
      </c>
      <c r="E131" s="9">
        <v>1.5</v>
      </c>
      <c r="F131" s="8">
        <v>23.3</v>
      </c>
      <c r="G131" s="9">
        <v>1.3</v>
      </c>
      <c r="H131" s="8">
        <v>32.4</v>
      </c>
      <c r="I131" s="31">
        <v>1.5</v>
      </c>
      <c r="J131" s="47">
        <v>100</v>
      </c>
      <c r="K131" s="148">
        <v>2253</v>
      </c>
      <c r="L131" s="148">
        <v>2526</v>
      </c>
      <c r="M131" s="12">
        <v>4138</v>
      </c>
      <c r="N131" s="12">
        <v>4737</v>
      </c>
    </row>
    <row r="132" spans="1:14" x14ac:dyDescent="0.3">
      <c r="A132" s="5" t="s">
        <v>0</v>
      </c>
      <c r="B132" s="10">
        <v>12.8</v>
      </c>
      <c r="C132" s="11">
        <v>1.7</v>
      </c>
      <c r="D132" s="10">
        <v>28.8</v>
      </c>
      <c r="E132" s="11">
        <v>2.2000000000000002</v>
      </c>
      <c r="F132" s="10">
        <v>23.4</v>
      </c>
      <c r="G132" s="11">
        <v>2</v>
      </c>
      <c r="H132" s="10">
        <v>35</v>
      </c>
      <c r="I132" s="32">
        <v>2.2999999999999998</v>
      </c>
      <c r="J132" s="48">
        <v>100</v>
      </c>
      <c r="K132" s="149">
        <v>1045</v>
      </c>
      <c r="L132" s="149">
        <v>1175</v>
      </c>
      <c r="M132" s="13">
        <v>1825</v>
      </c>
      <c r="N132" s="13">
        <v>2098</v>
      </c>
    </row>
    <row r="133" spans="1:14" ht="15" customHeight="1" x14ac:dyDescent="0.3">
      <c r="A133" s="4" t="s">
        <v>1</v>
      </c>
      <c r="B133" s="8">
        <v>16.2</v>
      </c>
      <c r="C133" s="9">
        <v>1.6</v>
      </c>
      <c r="D133" s="8">
        <v>30.4</v>
      </c>
      <c r="E133" s="9">
        <v>2</v>
      </c>
      <c r="F133" s="8">
        <v>23.2</v>
      </c>
      <c r="G133" s="9">
        <v>1.8</v>
      </c>
      <c r="H133" s="8">
        <v>30.2</v>
      </c>
      <c r="I133" s="31">
        <v>2</v>
      </c>
      <c r="J133" s="47">
        <v>100</v>
      </c>
      <c r="K133" s="148">
        <v>1208</v>
      </c>
      <c r="L133" s="148">
        <v>1350</v>
      </c>
      <c r="M133" s="12">
        <v>2313</v>
      </c>
      <c r="N133" s="12">
        <v>2639</v>
      </c>
    </row>
    <row r="134" spans="1:14" x14ac:dyDescent="0.3">
      <c r="A134" s="3" t="s">
        <v>41</v>
      </c>
      <c r="B134" s="10"/>
      <c r="C134" s="11"/>
      <c r="D134" s="10"/>
      <c r="E134" s="11"/>
      <c r="F134" s="10"/>
      <c r="G134" s="11"/>
      <c r="H134" s="10"/>
      <c r="I134" s="32"/>
      <c r="J134" s="48"/>
      <c r="K134" s="149"/>
      <c r="L134" s="149"/>
      <c r="M134" s="13"/>
      <c r="N134" s="13"/>
    </row>
    <row r="135" spans="1:14" s="6" customFormat="1" ht="15" customHeight="1" x14ac:dyDescent="0.2">
      <c r="A135" s="36" t="s">
        <v>42</v>
      </c>
      <c r="B135" s="8"/>
      <c r="C135" s="9"/>
      <c r="D135" s="8"/>
      <c r="E135" s="9"/>
      <c r="F135" s="8"/>
      <c r="G135" s="9"/>
      <c r="H135" s="8"/>
      <c r="I135" s="9"/>
      <c r="J135" s="47"/>
      <c r="K135" s="148"/>
      <c r="L135" s="148"/>
      <c r="M135" s="12"/>
      <c r="N135" s="12"/>
    </row>
    <row r="136" spans="1:14" s="6" customFormat="1" ht="15" customHeight="1" x14ac:dyDescent="0.2">
      <c r="A136" s="37" t="s">
        <v>18</v>
      </c>
      <c r="B136" s="10">
        <v>17.3</v>
      </c>
      <c r="C136" s="11">
        <v>1.4</v>
      </c>
      <c r="D136" s="10">
        <v>28.3</v>
      </c>
      <c r="E136" s="11">
        <v>1.6</v>
      </c>
      <c r="F136" s="10">
        <v>18.399999999999999</v>
      </c>
      <c r="G136" s="11">
        <v>1.3</v>
      </c>
      <c r="H136" s="10">
        <v>36</v>
      </c>
      <c r="I136" s="11">
        <v>1.7</v>
      </c>
      <c r="J136" s="46">
        <v>100</v>
      </c>
      <c r="K136" s="149">
        <v>2183</v>
      </c>
      <c r="L136" s="149">
        <v>2641</v>
      </c>
      <c r="M136" s="13">
        <v>3518</v>
      </c>
      <c r="N136" s="13">
        <v>4325</v>
      </c>
    </row>
    <row r="137" spans="1:14" s="6" customFormat="1" ht="15" customHeight="1" x14ac:dyDescent="0.2">
      <c r="A137" s="38" t="s">
        <v>0</v>
      </c>
      <c r="B137" s="39">
        <v>15.6</v>
      </c>
      <c r="C137" s="9">
        <v>1.9</v>
      </c>
      <c r="D137" s="39">
        <v>27.9</v>
      </c>
      <c r="E137" s="9">
        <v>2.2999999999999998</v>
      </c>
      <c r="F137" s="39">
        <v>18.600000000000001</v>
      </c>
      <c r="G137" s="9">
        <v>2</v>
      </c>
      <c r="H137" s="39">
        <v>38</v>
      </c>
      <c r="I137" s="9">
        <v>2.5</v>
      </c>
      <c r="J137" s="47">
        <v>100</v>
      </c>
      <c r="K137" s="148">
        <v>1050</v>
      </c>
      <c r="L137" s="148">
        <v>1283</v>
      </c>
      <c r="M137" s="12">
        <v>1604</v>
      </c>
      <c r="N137" s="12">
        <v>1991</v>
      </c>
    </row>
    <row r="138" spans="1:14" s="6" customFormat="1" ht="15" customHeight="1" x14ac:dyDescent="0.2">
      <c r="A138" s="37" t="s">
        <v>1</v>
      </c>
      <c r="B138" s="10">
        <v>18.8</v>
      </c>
      <c r="C138" s="11">
        <v>1.9</v>
      </c>
      <c r="D138" s="10">
        <v>28.8</v>
      </c>
      <c r="E138" s="11">
        <v>2.1</v>
      </c>
      <c r="F138" s="10">
        <v>18.3</v>
      </c>
      <c r="G138" s="11">
        <v>1.8</v>
      </c>
      <c r="H138" s="10">
        <v>34.1</v>
      </c>
      <c r="I138" s="11">
        <v>2.2999999999999998</v>
      </c>
      <c r="J138" s="48">
        <v>100</v>
      </c>
      <c r="K138" s="149">
        <v>1133</v>
      </c>
      <c r="L138" s="149">
        <v>1358</v>
      </c>
      <c r="M138" s="13">
        <v>1914</v>
      </c>
      <c r="N138" s="13">
        <v>2334</v>
      </c>
    </row>
    <row r="139" spans="1:14" s="6" customFormat="1" ht="15" customHeight="1" x14ac:dyDescent="0.3">
      <c r="A139" s="36" t="s">
        <v>43</v>
      </c>
      <c r="B139"/>
      <c r="C139"/>
      <c r="D139" s="39"/>
      <c r="E139" s="9"/>
      <c r="F139" s="39"/>
      <c r="G139" s="9"/>
      <c r="H139" s="39"/>
      <c r="I139" s="9"/>
      <c r="J139" s="47"/>
      <c r="K139" s="148"/>
      <c r="L139" s="148"/>
      <c r="M139" s="12"/>
      <c r="N139" s="12"/>
    </row>
    <row r="140" spans="1:14" s="6" customFormat="1" ht="15" customHeight="1" x14ac:dyDescent="0.2">
      <c r="A140" s="37" t="s">
        <v>18</v>
      </c>
      <c r="B140" s="10">
        <v>20.5</v>
      </c>
      <c r="C140" s="11">
        <v>1.2</v>
      </c>
      <c r="D140" s="10">
        <v>29.6</v>
      </c>
      <c r="E140" s="11">
        <v>1.4</v>
      </c>
      <c r="F140" s="10">
        <v>18.100000000000001</v>
      </c>
      <c r="G140" s="11">
        <v>1.1000000000000001</v>
      </c>
      <c r="H140" s="10">
        <v>31.9</v>
      </c>
      <c r="I140" s="11">
        <v>1.4</v>
      </c>
      <c r="J140" s="48">
        <v>100</v>
      </c>
      <c r="K140" s="149">
        <v>2715</v>
      </c>
      <c r="L140" s="149">
        <v>3222</v>
      </c>
      <c r="M140" s="13">
        <v>4738</v>
      </c>
      <c r="N140" s="13">
        <v>5705</v>
      </c>
    </row>
    <row r="141" spans="1:14" s="6" customFormat="1" ht="15" customHeight="1" x14ac:dyDescent="0.2">
      <c r="A141" s="38" t="s">
        <v>0</v>
      </c>
      <c r="B141" s="39">
        <v>21</v>
      </c>
      <c r="C141" s="9">
        <v>1.8</v>
      </c>
      <c r="D141" s="39">
        <v>29.8</v>
      </c>
      <c r="E141" s="9">
        <v>2</v>
      </c>
      <c r="F141" s="39">
        <v>18</v>
      </c>
      <c r="G141" s="9">
        <v>1.7</v>
      </c>
      <c r="H141" s="39">
        <v>31.2</v>
      </c>
      <c r="I141" s="9">
        <v>2</v>
      </c>
      <c r="J141" s="47">
        <v>100</v>
      </c>
      <c r="K141" s="148">
        <v>1368</v>
      </c>
      <c r="L141" s="148">
        <v>1609</v>
      </c>
      <c r="M141" s="12">
        <v>2270</v>
      </c>
      <c r="N141" s="12">
        <v>2700</v>
      </c>
    </row>
    <row r="142" spans="1:14" s="6" customFormat="1" ht="15" customHeight="1" x14ac:dyDescent="0.2">
      <c r="A142" s="37" t="s">
        <v>1</v>
      </c>
      <c r="B142" s="10">
        <v>20</v>
      </c>
      <c r="C142" s="11">
        <v>1.7</v>
      </c>
      <c r="D142" s="10">
        <v>29.3</v>
      </c>
      <c r="E142" s="11">
        <v>1.9</v>
      </c>
      <c r="F142" s="10">
        <v>18.2</v>
      </c>
      <c r="G142" s="11">
        <v>1.6</v>
      </c>
      <c r="H142" s="10">
        <v>32.5</v>
      </c>
      <c r="I142" s="11">
        <v>2</v>
      </c>
      <c r="J142" s="48">
        <v>100</v>
      </c>
      <c r="K142" s="149">
        <v>1348</v>
      </c>
      <c r="L142" s="149">
        <v>1613</v>
      </c>
      <c r="M142" s="13">
        <v>2468</v>
      </c>
      <c r="N142" s="13">
        <v>3005</v>
      </c>
    </row>
    <row r="143" spans="1:14" s="6" customFormat="1" ht="15" customHeight="1" x14ac:dyDescent="0.2">
      <c r="A143" s="36" t="s">
        <v>44</v>
      </c>
      <c r="B143" s="39"/>
      <c r="C143" s="9"/>
      <c r="D143" s="39"/>
      <c r="E143" s="9"/>
      <c r="F143" s="39"/>
      <c r="G143" s="9"/>
      <c r="H143" s="39"/>
      <c r="I143" s="9"/>
      <c r="J143" s="47"/>
      <c r="K143" s="148"/>
      <c r="L143" s="148"/>
      <c r="M143" s="12"/>
      <c r="N143" s="12"/>
    </row>
    <row r="144" spans="1:14" s="6" customFormat="1" ht="15" customHeight="1" x14ac:dyDescent="0.2">
      <c r="A144" s="37" t="s">
        <v>18</v>
      </c>
      <c r="B144" s="10">
        <v>23.8</v>
      </c>
      <c r="C144" s="11">
        <v>1.6</v>
      </c>
      <c r="D144" s="10">
        <v>28.5</v>
      </c>
      <c r="E144" s="11">
        <v>1.7</v>
      </c>
      <c r="F144" s="10">
        <v>15.3</v>
      </c>
      <c r="G144" s="11">
        <v>1.3</v>
      </c>
      <c r="H144" s="10">
        <v>32.4</v>
      </c>
      <c r="I144" s="11">
        <v>1.8</v>
      </c>
      <c r="J144" s="48">
        <v>100</v>
      </c>
      <c r="K144" s="149">
        <v>1698</v>
      </c>
      <c r="L144" s="149">
        <v>2029</v>
      </c>
      <c r="M144" s="13">
        <v>3023</v>
      </c>
      <c r="N144" s="13">
        <v>3679</v>
      </c>
    </row>
    <row r="145" spans="1:26" s="6" customFormat="1" ht="15" customHeight="1" x14ac:dyDescent="0.2">
      <c r="A145" s="38" t="s">
        <v>0</v>
      </c>
      <c r="B145" s="39">
        <v>25.5</v>
      </c>
      <c r="C145" s="9">
        <v>2.4</v>
      </c>
      <c r="D145" s="39">
        <v>28.4</v>
      </c>
      <c r="E145" s="9">
        <v>2.5</v>
      </c>
      <c r="F145" s="39">
        <v>16.100000000000001</v>
      </c>
      <c r="G145" s="9">
        <v>2</v>
      </c>
      <c r="H145" s="39">
        <v>30</v>
      </c>
      <c r="I145" s="9">
        <v>2.6</v>
      </c>
      <c r="J145" s="47">
        <v>100</v>
      </c>
      <c r="K145" s="148">
        <v>865</v>
      </c>
      <c r="L145" s="148">
        <v>1020</v>
      </c>
      <c r="M145" s="12">
        <v>1472</v>
      </c>
      <c r="N145" s="12">
        <v>1768</v>
      </c>
    </row>
    <row r="146" spans="1:26" s="6" customFormat="1" ht="15" customHeight="1" thickBot="1" x14ac:dyDescent="0.25">
      <c r="A146" s="40" t="s">
        <v>1</v>
      </c>
      <c r="B146" s="26">
        <v>22.1</v>
      </c>
      <c r="C146" s="27">
        <v>2.2000000000000002</v>
      </c>
      <c r="D146" s="26">
        <v>28.5</v>
      </c>
      <c r="E146" s="27">
        <v>2.4</v>
      </c>
      <c r="F146" s="26">
        <v>14.4</v>
      </c>
      <c r="G146" s="27">
        <v>1.8</v>
      </c>
      <c r="H146" s="26">
        <v>35</v>
      </c>
      <c r="I146" s="27">
        <v>2.6</v>
      </c>
      <c r="J146" s="28">
        <v>100</v>
      </c>
      <c r="K146" s="28">
        <v>834</v>
      </c>
      <c r="L146" s="28">
        <v>1009</v>
      </c>
      <c r="M146" s="14">
        <v>1551</v>
      </c>
      <c r="N146" s="14">
        <v>1911</v>
      </c>
    </row>
    <row r="147" spans="1:26" s="15" customFormat="1" ht="15" customHeight="1" x14ac:dyDescent="0.2">
      <c r="A147" s="49" t="s">
        <v>92</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Z147" s="6"/>
    </row>
    <row r="148" spans="1:26" s="15" customFormat="1" ht="15" customHeight="1" x14ac:dyDescent="0.2">
      <c r="A148" s="49" t="s">
        <v>68</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Z148" s="6"/>
    </row>
    <row r="149" spans="1:26" s="15" customFormat="1" ht="15" customHeight="1" x14ac:dyDescent="0.2">
      <c r="A149" s="49"/>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Z149" s="6"/>
    </row>
    <row r="150" spans="1:26" x14ac:dyDescent="0.3">
      <c r="G150" s="17"/>
      <c r="J150" s="16"/>
      <c r="K150" s="16"/>
      <c r="L150" s="16"/>
      <c r="M150" s="16"/>
      <c r="N150" s="16"/>
    </row>
    <row r="151" spans="1:26" x14ac:dyDescent="0.3">
      <c r="A151" s="51" t="s">
        <v>10</v>
      </c>
      <c r="I151" s="17"/>
      <c r="J151"/>
      <c r="K151"/>
      <c r="L151"/>
      <c r="M151"/>
      <c r="N151"/>
    </row>
    <row r="152" spans="1:26" ht="111.95" customHeight="1" x14ac:dyDescent="0.3">
      <c r="A152" s="52" t="s">
        <v>69</v>
      </c>
      <c r="B152" s="235" t="s">
        <v>85</v>
      </c>
      <c r="C152" s="236"/>
      <c r="D152" s="236"/>
      <c r="E152" s="236"/>
      <c r="F152" s="236"/>
      <c r="G152" s="236"/>
      <c r="H152" s="236"/>
      <c r="I152" s="237"/>
      <c r="J152"/>
      <c r="K152"/>
      <c r="L152"/>
      <c r="M152"/>
      <c r="N152"/>
    </row>
    <row r="153" spans="1:26" ht="30" customHeight="1" x14ac:dyDescent="0.3">
      <c r="A153" s="52" t="s">
        <v>70</v>
      </c>
      <c r="B153" s="235" t="s">
        <v>71</v>
      </c>
      <c r="C153" s="236"/>
      <c r="D153" s="236"/>
      <c r="E153" s="236"/>
      <c r="F153" s="236"/>
      <c r="G153" s="236"/>
      <c r="H153" s="236"/>
      <c r="I153" s="237"/>
      <c r="J153"/>
      <c r="K153"/>
      <c r="L153"/>
      <c r="M153"/>
      <c r="N153"/>
    </row>
    <row r="154" spans="1:26" ht="30" customHeight="1" x14ac:dyDescent="0.3">
      <c r="A154" s="52" t="s">
        <v>72</v>
      </c>
      <c r="B154" s="235" t="s">
        <v>73</v>
      </c>
      <c r="C154" s="236"/>
      <c r="D154" s="236"/>
      <c r="E154" s="236"/>
      <c r="F154" s="236"/>
      <c r="G154" s="236"/>
      <c r="H154" s="236"/>
      <c r="I154" s="237"/>
      <c r="J154"/>
      <c r="K154"/>
      <c r="L154"/>
      <c r="M154"/>
      <c r="N154"/>
    </row>
    <row r="155" spans="1:26" ht="30" customHeight="1" x14ac:dyDescent="0.3">
      <c r="A155" s="52" t="s">
        <v>74</v>
      </c>
      <c r="B155" s="235" t="s">
        <v>75</v>
      </c>
      <c r="C155" s="236"/>
      <c r="D155" s="236"/>
      <c r="E155" s="236"/>
      <c r="F155" s="236"/>
      <c r="G155" s="236"/>
      <c r="H155" s="236"/>
      <c r="I155" s="237"/>
      <c r="J155"/>
      <c r="K155"/>
      <c r="L155"/>
      <c r="M155"/>
      <c r="N155"/>
    </row>
    <row r="156" spans="1:26" x14ac:dyDescent="0.3">
      <c r="A156" s="53"/>
      <c r="B156" s="53"/>
      <c r="C156" s="53"/>
      <c r="D156" s="53"/>
      <c r="E156" s="53"/>
      <c r="F156" s="53"/>
      <c r="G156" s="53"/>
      <c r="H156" s="53"/>
      <c r="I156" s="53"/>
      <c r="J156"/>
      <c r="K156"/>
      <c r="L156"/>
      <c r="M156"/>
      <c r="N156"/>
    </row>
    <row r="157" spans="1:26" x14ac:dyDescent="0.3">
      <c r="A157" s="54" t="s">
        <v>76</v>
      </c>
      <c r="B157" s="16"/>
      <c r="C157" s="16"/>
      <c r="D157" s="16"/>
      <c r="E157" s="16"/>
      <c r="F157" s="16"/>
      <c r="G157" s="16"/>
      <c r="H157" s="16"/>
      <c r="I157" s="16"/>
      <c r="J157"/>
      <c r="K157"/>
      <c r="L157"/>
      <c r="M157"/>
      <c r="N157"/>
    </row>
    <row r="158" spans="1:26" x14ac:dyDescent="0.3">
      <c r="A158" s="7" t="s">
        <v>77</v>
      </c>
      <c r="B158" s="16"/>
      <c r="C158" s="16"/>
      <c r="D158" s="16"/>
      <c r="E158" s="16"/>
      <c r="F158" s="16"/>
      <c r="G158" s="16"/>
      <c r="H158" s="16"/>
      <c r="I158" s="16"/>
      <c r="J158"/>
      <c r="K158"/>
      <c r="L158"/>
      <c r="M158"/>
      <c r="N158"/>
    </row>
    <row r="159" spans="1:26" x14ac:dyDescent="0.3">
      <c r="A159" s="7" t="s">
        <v>78</v>
      </c>
      <c r="B159" s="16"/>
      <c r="C159" s="16"/>
      <c r="D159" s="16"/>
      <c r="E159" s="16"/>
      <c r="F159" s="16"/>
      <c r="G159" s="16"/>
      <c r="H159" s="16"/>
      <c r="I159" s="16"/>
      <c r="J159"/>
      <c r="K159"/>
      <c r="L159"/>
      <c r="M159"/>
      <c r="N159"/>
    </row>
    <row r="160" spans="1:26" x14ac:dyDescent="0.3">
      <c r="A160" s="7" t="s">
        <v>79</v>
      </c>
      <c r="B160" s="16"/>
      <c r="C160" s="16"/>
      <c r="D160" s="16"/>
      <c r="E160" s="16"/>
      <c r="F160" s="16"/>
      <c r="G160" s="16"/>
      <c r="H160" s="16"/>
      <c r="I160" s="16"/>
      <c r="J160"/>
      <c r="K160"/>
      <c r="L160"/>
      <c r="M160"/>
      <c r="N160"/>
    </row>
    <row r="161" spans="1:14" x14ac:dyDescent="0.3">
      <c r="A161" s="7" t="s">
        <v>80</v>
      </c>
      <c r="B161" s="16"/>
      <c r="C161" s="16"/>
      <c r="D161" s="16"/>
      <c r="E161" s="16"/>
      <c r="F161" s="16"/>
      <c r="G161" s="16"/>
      <c r="H161" s="16"/>
      <c r="I161" s="16"/>
      <c r="J161"/>
      <c r="K161"/>
      <c r="L161"/>
      <c r="M161"/>
      <c r="N161"/>
    </row>
    <row r="162" spans="1:14" x14ac:dyDescent="0.3">
      <c r="A162" s="7" t="s">
        <v>81</v>
      </c>
      <c r="B162" s="16"/>
      <c r="C162" s="16"/>
      <c r="D162" s="16"/>
      <c r="E162" s="16"/>
      <c r="F162" s="16"/>
      <c r="G162" s="16"/>
      <c r="H162" s="16"/>
      <c r="I162" s="16"/>
      <c r="J162"/>
      <c r="K162"/>
      <c r="L162"/>
      <c r="M162"/>
      <c r="N162"/>
    </row>
    <row r="163" spans="1:14" x14ac:dyDescent="0.3">
      <c r="A163" s="7" t="s">
        <v>82</v>
      </c>
      <c r="B163" s="16"/>
      <c r="C163" s="16"/>
      <c r="D163" s="16"/>
      <c r="E163" s="16"/>
      <c r="F163" s="16"/>
      <c r="G163" s="16"/>
      <c r="H163" s="16"/>
      <c r="I163" s="16"/>
      <c r="J163"/>
      <c r="K163"/>
      <c r="L163"/>
      <c r="M163"/>
      <c r="N163"/>
    </row>
    <row r="164" spans="1:14" x14ac:dyDescent="0.3">
      <c r="A164" s="7" t="s">
        <v>83</v>
      </c>
      <c r="B164" s="16"/>
      <c r="C164" s="16"/>
      <c r="D164" s="16"/>
      <c r="E164" s="16"/>
      <c r="F164" s="16"/>
      <c r="G164" s="16"/>
      <c r="H164" s="16"/>
      <c r="I164" s="16"/>
      <c r="J164"/>
      <c r="K164"/>
      <c r="L164"/>
      <c r="M164"/>
      <c r="N164"/>
    </row>
    <row r="165" spans="1:14" x14ac:dyDescent="0.3">
      <c r="B165" s="6"/>
      <c r="C165" s="6"/>
      <c r="D165" s="6"/>
      <c r="E165" s="6"/>
      <c r="F165" s="6"/>
      <c r="G165" s="6"/>
      <c r="H165" s="6"/>
      <c r="I165" s="6"/>
      <c r="J165"/>
      <c r="K165"/>
      <c r="L165"/>
      <c r="M165"/>
      <c r="N165"/>
    </row>
    <row r="166" spans="1:14" s="135" customFormat="1" ht="19.5" customHeight="1" x14ac:dyDescent="0.3">
      <c r="A166" s="132" t="s">
        <v>84</v>
      </c>
      <c r="B166" s="133"/>
      <c r="C166" s="133"/>
      <c r="D166" s="134"/>
      <c r="I166" s="136"/>
    </row>
    <row r="167" spans="1:14" x14ac:dyDescent="0.3">
      <c r="K167" s="15"/>
      <c r="L167" s="15"/>
      <c r="M167" s="15"/>
      <c r="N167" s="15"/>
    </row>
    <row r="168" spans="1:14" x14ac:dyDescent="0.3">
      <c r="K168" s="15"/>
      <c r="L168" s="15"/>
      <c r="M168" s="15"/>
      <c r="N168" s="15"/>
    </row>
    <row r="169" spans="1:14" x14ac:dyDescent="0.3">
      <c r="K169" s="15"/>
      <c r="L169" s="15"/>
      <c r="M169" s="15"/>
      <c r="N169" s="15"/>
    </row>
    <row r="170" spans="1:14" x14ac:dyDescent="0.3">
      <c r="K170" s="16"/>
      <c r="L170" s="16"/>
      <c r="M170" s="16"/>
      <c r="N170" s="16"/>
    </row>
    <row r="171" spans="1:14" x14ac:dyDescent="0.3">
      <c r="K171" s="16"/>
      <c r="L171" s="16"/>
      <c r="M171" s="16"/>
      <c r="N171" s="16"/>
    </row>
    <row r="172" spans="1:14" x14ac:dyDescent="0.3">
      <c r="K172" s="16"/>
      <c r="L172" s="16"/>
      <c r="M172" s="16"/>
      <c r="N172" s="16"/>
    </row>
    <row r="173" spans="1:14" x14ac:dyDescent="0.3">
      <c r="K173" s="16"/>
      <c r="L173" s="16"/>
      <c r="M173" s="16"/>
      <c r="N173" s="16"/>
    </row>
    <row r="174" spans="1:14" x14ac:dyDescent="0.3">
      <c r="K174" s="16"/>
      <c r="L174" s="16"/>
      <c r="M174" s="16"/>
      <c r="N174" s="16"/>
    </row>
    <row r="175" spans="1:14" x14ac:dyDescent="0.3">
      <c r="K175" s="16"/>
      <c r="L175" s="16"/>
      <c r="M175" s="16"/>
      <c r="N175" s="16"/>
    </row>
    <row r="176" spans="1:14" x14ac:dyDescent="0.3">
      <c r="K176" s="16"/>
      <c r="L176" s="16"/>
      <c r="M176" s="16"/>
      <c r="N176" s="16"/>
    </row>
    <row r="177" spans="11:14" x14ac:dyDescent="0.3">
      <c r="K177" s="16"/>
      <c r="L177" s="16"/>
      <c r="M177" s="16"/>
      <c r="N177" s="16"/>
    </row>
    <row r="178" spans="11:14" x14ac:dyDescent="0.3">
      <c r="M178" s="15"/>
      <c r="N178" s="15"/>
    </row>
    <row r="179" spans="11:14" x14ac:dyDescent="0.3">
      <c r="K179" s="16"/>
      <c r="L179" s="16"/>
      <c r="M179" s="16"/>
      <c r="N179" s="16"/>
    </row>
    <row r="180" spans="11:14" x14ac:dyDescent="0.3">
      <c r="M180" s="15"/>
      <c r="N180" s="15"/>
    </row>
    <row r="181" spans="11:14" x14ac:dyDescent="0.3">
      <c r="M181" s="15"/>
      <c r="N181" s="15"/>
    </row>
    <row r="182" spans="11:14" x14ac:dyDescent="0.3">
      <c r="M182" s="15"/>
      <c r="N182" s="15"/>
    </row>
    <row r="183" spans="11:14" x14ac:dyDescent="0.3">
      <c r="M183" s="15"/>
      <c r="N183" s="15"/>
    </row>
    <row r="184" spans="11:14" x14ac:dyDescent="0.3">
      <c r="M184" s="15"/>
      <c r="N184" s="15"/>
    </row>
  </sheetData>
  <mergeCells count="18">
    <mergeCell ref="K1:L1"/>
    <mergeCell ref="A4:I4"/>
    <mergeCell ref="A7:A9"/>
    <mergeCell ref="B7:I7"/>
    <mergeCell ref="J7:J8"/>
    <mergeCell ref="K7:K9"/>
    <mergeCell ref="L7:L9"/>
    <mergeCell ref="K2:L2"/>
    <mergeCell ref="N7:N9"/>
    <mergeCell ref="B8:C8"/>
    <mergeCell ref="D8:E8"/>
    <mergeCell ref="F8:G8"/>
    <mergeCell ref="H8:I8"/>
    <mergeCell ref="B152:I152"/>
    <mergeCell ref="B153:I153"/>
    <mergeCell ref="B154:I154"/>
    <mergeCell ref="B155:I155"/>
    <mergeCell ref="M7:M9"/>
  </mergeCells>
  <hyperlinks>
    <hyperlink ref="A7" location="Fritid_Andelar!A163" display="Definitioner"/>
    <hyperlink ref="A7:A9" location="SyskonkontaktBoE_1213_andel!A152" display="Definitioner"/>
    <hyperlink ref="K1" location="Kommentarer!A1" display="Kommentarer"/>
    <hyperlink ref="A166" r:id="rId1"/>
    <hyperlink ref="K1:L1" location="'Kommentarer_2012-2013'!A1" display="Diagram och kommentarer"/>
    <hyperlink ref="K2" location="Innehållsförteckning!A1" display="Till Innehållsförteckning"/>
  </hyperlinks>
  <pageMargins left="0" right="0" top="0.15748031496062992" bottom="0" header="0.31496062992125984" footer="0.31496062992125984"/>
  <pageSetup paperSize="8" scale="85" orientation="landscape" r:id="rId2"/>
  <rowBreaks count="2" manualBreakCount="2">
    <brk id="62" max="16383" man="1"/>
    <brk id="116"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7"/>
  <sheetViews>
    <sheetView workbookViewId="0">
      <selection activeCell="H2" sqref="H2:I2"/>
    </sheetView>
  </sheetViews>
  <sheetFormatPr defaultRowHeight="16.5" x14ac:dyDescent="0.3"/>
  <cols>
    <col min="1" max="1" width="26.375" style="6" customWidth="1"/>
  </cols>
  <sheetData>
    <row r="1" spans="1:11" ht="21" customHeight="1" x14ac:dyDescent="0.3">
      <c r="A1" s="65" t="s">
        <v>88</v>
      </c>
      <c r="B1" s="66"/>
      <c r="C1" s="66"/>
      <c r="D1" s="66"/>
      <c r="E1" s="66"/>
      <c r="F1" s="66"/>
      <c r="G1" s="66"/>
      <c r="H1" s="66"/>
      <c r="I1" s="66"/>
    </row>
    <row r="2" spans="1:11" x14ac:dyDescent="0.3">
      <c r="A2" s="67" t="s">
        <v>67</v>
      </c>
      <c r="B2" s="66"/>
      <c r="C2" s="66"/>
      <c r="D2" s="66"/>
      <c r="E2" s="66"/>
      <c r="F2" s="66"/>
      <c r="G2" s="66"/>
      <c r="H2" s="305" t="s">
        <v>123</v>
      </c>
      <c r="I2" s="306"/>
    </row>
    <row r="3" spans="1:11" x14ac:dyDescent="0.3">
      <c r="A3" s="67" t="s">
        <v>95</v>
      </c>
      <c r="B3" s="66"/>
      <c r="C3" s="66"/>
      <c r="D3" s="66"/>
      <c r="E3" s="66"/>
      <c r="F3" s="66"/>
      <c r="G3" s="66"/>
      <c r="H3" s="66"/>
      <c r="I3" s="66"/>
    </row>
    <row r="4" spans="1:11" ht="30" customHeight="1" x14ac:dyDescent="0.3">
      <c r="A4" s="228" t="s">
        <v>94</v>
      </c>
      <c r="B4" s="228"/>
      <c r="C4" s="228"/>
      <c r="D4" s="228"/>
      <c r="E4" s="228"/>
      <c r="F4" s="228"/>
      <c r="G4" s="228"/>
      <c r="H4" s="228"/>
      <c r="I4" s="228"/>
    </row>
    <row r="5" spans="1:11" x14ac:dyDescent="0.3">
      <c r="A5" s="68" t="s">
        <v>9</v>
      </c>
      <c r="B5" s="66"/>
      <c r="C5" s="66"/>
      <c r="D5" s="66"/>
      <c r="E5" s="66"/>
      <c r="F5" s="66"/>
      <c r="G5" s="66"/>
      <c r="H5" s="66"/>
      <c r="I5" s="66"/>
    </row>
    <row r="6" spans="1:11" ht="17.25" thickBot="1" x14ac:dyDescent="0.35">
      <c r="A6" s="1"/>
    </row>
    <row r="7" spans="1:11" ht="27" customHeight="1" x14ac:dyDescent="0.3">
      <c r="A7" s="216" t="s">
        <v>10</v>
      </c>
      <c r="B7" s="219" t="s">
        <v>64</v>
      </c>
      <c r="C7" s="220"/>
      <c r="D7" s="220"/>
      <c r="E7" s="220"/>
      <c r="F7" s="220"/>
      <c r="G7" s="220"/>
      <c r="H7" s="220"/>
      <c r="I7" s="221"/>
    </row>
    <row r="8" spans="1:11" ht="27" customHeight="1" thickBot="1" x14ac:dyDescent="0.35">
      <c r="A8" s="217"/>
      <c r="B8" s="231" t="s">
        <v>58</v>
      </c>
      <c r="C8" s="232"/>
      <c r="D8" s="231" t="s">
        <v>59</v>
      </c>
      <c r="E8" s="232"/>
      <c r="F8" s="231" t="s">
        <v>60</v>
      </c>
      <c r="G8" s="232"/>
      <c r="H8" s="233" t="s">
        <v>63</v>
      </c>
      <c r="I8" s="234"/>
    </row>
    <row r="9" spans="1:11" ht="24.75" thickBot="1" x14ac:dyDescent="0.35">
      <c r="A9" s="218"/>
      <c r="B9" s="29" t="s">
        <v>91</v>
      </c>
      <c r="C9" s="29" t="s">
        <v>28</v>
      </c>
      <c r="D9" s="29" t="s">
        <v>91</v>
      </c>
      <c r="E9" s="29" t="s">
        <v>28</v>
      </c>
      <c r="F9" s="29" t="s">
        <v>91</v>
      </c>
      <c r="G9" s="30" t="s">
        <v>28</v>
      </c>
      <c r="H9" s="29" t="s">
        <v>91</v>
      </c>
      <c r="I9" s="30" t="s">
        <v>28</v>
      </c>
    </row>
    <row r="10" spans="1:11" x14ac:dyDescent="0.3">
      <c r="A10" s="61" t="s">
        <v>45</v>
      </c>
      <c r="B10" s="62">
        <v>1495</v>
      </c>
      <c r="C10" s="63">
        <v>66</v>
      </c>
      <c r="D10" s="62">
        <v>2348</v>
      </c>
      <c r="E10" s="63">
        <v>74</v>
      </c>
      <c r="F10" s="62">
        <v>1493</v>
      </c>
      <c r="G10" s="63">
        <v>63</v>
      </c>
      <c r="H10" s="62">
        <v>2833</v>
      </c>
      <c r="I10" s="64">
        <v>77</v>
      </c>
      <c r="K10" s="55"/>
    </row>
    <row r="11" spans="1:11" x14ac:dyDescent="0.3">
      <c r="A11" s="4" t="s">
        <v>51</v>
      </c>
      <c r="B11" s="19">
        <v>737</v>
      </c>
      <c r="C11" s="20">
        <v>49</v>
      </c>
      <c r="D11" s="19">
        <v>1152</v>
      </c>
      <c r="E11" s="20">
        <v>56</v>
      </c>
      <c r="F11" s="19">
        <v>728</v>
      </c>
      <c r="G11" s="20">
        <v>46</v>
      </c>
      <c r="H11" s="19">
        <v>1458</v>
      </c>
      <c r="I11" s="25">
        <v>63</v>
      </c>
    </row>
    <row r="12" spans="1:11" x14ac:dyDescent="0.3">
      <c r="A12" s="5" t="s">
        <v>52</v>
      </c>
      <c r="B12" s="21">
        <v>759</v>
      </c>
      <c r="C12" s="22">
        <v>49</v>
      </c>
      <c r="D12" s="21">
        <v>1196</v>
      </c>
      <c r="E12" s="22">
        <v>57</v>
      </c>
      <c r="F12" s="21">
        <v>765</v>
      </c>
      <c r="G12" s="22">
        <v>48</v>
      </c>
      <c r="H12" s="21">
        <v>1375</v>
      </c>
      <c r="I12" s="33">
        <v>63</v>
      </c>
    </row>
    <row r="13" spans="1:11" x14ac:dyDescent="0.3">
      <c r="A13" s="2" t="s">
        <v>11</v>
      </c>
      <c r="B13" s="19"/>
      <c r="C13" s="20"/>
      <c r="D13" s="19"/>
      <c r="E13" s="20"/>
      <c r="F13" s="19"/>
      <c r="G13" s="20"/>
      <c r="H13" s="19"/>
      <c r="I13" s="25"/>
    </row>
    <row r="14" spans="1:11" x14ac:dyDescent="0.3">
      <c r="A14" s="5" t="s">
        <v>2</v>
      </c>
      <c r="B14" s="21">
        <v>361</v>
      </c>
      <c r="C14" s="22">
        <v>39</v>
      </c>
      <c r="D14" s="21">
        <v>336</v>
      </c>
      <c r="E14" s="22">
        <v>36</v>
      </c>
      <c r="F14" s="21">
        <v>151</v>
      </c>
      <c r="G14" s="22">
        <v>27</v>
      </c>
      <c r="H14" s="21">
        <v>194</v>
      </c>
      <c r="I14" s="33">
        <v>32</v>
      </c>
    </row>
    <row r="15" spans="1:11" x14ac:dyDescent="0.3">
      <c r="A15" s="4" t="s">
        <v>3</v>
      </c>
      <c r="B15" s="19">
        <v>359</v>
      </c>
      <c r="C15" s="20">
        <v>32</v>
      </c>
      <c r="D15" s="19">
        <v>447</v>
      </c>
      <c r="E15" s="20">
        <v>33</v>
      </c>
      <c r="F15" s="19">
        <v>231</v>
      </c>
      <c r="G15" s="20">
        <v>27</v>
      </c>
      <c r="H15" s="19">
        <v>319</v>
      </c>
      <c r="I15" s="25">
        <v>31</v>
      </c>
    </row>
    <row r="16" spans="1:11" x14ac:dyDescent="0.3">
      <c r="A16" s="5" t="s">
        <v>4</v>
      </c>
      <c r="B16" s="21">
        <v>219</v>
      </c>
      <c r="C16" s="22">
        <v>23</v>
      </c>
      <c r="D16" s="21">
        <v>385</v>
      </c>
      <c r="E16" s="22">
        <v>27</v>
      </c>
      <c r="F16" s="21">
        <v>251</v>
      </c>
      <c r="G16" s="22">
        <v>24</v>
      </c>
      <c r="H16" s="21">
        <v>405</v>
      </c>
      <c r="I16" s="33">
        <v>29</v>
      </c>
    </row>
    <row r="17" spans="1:9" x14ac:dyDescent="0.3">
      <c r="A17" s="4" t="s">
        <v>5</v>
      </c>
      <c r="B17" s="19">
        <v>172</v>
      </c>
      <c r="C17" s="20">
        <v>21</v>
      </c>
      <c r="D17" s="19">
        <v>404</v>
      </c>
      <c r="E17" s="20">
        <v>27</v>
      </c>
      <c r="F17" s="19">
        <v>291</v>
      </c>
      <c r="G17" s="20">
        <v>25</v>
      </c>
      <c r="H17" s="19">
        <v>463</v>
      </c>
      <c r="I17" s="25">
        <v>30</v>
      </c>
    </row>
    <row r="18" spans="1:9" x14ac:dyDescent="0.3">
      <c r="A18" s="5" t="s">
        <v>6</v>
      </c>
      <c r="B18" s="21">
        <v>175</v>
      </c>
      <c r="C18" s="22">
        <v>23</v>
      </c>
      <c r="D18" s="21">
        <v>309</v>
      </c>
      <c r="E18" s="22">
        <v>26</v>
      </c>
      <c r="F18" s="21">
        <v>204</v>
      </c>
      <c r="G18" s="22">
        <v>23</v>
      </c>
      <c r="H18" s="21">
        <v>462</v>
      </c>
      <c r="I18" s="33">
        <v>32</v>
      </c>
    </row>
    <row r="19" spans="1:9" x14ac:dyDescent="0.3">
      <c r="A19" s="4" t="s">
        <v>7</v>
      </c>
      <c r="B19" s="19">
        <v>147</v>
      </c>
      <c r="C19" s="20">
        <v>20</v>
      </c>
      <c r="D19" s="19">
        <v>273</v>
      </c>
      <c r="E19" s="20">
        <v>24</v>
      </c>
      <c r="F19" s="19">
        <v>202</v>
      </c>
      <c r="G19" s="20">
        <v>21</v>
      </c>
      <c r="H19" s="19">
        <v>499</v>
      </c>
      <c r="I19" s="25">
        <v>28</v>
      </c>
    </row>
    <row r="20" spans="1:9" x14ac:dyDescent="0.3">
      <c r="A20" s="5" t="s">
        <v>49</v>
      </c>
      <c r="B20" s="21">
        <v>68</v>
      </c>
      <c r="C20" s="22">
        <v>14</v>
      </c>
      <c r="D20" s="21">
        <v>129</v>
      </c>
      <c r="E20" s="22">
        <v>19</v>
      </c>
      <c r="F20" s="21">
        <v>106</v>
      </c>
      <c r="G20" s="22">
        <v>16</v>
      </c>
      <c r="H20" s="21">
        <v>325</v>
      </c>
      <c r="I20" s="33">
        <v>23</v>
      </c>
    </row>
    <row r="21" spans="1:9" x14ac:dyDescent="0.3">
      <c r="A21" s="4" t="s">
        <v>50</v>
      </c>
      <c r="B21" s="19">
        <v>22</v>
      </c>
      <c r="C21" s="20">
        <v>10</v>
      </c>
      <c r="D21" s="19">
        <v>45</v>
      </c>
      <c r="E21" s="20">
        <v>15</v>
      </c>
      <c r="F21" s="19">
        <v>30</v>
      </c>
      <c r="G21" s="20">
        <v>12</v>
      </c>
      <c r="H21" s="19">
        <v>183</v>
      </c>
      <c r="I21" s="25">
        <v>19</v>
      </c>
    </row>
    <row r="22" spans="1:9" x14ac:dyDescent="0.3">
      <c r="A22" s="3" t="s">
        <v>12</v>
      </c>
      <c r="B22" s="21"/>
      <c r="C22" s="22"/>
      <c r="D22" s="21"/>
      <c r="E22" s="22"/>
      <c r="F22" s="21"/>
      <c r="G22" s="22"/>
      <c r="H22" s="21"/>
      <c r="I22" s="33"/>
    </row>
    <row r="23" spans="1:9" x14ac:dyDescent="0.3">
      <c r="A23" s="4" t="s">
        <v>0</v>
      </c>
      <c r="B23" s="19">
        <v>190</v>
      </c>
      <c r="C23" s="20">
        <v>31</v>
      </c>
      <c r="D23" s="19">
        <v>174</v>
      </c>
      <c r="E23" s="20">
        <v>28</v>
      </c>
      <c r="F23" s="19">
        <v>67</v>
      </c>
      <c r="G23" s="20">
        <v>18</v>
      </c>
      <c r="H23" s="19">
        <v>111</v>
      </c>
      <c r="I23" s="25">
        <v>26</v>
      </c>
    </row>
    <row r="24" spans="1:9" x14ac:dyDescent="0.3">
      <c r="A24" s="5" t="s">
        <v>1</v>
      </c>
      <c r="B24" s="21">
        <v>171</v>
      </c>
      <c r="C24" s="22">
        <v>28</v>
      </c>
      <c r="D24" s="21">
        <v>162</v>
      </c>
      <c r="E24" s="22">
        <v>27</v>
      </c>
      <c r="F24" s="21">
        <v>84</v>
      </c>
      <c r="G24" s="22">
        <v>20</v>
      </c>
      <c r="H24" s="21">
        <v>84</v>
      </c>
      <c r="I24" s="33">
        <v>21</v>
      </c>
    </row>
    <row r="25" spans="1:9" x14ac:dyDescent="0.3">
      <c r="A25" s="2" t="s">
        <v>13</v>
      </c>
      <c r="B25" s="19"/>
      <c r="C25" s="20"/>
      <c r="D25" s="19"/>
      <c r="E25" s="20"/>
      <c r="F25" s="19"/>
      <c r="G25" s="20"/>
      <c r="H25" s="19"/>
      <c r="I25" s="25"/>
    </row>
    <row r="26" spans="1:9" x14ac:dyDescent="0.3">
      <c r="A26" s="5" t="s">
        <v>0</v>
      </c>
      <c r="B26" s="21">
        <v>184</v>
      </c>
      <c r="C26" s="22">
        <v>25</v>
      </c>
      <c r="D26" s="21">
        <v>232</v>
      </c>
      <c r="E26" s="22">
        <v>26</v>
      </c>
      <c r="F26" s="21">
        <v>114</v>
      </c>
      <c r="G26" s="22">
        <v>20</v>
      </c>
      <c r="H26" s="21">
        <v>168</v>
      </c>
      <c r="I26" s="33">
        <v>25</v>
      </c>
    </row>
    <row r="27" spans="1:9" x14ac:dyDescent="0.3">
      <c r="A27" s="4" t="s">
        <v>1</v>
      </c>
      <c r="B27" s="19">
        <v>175</v>
      </c>
      <c r="C27" s="20">
        <v>24</v>
      </c>
      <c r="D27" s="19">
        <v>216</v>
      </c>
      <c r="E27" s="20">
        <v>25</v>
      </c>
      <c r="F27" s="19">
        <v>117</v>
      </c>
      <c r="G27" s="20">
        <v>20</v>
      </c>
      <c r="H27" s="19">
        <v>152</v>
      </c>
      <c r="I27" s="25">
        <v>23</v>
      </c>
    </row>
    <row r="28" spans="1:9" x14ac:dyDescent="0.3">
      <c r="A28" s="3" t="s">
        <v>14</v>
      </c>
      <c r="B28" s="21"/>
      <c r="C28" s="22"/>
      <c r="D28" s="21"/>
      <c r="E28" s="22"/>
      <c r="F28" s="21"/>
      <c r="G28" s="22"/>
      <c r="H28" s="21"/>
      <c r="I28" s="33"/>
    </row>
    <row r="29" spans="1:9" x14ac:dyDescent="0.3">
      <c r="A29" s="4" t="s">
        <v>0</v>
      </c>
      <c r="B29" s="19">
        <v>107</v>
      </c>
      <c r="C29" s="20">
        <v>17</v>
      </c>
      <c r="D29" s="19">
        <v>202</v>
      </c>
      <c r="E29" s="20">
        <v>22</v>
      </c>
      <c r="F29" s="19">
        <v>137</v>
      </c>
      <c r="G29" s="20">
        <v>19</v>
      </c>
      <c r="H29" s="19">
        <v>196</v>
      </c>
      <c r="I29" s="25">
        <v>23</v>
      </c>
    </row>
    <row r="30" spans="1:9" x14ac:dyDescent="0.3">
      <c r="A30" s="5" t="s">
        <v>1</v>
      </c>
      <c r="B30" s="21">
        <v>111</v>
      </c>
      <c r="C30" s="22">
        <v>17</v>
      </c>
      <c r="D30" s="21">
        <v>183</v>
      </c>
      <c r="E30" s="22">
        <v>20</v>
      </c>
      <c r="F30" s="21">
        <v>114</v>
      </c>
      <c r="G30" s="22">
        <v>16</v>
      </c>
      <c r="H30" s="21">
        <v>209</v>
      </c>
      <c r="I30" s="33">
        <v>24</v>
      </c>
    </row>
    <row r="31" spans="1:9" x14ac:dyDescent="0.3">
      <c r="A31" s="2" t="s">
        <v>15</v>
      </c>
      <c r="B31" s="19"/>
      <c r="C31" s="20"/>
      <c r="D31" s="19"/>
      <c r="E31" s="20"/>
      <c r="F31" s="19"/>
      <c r="G31" s="20"/>
      <c r="H31" s="19"/>
      <c r="I31" s="25"/>
    </row>
    <row r="32" spans="1:9" x14ac:dyDescent="0.3">
      <c r="A32" s="5" t="s">
        <v>0</v>
      </c>
      <c r="B32" s="21">
        <v>91</v>
      </c>
      <c r="C32" s="22">
        <v>16</v>
      </c>
      <c r="D32" s="21">
        <v>193</v>
      </c>
      <c r="E32" s="22">
        <v>21</v>
      </c>
      <c r="F32" s="21">
        <v>155</v>
      </c>
      <c r="G32" s="22">
        <v>19</v>
      </c>
      <c r="H32" s="21">
        <v>237</v>
      </c>
      <c r="I32" s="33">
        <v>25</v>
      </c>
    </row>
    <row r="33" spans="1:9" x14ac:dyDescent="0.3">
      <c r="A33" s="4" t="s">
        <v>1</v>
      </c>
      <c r="B33" s="19">
        <v>81</v>
      </c>
      <c r="C33" s="20">
        <v>15</v>
      </c>
      <c r="D33" s="19">
        <v>211</v>
      </c>
      <c r="E33" s="20">
        <v>21</v>
      </c>
      <c r="F33" s="19">
        <v>136</v>
      </c>
      <c r="G33" s="20">
        <v>18</v>
      </c>
      <c r="H33" s="19">
        <v>226</v>
      </c>
      <c r="I33" s="25">
        <v>24</v>
      </c>
    </row>
    <row r="34" spans="1:9" x14ac:dyDescent="0.3">
      <c r="A34" s="3" t="s">
        <v>16</v>
      </c>
      <c r="B34" s="21"/>
      <c r="C34" s="22"/>
      <c r="D34" s="21"/>
      <c r="E34" s="22"/>
      <c r="F34" s="21"/>
      <c r="G34" s="22"/>
      <c r="H34" s="21"/>
      <c r="I34" s="33"/>
    </row>
    <row r="35" spans="1:9" x14ac:dyDescent="0.3">
      <c r="A35" s="4" t="s">
        <v>0</v>
      </c>
      <c r="B35" s="19">
        <v>89</v>
      </c>
      <c r="C35" s="20">
        <v>18</v>
      </c>
      <c r="D35" s="19">
        <v>150</v>
      </c>
      <c r="E35" s="20">
        <v>19</v>
      </c>
      <c r="F35" s="19">
        <v>92</v>
      </c>
      <c r="G35" s="20">
        <v>16</v>
      </c>
      <c r="H35" s="19">
        <v>248</v>
      </c>
      <c r="I35" s="25">
        <v>27</v>
      </c>
    </row>
    <row r="36" spans="1:9" x14ac:dyDescent="0.3">
      <c r="A36" s="5" t="s">
        <v>1</v>
      </c>
      <c r="B36" s="21">
        <v>86</v>
      </c>
      <c r="C36" s="22">
        <v>16</v>
      </c>
      <c r="D36" s="21">
        <v>159</v>
      </c>
      <c r="E36" s="22">
        <v>21</v>
      </c>
      <c r="F36" s="21">
        <v>112</v>
      </c>
      <c r="G36" s="22">
        <v>18</v>
      </c>
      <c r="H36" s="21">
        <v>214</v>
      </c>
      <c r="I36" s="33">
        <v>26</v>
      </c>
    </row>
    <row r="37" spans="1:9" x14ac:dyDescent="0.3">
      <c r="A37" s="2" t="s">
        <v>17</v>
      </c>
      <c r="B37" s="19"/>
      <c r="C37" s="20"/>
      <c r="D37" s="19"/>
      <c r="E37" s="20"/>
      <c r="F37" s="19"/>
      <c r="G37" s="20"/>
      <c r="H37" s="19"/>
      <c r="I37" s="25"/>
    </row>
    <row r="38" spans="1:9" x14ac:dyDescent="0.3">
      <c r="A38" s="5" t="s">
        <v>0</v>
      </c>
      <c r="B38" s="21">
        <v>64</v>
      </c>
      <c r="C38" s="22">
        <v>13</v>
      </c>
      <c r="D38" s="21">
        <v>126</v>
      </c>
      <c r="E38" s="22">
        <v>17</v>
      </c>
      <c r="F38" s="21">
        <v>87</v>
      </c>
      <c r="G38" s="22">
        <v>14</v>
      </c>
      <c r="H38" s="21">
        <v>275</v>
      </c>
      <c r="I38" s="33">
        <v>23</v>
      </c>
    </row>
    <row r="39" spans="1:9" x14ac:dyDescent="0.3">
      <c r="A39" s="4" t="s">
        <v>1</v>
      </c>
      <c r="B39" s="19">
        <v>84</v>
      </c>
      <c r="C39" s="20">
        <v>16</v>
      </c>
      <c r="D39" s="19">
        <v>147</v>
      </c>
      <c r="E39" s="20">
        <v>19</v>
      </c>
      <c r="F39" s="19">
        <v>116</v>
      </c>
      <c r="G39" s="20">
        <v>17</v>
      </c>
      <c r="H39" s="19">
        <v>223</v>
      </c>
      <c r="I39" s="25">
        <v>23</v>
      </c>
    </row>
    <row r="40" spans="1:9" x14ac:dyDescent="0.3">
      <c r="A40" s="3" t="s">
        <v>53</v>
      </c>
      <c r="B40" s="21"/>
      <c r="C40" s="22"/>
      <c r="D40" s="21"/>
      <c r="E40" s="22"/>
      <c r="F40" s="21"/>
      <c r="G40" s="22"/>
      <c r="H40" s="21"/>
      <c r="I40" s="33"/>
    </row>
    <row r="41" spans="1:9" x14ac:dyDescent="0.3">
      <c r="A41" s="4" t="s">
        <v>0</v>
      </c>
      <c r="B41" s="19">
        <v>23</v>
      </c>
      <c r="C41" s="20">
        <v>8</v>
      </c>
      <c r="D41" s="19">
        <v>59</v>
      </c>
      <c r="E41" s="20">
        <v>14</v>
      </c>
      <c r="F41" s="19">
        <v>51</v>
      </c>
      <c r="G41" s="20">
        <v>11</v>
      </c>
      <c r="H41" s="19">
        <v>155</v>
      </c>
      <c r="I41" s="25">
        <v>18</v>
      </c>
    </row>
    <row r="42" spans="1:9" x14ac:dyDescent="0.3">
      <c r="A42" s="5" t="s">
        <v>1</v>
      </c>
      <c r="B42" s="21">
        <v>45</v>
      </c>
      <c r="C42" s="22">
        <v>11</v>
      </c>
      <c r="D42" s="21">
        <v>70</v>
      </c>
      <c r="E42" s="22">
        <v>14</v>
      </c>
      <c r="F42" s="21">
        <v>55</v>
      </c>
      <c r="G42" s="22">
        <v>13</v>
      </c>
      <c r="H42" s="21">
        <v>170</v>
      </c>
      <c r="I42" s="33">
        <v>20</v>
      </c>
    </row>
    <row r="43" spans="1:9" x14ac:dyDescent="0.3">
      <c r="A43" s="2" t="s">
        <v>54</v>
      </c>
      <c r="B43" s="19"/>
      <c r="C43" s="20"/>
      <c r="D43" s="19"/>
      <c r="E43" s="20"/>
      <c r="F43" s="19"/>
      <c r="G43" s="20"/>
      <c r="H43" s="19"/>
      <c r="I43" s="25"/>
    </row>
    <row r="44" spans="1:9" x14ac:dyDescent="0.3">
      <c r="A44" s="5" t="s">
        <v>0</v>
      </c>
      <c r="B44" s="21">
        <v>9</v>
      </c>
      <c r="C44" s="22">
        <v>6</v>
      </c>
      <c r="D44" s="21">
        <v>9</v>
      </c>
      <c r="E44" s="22">
        <v>6</v>
      </c>
      <c r="F44" s="21">
        <v>8</v>
      </c>
      <c r="G44" s="22">
        <v>6</v>
      </c>
      <c r="H44" s="21">
        <v>72</v>
      </c>
      <c r="I44" s="33">
        <v>13</v>
      </c>
    </row>
    <row r="45" spans="1:9" x14ac:dyDescent="0.3">
      <c r="A45" s="4" t="s">
        <v>1</v>
      </c>
      <c r="B45" s="19">
        <v>12</v>
      </c>
      <c r="C45" s="20">
        <v>8</v>
      </c>
      <c r="D45" s="19">
        <v>37</v>
      </c>
      <c r="E45" s="20">
        <v>15</v>
      </c>
      <c r="F45" s="19">
        <v>22</v>
      </c>
      <c r="G45" s="20">
        <v>12</v>
      </c>
      <c r="H45" s="19">
        <v>109</v>
      </c>
      <c r="I45" s="25">
        <v>19</v>
      </c>
    </row>
    <row r="46" spans="1:9" x14ac:dyDescent="0.3">
      <c r="A46" s="3" t="s">
        <v>20</v>
      </c>
      <c r="B46" s="21"/>
      <c r="C46" s="22"/>
      <c r="D46" s="21"/>
      <c r="E46" s="22"/>
      <c r="F46" s="21"/>
      <c r="G46" s="22"/>
      <c r="H46" s="21"/>
      <c r="I46" s="33"/>
    </row>
    <row r="47" spans="1:9" x14ac:dyDescent="0.3">
      <c r="A47" s="2" t="s">
        <v>55</v>
      </c>
      <c r="B47" s="19"/>
      <c r="C47" s="20"/>
      <c r="D47" s="19"/>
      <c r="E47" s="20"/>
      <c r="F47" s="19"/>
      <c r="G47" s="20"/>
      <c r="H47" s="19"/>
      <c r="I47" s="25"/>
    </row>
    <row r="48" spans="1:9" x14ac:dyDescent="0.3">
      <c r="A48" s="5" t="s">
        <v>18</v>
      </c>
      <c r="B48" s="21">
        <v>400</v>
      </c>
      <c r="C48" s="22">
        <v>38</v>
      </c>
      <c r="D48" s="21">
        <v>533</v>
      </c>
      <c r="E48" s="22">
        <v>41</v>
      </c>
      <c r="F48" s="21">
        <v>326</v>
      </c>
      <c r="G48" s="22">
        <v>34</v>
      </c>
      <c r="H48" s="21">
        <v>753</v>
      </c>
      <c r="I48" s="33">
        <v>48</v>
      </c>
    </row>
    <row r="49" spans="1:9" x14ac:dyDescent="0.3">
      <c r="A49" s="4" t="s">
        <v>0</v>
      </c>
      <c r="B49" s="19">
        <v>220</v>
      </c>
      <c r="C49" s="20">
        <v>29</v>
      </c>
      <c r="D49" s="19">
        <v>275</v>
      </c>
      <c r="E49" s="20">
        <v>30</v>
      </c>
      <c r="F49" s="19">
        <v>160</v>
      </c>
      <c r="G49" s="20">
        <v>24</v>
      </c>
      <c r="H49" s="19">
        <v>356</v>
      </c>
      <c r="I49" s="25">
        <v>35</v>
      </c>
    </row>
    <row r="50" spans="1:9" x14ac:dyDescent="0.3">
      <c r="A50" s="5" t="s">
        <v>1</v>
      </c>
      <c r="B50" s="21">
        <v>179</v>
      </c>
      <c r="C50" s="22">
        <v>25</v>
      </c>
      <c r="D50" s="21">
        <v>257</v>
      </c>
      <c r="E50" s="22">
        <v>29</v>
      </c>
      <c r="F50" s="21">
        <v>167</v>
      </c>
      <c r="G50" s="22">
        <v>25</v>
      </c>
      <c r="H50" s="21">
        <v>399</v>
      </c>
      <c r="I50" s="33">
        <v>36</v>
      </c>
    </row>
    <row r="51" spans="1:9" x14ac:dyDescent="0.3">
      <c r="A51" s="2" t="s">
        <v>21</v>
      </c>
      <c r="B51" s="19"/>
      <c r="C51" s="20"/>
      <c r="D51" s="19"/>
      <c r="E51" s="20"/>
      <c r="F51" s="19"/>
      <c r="G51" s="20"/>
      <c r="H51" s="19"/>
      <c r="I51" s="25"/>
    </row>
    <row r="52" spans="1:9" x14ac:dyDescent="0.3">
      <c r="A52" s="5" t="s">
        <v>18</v>
      </c>
      <c r="B52" s="21">
        <v>117</v>
      </c>
      <c r="C52" s="22">
        <v>21</v>
      </c>
      <c r="D52" s="21">
        <v>140</v>
      </c>
      <c r="E52" s="22">
        <v>22</v>
      </c>
      <c r="F52" s="21">
        <v>79</v>
      </c>
      <c r="G52" s="22">
        <v>16</v>
      </c>
      <c r="H52" s="21">
        <v>67</v>
      </c>
      <c r="I52" s="33">
        <v>16</v>
      </c>
    </row>
    <row r="53" spans="1:9" x14ac:dyDescent="0.3">
      <c r="A53" s="4" t="s">
        <v>0</v>
      </c>
      <c r="B53" s="19">
        <v>72</v>
      </c>
      <c r="C53" s="20">
        <v>17</v>
      </c>
      <c r="D53" s="19">
        <v>90</v>
      </c>
      <c r="E53" s="20">
        <v>17</v>
      </c>
      <c r="F53" s="19">
        <v>51</v>
      </c>
      <c r="G53" s="20">
        <v>13</v>
      </c>
      <c r="H53" s="19">
        <v>49</v>
      </c>
      <c r="I53" s="25">
        <v>14</v>
      </c>
    </row>
    <row r="54" spans="1:9" x14ac:dyDescent="0.3">
      <c r="A54" s="5" t="s">
        <v>1</v>
      </c>
      <c r="B54" s="21">
        <v>44</v>
      </c>
      <c r="C54" s="22">
        <v>12</v>
      </c>
      <c r="D54" s="21">
        <v>51</v>
      </c>
      <c r="E54" s="22">
        <v>13</v>
      </c>
      <c r="F54" s="21">
        <v>28</v>
      </c>
      <c r="G54" s="22">
        <v>10</v>
      </c>
      <c r="H54" s="21">
        <v>18</v>
      </c>
      <c r="I54" s="33">
        <v>8</v>
      </c>
    </row>
    <row r="55" spans="1:9" x14ac:dyDescent="0.3">
      <c r="A55" s="2" t="s">
        <v>22</v>
      </c>
      <c r="B55" s="19"/>
      <c r="C55" s="20"/>
      <c r="D55" s="19"/>
      <c r="E55" s="20"/>
      <c r="F55" s="19"/>
      <c r="G55" s="20"/>
      <c r="H55" s="19"/>
      <c r="I55" s="25"/>
    </row>
    <row r="56" spans="1:9" x14ac:dyDescent="0.3">
      <c r="A56" s="5" t="s">
        <v>18</v>
      </c>
      <c r="B56" s="21">
        <v>107</v>
      </c>
      <c r="C56" s="22">
        <v>19</v>
      </c>
      <c r="D56" s="21">
        <v>143</v>
      </c>
      <c r="E56" s="22">
        <v>21</v>
      </c>
      <c r="F56" s="21">
        <v>89</v>
      </c>
      <c r="G56" s="22">
        <v>18</v>
      </c>
      <c r="H56" s="21">
        <v>180</v>
      </c>
      <c r="I56" s="33">
        <v>26</v>
      </c>
    </row>
    <row r="57" spans="1:9" x14ac:dyDescent="0.3">
      <c r="A57" s="4" t="s">
        <v>0</v>
      </c>
      <c r="B57" s="19">
        <v>72</v>
      </c>
      <c r="C57" s="20">
        <v>16</v>
      </c>
      <c r="D57" s="19">
        <v>87</v>
      </c>
      <c r="E57" s="20">
        <v>16</v>
      </c>
      <c r="F57" s="19">
        <v>53</v>
      </c>
      <c r="G57" s="20">
        <v>14</v>
      </c>
      <c r="H57" s="19">
        <v>112</v>
      </c>
      <c r="I57" s="25">
        <v>20</v>
      </c>
    </row>
    <row r="58" spans="1:9" x14ac:dyDescent="0.3">
      <c r="A58" s="5" t="s">
        <v>1</v>
      </c>
      <c r="B58" s="21">
        <v>35</v>
      </c>
      <c r="C58" s="22">
        <v>10</v>
      </c>
      <c r="D58" s="21">
        <v>56</v>
      </c>
      <c r="E58" s="22">
        <v>13</v>
      </c>
      <c r="F58" s="21">
        <v>36</v>
      </c>
      <c r="G58" s="22">
        <v>11</v>
      </c>
      <c r="H58" s="21">
        <v>68</v>
      </c>
      <c r="I58" s="33">
        <v>17</v>
      </c>
    </row>
    <row r="59" spans="1:9" x14ac:dyDescent="0.3">
      <c r="A59" s="2" t="s">
        <v>23</v>
      </c>
      <c r="B59" s="19"/>
      <c r="C59" s="20"/>
      <c r="D59" s="19"/>
      <c r="E59" s="20"/>
      <c r="F59" s="19"/>
      <c r="G59" s="20"/>
      <c r="H59" s="19"/>
      <c r="I59" s="25"/>
    </row>
    <row r="60" spans="1:9" x14ac:dyDescent="0.3">
      <c r="A60" s="5" t="s">
        <v>18</v>
      </c>
      <c r="B60" s="21">
        <v>166</v>
      </c>
      <c r="C60" s="22">
        <v>24</v>
      </c>
      <c r="D60" s="21">
        <v>240</v>
      </c>
      <c r="E60" s="22">
        <v>28</v>
      </c>
      <c r="F60" s="21">
        <v>152</v>
      </c>
      <c r="G60" s="22">
        <v>23</v>
      </c>
      <c r="H60" s="21">
        <v>530</v>
      </c>
      <c r="I60" s="33">
        <v>39</v>
      </c>
    </row>
    <row r="61" spans="1:9" x14ac:dyDescent="0.3">
      <c r="A61" s="4" t="s">
        <v>0</v>
      </c>
      <c r="B61" s="19">
        <v>72</v>
      </c>
      <c r="C61" s="20">
        <v>17</v>
      </c>
      <c r="D61" s="19">
        <v>95</v>
      </c>
      <c r="E61" s="20">
        <v>17</v>
      </c>
      <c r="F61" s="19">
        <v>53</v>
      </c>
      <c r="G61" s="20">
        <v>14</v>
      </c>
      <c r="H61" s="19">
        <v>203</v>
      </c>
      <c r="I61" s="25">
        <v>27</v>
      </c>
    </row>
    <row r="62" spans="1:9" x14ac:dyDescent="0.3">
      <c r="A62" s="5" t="s">
        <v>1</v>
      </c>
      <c r="B62" s="21">
        <v>93</v>
      </c>
      <c r="C62" s="22">
        <v>18</v>
      </c>
      <c r="D62" s="21">
        <v>144</v>
      </c>
      <c r="E62" s="22">
        <v>22</v>
      </c>
      <c r="F62" s="21">
        <v>100</v>
      </c>
      <c r="G62" s="22">
        <v>19</v>
      </c>
      <c r="H62" s="21">
        <v>328</v>
      </c>
      <c r="I62" s="33">
        <v>31</v>
      </c>
    </row>
    <row r="63" spans="1:9" x14ac:dyDescent="0.3">
      <c r="A63" s="2" t="s">
        <v>46</v>
      </c>
      <c r="B63" s="19"/>
      <c r="C63" s="20"/>
      <c r="D63" s="19"/>
      <c r="E63" s="20"/>
      <c r="F63" s="19"/>
      <c r="G63" s="20"/>
      <c r="H63" s="19"/>
      <c r="I63" s="25"/>
    </row>
    <row r="64" spans="1:9" x14ac:dyDescent="0.3">
      <c r="A64" s="5" t="s">
        <v>18</v>
      </c>
      <c r="B64" s="21">
        <v>329</v>
      </c>
      <c r="C64" s="22">
        <v>43</v>
      </c>
      <c r="D64" s="21">
        <v>267</v>
      </c>
      <c r="E64" s="22">
        <v>39</v>
      </c>
      <c r="F64" s="21">
        <v>109</v>
      </c>
      <c r="G64" s="22">
        <v>27</v>
      </c>
      <c r="H64" s="21">
        <v>166</v>
      </c>
      <c r="I64" s="33">
        <v>32</v>
      </c>
    </row>
    <row r="65" spans="1:9" x14ac:dyDescent="0.3">
      <c r="A65" s="4" t="s">
        <v>0</v>
      </c>
      <c r="B65" s="19">
        <v>183</v>
      </c>
      <c r="C65" s="20">
        <v>33</v>
      </c>
      <c r="D65" s="19">
        <v>148</v>
      </c>
      <c r="E65" s="20">
        <v>30</v>
      </c>
      <c r="F65" s="19">
        <v>53</v>
      </c>
      <c r="G65" s="20">
        <v>19</v>
      </c>
      <c r="H65" s="19">
        <v>93</v>
      </c>
      <c r="I65" s="25">
        <v>25</v>
      </c>
    </row>
    <row r="66" spans="1:9" x14ac:dyDescent="0.3">
      <c r="A66" s="5" t="s">
        <v>1</v>
      </c>
      <c r="B66" s="21">
        <v>146</v>
      </c>
      <c r="C66" s="22">
        <v>31</v>
      </c>
      <c r="D66" s="21">
        <v>119</v>
      </c>
      <c r="E66" s="22">
        <v>27</v>
      </c>
      <c r="F66" s="21">
        <v>56</v>
      </c>
      <c r="G66" s="22">
        <v>21</v>
      </c>
      <c r="H66" s="21">
        <v>73</v>
      </c>
      <c r="I66" s="33">
        <v>22</v>
      </c>
    </row>
    <row r="67" spans="1:9" x14ac:dyDescent="0.3">
      <c r="A67" s="2" t="s">
        <v>19</v>
      </c>
      <c r="B67" s="19"/>
      <c r="C67" s="20"/>
      <c r="D67" s="19"/>
      <c r="E67" s="20"/>
      <c r="F67" s="19"/>
      <c r="G67" s="20"/>
      <c r="H67" s="19"/>
      <c r="I67" s="25"/>
    </row>
    <row r="68" spans="1:9" x14ac:dyDescent="0.3">
      <c r="A68" s="5" t="s">
        <v>18</v>
      </c>
      <c r="B68" s="21">
        <v>67</v>
      </c>
      <c r="C68" s="22">
        <v>15</v>
      </c>
      <c r="D68" s="21">
        <v>107</v>
      </c>
      <c r="E68" s="22">
        <v>18</v>
      </c>
      <c r="F68" s="21">
        <v>67</v>
      </c>
      <c r="G68" s="22">
        <v>14</v>
      </c>
      <c r="H68" s="21">
        <v>152</v>
      </c>
      <c r="I68" s="33">
        <v>22</v>
      </c>
    </row>
    <row r="69" spans="1:9" x14ac:dyDescent="0.3">
      <c r="A69" s="4" t="s">
        <v>0</v>
      </c>
      <c r="B69" s="19">
        <v>32</v>
      </c>
      <c r="C69" s="20">
        <v>10</v>
      </c>
      <c r="D69" s="19">
        <v>58</v>
      </c>
      <c r="E69" s="20">
        <v>13</v>
      </c>
      <c r="F69" s="19">
        <v>34</v>
      </c>
      <c r="G69" s="20">
        <v>10</v>
      </c>
      <c r="H69" s="19">
        <v>81</v>
      </c>
      <c r="I69" s="25">
        <v>16</v>
      </c>
    </row>
    <row r="70" spans="1:9" x14ac:dyDescent="0.3">
      <c r="A70" s="5" t="s">
        <v>1</v>
      </c>
      <c r="B70" s="21">
        <v>50</v>
      </c>
      <c r="C70" s="22">
        <v>13</v>
      </c>
      <c r="D70" s="21">
        <v>72</v>
      </c>
      <c r="E70" s="22">
        <v>15</v>
      </c>
      <c r="F70" s="21">
        <v>45</v>
      </c>
      <c r="G70" s="22">
        <v>11</v>
      </c>
      <c r="H70" s="21">
        <v>121</v>
      </c>
      <c r="I70" s="33">
        <v>20</v>
      </c>
    </row>
    <row r="71" spans="1:9" x14ac:dyDescent="0.3">
      <c r="A71" s="2" t="s">
        <v>56</v>
      </c>
      <c r="B71" s="19"/>
      <c r="C71" s="20"/>
      <c r="D71" s="19"/>
      <c r="E71" s="20"/>
      <c r="F71" s="19"/>
      <c r="G71" s="20"/>
      <c r="H71" s="19"/>
      <c r="I71" s="25"/>
    </row>
    <row r="72" spans="1:9" x14ac:dyDescent="0.3">
      <c r="A72" s="5" t="s">
        <v>18</v>
      </c>
      <c r="B72" s="21">
        <v>360</v>
      </c>
      <c r="C72" s="22">
        <v>33</v>
      </c>
      <c r="D72" s="21">
        <v>709</v>
      </c>
      <c r="E72" s="22">
        <v>44</v>
      </c>
      <c r="F72" s="21">
        <v>509</v>
      </c>
      <c r="G72" s="22">
        <v>37</v>
      </c>
      <c r="H72" s="21">
        <v>945</v>
      </c>
      <c r="I72" s="33">
        <v>48</v>
      </c>
    </row>
    <row r="73" spans="1:9" x14ac:dyDescent="0.3">
      <c r="A73" s="4" t="s">
        <v>0</v>
      </c>
      <c r="B73" s="19">
        <v>171</v>
      </c>
      <c r="C73" s="20">
        <v>23</v>
      </c>
      <c r="D73" s="19">
        <v>327</v>
      </c>
      <c r="E73" s="20">
        <v>31</v>
      </c>
      <c r="F73" s="19">
        <v>234</v>
      </c>
      <c r="G73" s="20">
        <v>26</v>
      </c>
      <c r="H73" s="19">
        <v>542</v>
      </c>
      <c r="I73" s="25">
        <v>37</v>
      </c>
    </row>
    <row r="74" spans="1:9" x14ac:dyDescent="0.3">
      <c r="A74" s="5" t="s">
        <v>1</v>
      </c>
      <c r="B74" s="21">
        <v>189</v>
      </c>
      <c r="C74" s="22">
        <v>24</v>
      </c>
      <c r="D74" s="21">
        <v>382</v>
      </c>
      <c r="E74" s="22">
        <v>33</v>
      </c>
      <c r="F74" s="21">
        <v>275</v>
      </c>
      <c r="G74" s="22">
        <v>28</v>
      </c>
      <c r="H74" s="21">
        <v>404</v>
      </c>
      <c r="I74" s="33">
        <v>35</v>
      </c>
    </row>
    <row r="75" spans="1:9" x14ac:dyDescent="0.3">
      <c r="A75" s="2" t="s">
        <v>24</v>
      </c>
      <c r="B75" s="19"/>
      <c r="C75" s="20"/>
      <c r="D75" s="19"/>
      <c r="E75" s="20"/>
      <c r="F75" s="19"/>
      <c r="G75" s="20"/>
      <c r="H75" s="19"/>
      <c r="I75" s="25"/>
    </row>
    <row r="76" spans="1:9" x14ac:dyDescent="0.3">
      <c r="A76" s="5" t="s">
        <v>18</v>
      </c>
      <c r="B76" s="21">
        <v>84</v>
      </c>
      <c r="C76" s="22">
        <v>17</v>
      </c>
      <c r="D76" s="21">
        <v>121</v>
      </c>
      <c r="E76" s="22">
        <v>20</v>
      </c>
      <c r="F76" s="21">
        <v>53</v>
      </c>
      <c r="G76" s="22">
        <v>14</v>
      </c>
      <c r="H76" s="21">
        <v>63</v>
      </c>
      <c r="I76" s="33">
        <v>16</v>
      </c>
    </row>
    <row r="77" spans="1:9" x14ac:dyDescent="0.3">
      <c r="A77" s="4" t="s">
        <v>0</v>
      </c>
      <c r="B77" s="19">
        <v>39</v>
      </c>
      <c r="C77" s="20">
        <v>11</v>
      </c>
      <c r="D77" s="19">
        <v>50</v>
      </c>
      <c r="E77" s="20">
        <v>13</v>
      </c>
      <c r="F77" s="19">
        <v>21</v>
      </c>
      <c r="G77" s="20">
        <v>10</v>
      </c>
      <c r="H77" s="19">
        <v>36</v>
      </c>
      <c r="I77" s="25">
        <v>12</v>
      </c>
    </row>
    <row r="78" spans="1:9" x14ac:dyDescent="0.3">
      <c r="A78" s="5" t="s">
        <v>1</v>
      </c>
      <c r="B78" s="21">
        <v>45</v>
      </c>
      <c r="C78" s="22">
        <v>13</v>
      </c>
      <c r="D78" s="21">
        <v>71</v>
      </c>
      <c r="E78" s="22">
        <v>16</v>
      </c>
      <c r="F78" s="21">
        <v>32</v>
      </c>
      <c r="G78" s="22">
        <v>11</v>
      </c>
      <c r="H78" s="21">
        <v>27</v>
      </c>
      <c r="I78" s="33">
        <v>11</v>
      </c>
    </row>
    <row r="79" spans="1:9" x14ac:dyDescent="0.3">
      <c r="A79" s="2" t="s">
        <v>25</v>
      </c>
      <c r="B79" s="19"/>
      <c r="C79" s="20"/>
      <c r="D79" s="19"/>
      <c r="E79" s="20"/>
      <c r="F79" s="19"/>
      <c r="G79" s="20"/>
      <c r="H79" s="19"/>
      <c r="I79" s="25"/>
    </row>
    <row r="80" spans="1:9" x14ac:dyDescent="0.3">
      <c r="A80" s="5" t="s">
        <v>18</v>
      </c>
      <c r="B80" s="21">
        <v>71</v>
      </c>
      <c r="C80" s="22">
        <v>14</v>
      </c>
      <c r="D80" s="21">
        <v>138</v>
      </c>
      <c r="E80" s="22">
        <v>20</v>
      </c>
      <c r="F80" s="21">
        <v>117</v>
      </c>
      <c r="G80" s="22">
        <v>19</v>
      </c>
      <c r="H80" s="21">
        <v>148</v>
      </c>
      <c r="I80" s="33">
        <v>22</v>
      </c>
    </row>
    <row r="81" spans="1:9" x14ac:dyDescent="0.3">
      <c r="A81" s="4" t="s">
        <v>0</v>
      </c>
      <c r="B81" s="19">
        <v>42</v>
      </c>
      <c r="C81" s="20">
        <v>11</v>
      </c>
      <c r="D81" s="19">
        <v>68</v>
      </c>
      <c r="E81" s="20">
        <v>14</v>
      </c>
      <c r="F81" s="19">
        <v>57</v>
      </c>
      <c r="G81" s="20">
        <v>13</v>
      </c>
      <c r="H81" s="19">
        <v>68</v>
      </c>
      <c r="I81" s="25">
        <v>15</v>
      </c>
    </row>
    <row r="82" spans="1:9" x14ac:dyDescent="0.3">
      <c r="A82" s="5" t="s">
        <v>1</v>
      </c>
      <c r="B82" s="21">
        <v>30</v>
      </c>
      <c r="C82" s="22">
        <v>9</v>
      </c>
      <c r="D82" s="21">
        <v>70</v>
      </c>
      <c r="E82" s="22">
        <v>14</v>
      </c>
      <c r="F82" s="21">
        <v>60</v>
      </c>
      <c r="G82" s="22">
        <v>14</v>
      </c>
      <c r="H82" s="21">
        <v>80</v>
      </c>
      <c r="I82" s="33">
        <v>16</v>
      </c>
    </row>
    <row r="83" spans="1:9" x14ac:dyDescent="0.3">
      <c r="A83" s="2" t="s">
        <v>26</v>
      </c>
      <c r="B83" s="19"/>
      <c r="C83" s="20"/>
      <c r="D83" s="19"/>
      <c r="E83" s="20"/>
      <c r="F83" s="19"/>
      <c r="G83" s="20"/>
      <c r="H83" s="19"/>
      <c r="I83" s="25"/>
    </row>
    <row r="84" spans="1:9" x14ac:dyDescent="0.3">
      <c r="A84" s="5" t="s">
        <v>18</v>
      </c>
      <c r="B84" s="21">
        <v>198</v>
      </c>
      <c r="C84" s="22">
        <v>23</v>
      </c>
      <c r="D84" s="21">
        <v>444</v>
      </c>
      <c r="E84" s="22">
        <v>33</v>
      </c>
      <c r="F84" s="21">
        <v>339</v>
      </c>
      <c r="G84" s="22">
        <v>29</v>
      </c>
      <c r="H84" s="21">
        <v>748</v>
      </c>
      <c r="I84" s="33">
        <v>40</v>
      </c>
    </row>
    <row r="85" spans="1:9" x14ac:dyDescent="0.3">
      <c r="A85" s="4" t="s">
        <v>0</v>
      </c>
      <c r="B85" s="19">
        <v>86</v>
      </c>
      <c r="C85" s="20">
        <v>15</v>
      </c>
      <c r="D85" s="19">
        <v>206</v>
      </c>
      <c r="E85" s="20">
        <v>24</v>
      </c>
      <c r="F85" s="19">
        <v>156</v>
      </c>
      <c r="G85" s="20">
        <v>20</v>
      </c>
      <c r="H85" s="19">
        <v>446</v>
      </c>
      <c r="I85" s="25">
        <v>32</v>
      </c>
    </row>
    <row r="86" spans="1:9" x14ac:dyDescent="0.3">
      <c r="A86" s="5" t="s">
        <v>1</v>
      </c>
      <c r="B86" s="21">
        <v>112</v>
      </c>
      <c r="C86" s="22">
        <v>18</v>
      </c>
      <c r="D86" s="21">
        <v>239</v>
      </c>
      <c r="E86" s="22">
        <v>25</v>
      </c>
      <c r="F86" s="21">
        <v>184</v>
      </c>
      <c r="G86" s="22">
        <v>22</v>
      </c>
      <c r="H86" s="21">
        <v>302</v>
      </c>
      <c r="I86" s="33">
        <v>29</v>
      </c>
    </row>
    <row r="87" spans="1:9" x14ac:dyDescent="0.3">
      <c r="A87" s="2" t="s">
        <v>47</v>
      </c>
      <c r="B87" s="19"/>
      <c r="C87" s="20"/>
      <c r="D87" s="19"/>
      <c r="E87" s="20"/>
      <c r="F87" s="19"/>
      <c r="G87" s="20"/>
      <c r="H87" s="19"/>
      <c r="I87" s="25"/>
    </row>
    <row r="88" spans="1:9" x14ac:dyDescent="0.3">
      <c r="A88" s="5" t="s">
        <v>18</v>
      </c>
      <c r="B88" s="21">
        <v>219</v>
      </c>
      <c r="C88" s="22">
        <v>26</v>
      </c>
      <c r="D88" s="21">
        <v>325</v>
      </c>
      <c r="E88" s="22">
        <v>29</v>
      </c>
      <c r="F88" s="21">
        <v>185</v>
      </c>
      <c r="G88" s="22">
        <v>22</v>
      </c>
      <c r="H88" s="21">
        <v>334</v>
      </c>
      <c r="I88" s="33">
        <v>31</v>
      </c>
    </row>
    <row r="89" spans="1:9" x14ac:dyDescent="0.3">
      <c r="A89" s="4" t="s">
        <v>0</v>
      </c>
      <c r="B89" s="19">
        <v>89</v>
      </c>
      <c r="C89" s="20">
        <v>17</v>
      </c>
      <c r="D89" s="19">
        <v>163</v>
      </c>
      <c r="E89" s="20">
        <v>21</v>
      </c>
      <c r="F89" s="19">
        <v>104</v>
      </c>
      <c r="G89" s="20">
        <v>16</v>
      </c>
      <c r="H89" s="19">
        <v>182</v>
      </c>
      <c r="I89" s="25">
        <v>24</v>
      </c>
    </row>
    <row r="90" spans="1:9" x14ac:dyDescent="0.3">
      <c r="A90" s="5" t="s">
        <v>1</v>
      </c>
      <c r="B90" s="21">
        <v>134</v>
      </c>
      <c r="C90" s="22">
        <v>21</v>
      </c>
      <c r="D90" s="21">
        <v>167</v>
      </c>
      <c r="E90" s="22">
        <v>21</v>
      </c>
      <c r="F90" s="21">
        <v>83</v>
      </c>
      <c r="G90" s="22">
        <v>15</v>
      </c>
      <c r="H90" s="21">
        <v>170</v>
      </c>
      <c r="I90" s="33">
        <v>23</v>
      </c>
    </row>
    <row r="91" spans="1:9" x14ac:dyDescent="0.3">
      <c r="A91" s="2" t="s">
        <v>48</v>
      </c>
      <c r="B91" s="19"/>
      <c r="C91" s="20"/>
      <c r="D91" s="19"/>
      <c r="E91" s="20"/>
      <c r="F91" s="19"/>
      <c r="G91" s="20"/>
      <c r="H91" s="19"/>
      <c r="I91" s="25"/>
    </row>
    <row r="92" spans="1:9" x14ac:dyDescent="0.3">
      <c r="A92" s="5" t="s">
        <v>18</v>
      </c>
      <c r="B92" s="21">
        <v>180</v>
      </c>
      <c r="C92" s="22">
        <v>22</v>
      </c>
      <c r="D92" s="21">
        <v>394</v>
      </c>
      <c r="E92" s="22">
        <v>30</v>
      </c>
      <c r="F92" s="21">
        <v>266</v>
      </c>
      <c r="G92" s="22">
        <v>25</v>
      </c>
      <c r="H92" s="21">
        <v>417</v>
      </c>
      <c r="I92" s="33">
        <v>34</v>
      </c>
    </row>
    <row r="93" spans="1:9" x14ac:dyDescent="0.3">
      <c r="A93" s="4" t="s">
        <v>0</v>
      </c>
      <c r="B93" s="19">
        <v>89</v>
      </c>
      <c r="C93" s="20">
        <v>17</v>
      </c>
      <c r="D93" s="19">
        <v>192</v>
      </c>
      <c r="E93" s="20">
        <v>22</v>
      </c>
      <c r="F93" s="19">
        <v>136</v>
      </c>
      <c r="G93" s="20">
        <v>18</v>
      </c>
      <c r="H93" s="19">
        <v>209</v>
      </c>
      <c r="I93" s="25">
        <v>24</v>
      </c>
    </row>
    <row r="94" spans="1:9" x14ac:dyDescent="0.3">
      <c r="A94" s="5" t="s">
        <v>1</v>
      </c>
      <c r="B94" s="21">
        <v>90</v>
      </c>
      <c r="C94" s="22">
        <v>15</v>
      </c>
      <c r="D94" s="21">
        <v>202</v>
      </c>
      <c r="E94" s="22">
        <v>22</v>
      </c>
      <c r="F94" s="21">
        <v>130</v>
      </c>
      <c r="G94" s="22">
        <v>18</v>
      </c>
      <c r="H94" s="21">
        <v>208</v>
      </c>
      <c r="I94" s="33">
        <v>25</v>
      </c>
    </row>
    <row r="95" spans="1:9" x14ac:dyDescent="0.3">
      <c r="A95" s="2" t="s">
        <v>29</v>
      </c>
      <c r="B95" s="19"/>
      <c r="C95" s="20"/>
      <c r="D95" s="19"/>
      <c r="E95" s="20"/>
      <c r="F95" s="19"/>
      <c r="G95" s="20"/>
      <c r="H95" s="19"/>
      <c r="I95" s="25"/>
    </row>
    <row r="96" spans="1:9" x14ac:dyDescent="0.3">
      <c r="A96" s="3" t="s">
        <v>30</v>
      </c>
      <c r="B96" s="21"/>
      <c r="C96" s="22"/>
      <c r="D96" s="21"/>
      <c r="E96" s="22"/>
      <c r="F96" s="21"/>
      <c r="G96" s="22"/>
      <c r="H96" s="21"/>
      <c r="I96" s="33"/>
    </row>
    <row r="97" spans="1:9" x14ac:dyDescent="0.3">
      <c r="A97" s="4" t="s">
        <v>18</v>
      </c>
      <c r="B97" s="19">
        <v>292</v>
      </c>
      <c r="C97" s="20">
        <v>35</v>
      </c>
      <c r="D97" s="19">
        <v>238</v>
      </c>
      <c r="E97" s="20">
        <v>31</v>
      </c>
      <c r="F97" s="19">
        <v>201</v>
      </c>
      <c r="G97" s="20">
        <v>29</v>
      </c>
      <c r="H97" s="19">
        <v>1107</v>
      </c>
      <c r="I97" s="25">
        <v>58</v>
      </c>
    </row>
    <row r="98" spans="1:9" x14ac:dyDescent="0.3">
      <c r="A98" s="5" t="s">
        <v>0</v>
      </c>
      <c r="B98" s="21">
        <v>145</v>
      </c>
      <c r="C98" s="22">
        <v>26</v>
      </c>
      <c r="D98" s="21">
        <v>118</v>
      </c>
      <c r="E98" s="22">
        <v>21</v>
      </c>
      <c r="F98" s="21">
        <v>93</v>
      </c>
      <c r="G98" s="22">
        <v>20</v>
      </c>
      <c r="H98" s="21">
        <v>557</v>
      </c>
      <c r="I98" s="33">
        <v>44</v>
      </c>
    </row>
    <row r="99" spans="1:9" x14ac:dyDescent="0.3">
      <c r="A99" s="4" t="s">
        <v>1</v>
      </c>
      <c r="B99" s="19">
        <v>147</v>
      </c>
      <c r="C99" s="20">
        <v>24</v>
      </c>
      <c r="D99" s="19">
        <v>120</v>
      </c>
      <c r="E99" s="20">
        <v>22</v>
      </c>
      <c r="F99" s="19">
        <v>108</v>
      </c>
      <c r="G99" s="20">
        <v>21</v>
      </c>
      <c r="H99" s="19">
        <v>550</v>
      </c>
      <c r="I99" s="25">
        <v>45</v>
      </c>
    </row>
    <row r="100" spans="1:9" x14ac:dyDescent="0.3">
      <c r="A100" s="3" t="s">
        <v>31</v>
      </c>
      <c r="B100" s="21"/>
      <c r="C100" s="22"/>
      <c r="D100" s="21"/>
      <c r="E100" s="22"/>
      <c r="F100" s="21"/>
      <c r="G100" s="22"/>
      <c r="H100" s="21"/>
      <c r="I100" s="33"/>
    </row>
    <row r="101" spans="1:9" x14ac:dyDescent="0.3">
      <c r="A101" s="4" t="s">
        <v>18</v>
      </c>
      <c r="B101" s="19">
        <v>221</v>
      </c>
      <c r="C101" s="20">
        <v>31</v>
      </c>
      <c r="D101" s="19">
        <v>172</v>
      </c>
      <c r="E101" s="20">
        <v>26</v>
      </c>
      <c r="F101" s="19">
        <v>160</v>
      </c>
      <c r="G101" s="20">
        <v>26</v>
      </c>
      <c r="H101" s="19">
        <v>1040</v>
      </c>
      <c r="I101" s="25">
        <v>59</v>
      </c>
    </row>
    <row r="102" spans="1:9" x14ac:dyDescent="0.3">
      <c r="A102" s="5" t="s">
        <v>0</v>
      </c>
      <c r="B102" s="21">
        <v>112</v>
      </c>
      <c r="C102" s="22">
        <v>24</v>
      </c>
      <c r="D102" s="21">
        <v>87</v>
      </c>
      <c r="E102" s="22">
        <v>18</v>
      </c>
      <c r="F102" s="21">
        <v>72</v>
      </c>
      <c r="G102" s="22">
        <v>18</v>
      </c>
      <c r="H102" s="21">
        <v>528</v>
      </c>
      <c r="I102" s="33">
        <v>44</v>
      </c>
    </row>
    <row r="103" spans="1:9" x14ac:dyDescent="0.3">
      <c r="A103" s="4" t="s">
        <v>1</v>
      </c>
      <c r="B103" s="19">
        <v>109</v>
      </c>
      <c r="C103" s="20">
        <v>20</v>
      </c>
      <c r="D103" s="19">
        <v>85</v>
      </c>
      <c r="E103" s="20">
        <v>20</v>
      </c>
      <c r="F103" s="19">
        <v>88</v>
      </c>
      <c r="G103" s="20">
        <v>19</v>
      </c>
      <c r="H103" s="19">
        <v>511</v>
      </c>
      <c r="I103" s="25">
        <v>44</v>
      </c>
    </row>
    <row r="104" spans="1:9" x14ac:dyDescent="0.3">
      <c r="A104" s="3" t="s">
        <v>32</v>
      </c>
      <c r="B104" s="21"/>
      <c r="C104" s="22"/>
      <c r="D104" s="21"/>
      <c r="E104" s="22"/>
      <c r="F104" s="21"/>
      <c r="G104" s="22"/>
      <c r="H104" s="21"/>
      <c r="I104" s="33"/>
    </row>
    <row r="105" spans="1:9" x14ac:dyDescent="0.3">
      <c r="A105" s="4" t="s">
        <v>18</v>
      </c>
      <c r="B105" s="19">
        <v>72</v>
      </c>
      <c r="C105" s="20">
        <v>16</v>
      </c>
      <c r="D105" s="19">
        <v>67</v>
      </c>
      <c r="E105" s="20">
        <v>16</v>
      </c>
      <c r="F105" s="19">
        <v>41</v>
      </c>
      <c r="G105" s="20">
        <v>12</v>
      </c>
      <c r="H105" s="19">
        <v>66</v>
      </c>
      <c r="I105" s="25">
        <v>15</v>
      </c>
    </row>
    <row r="106" spans="1:9" x14ac:dyDescent="0.3">
      <c r="A106" s="5" t="s">
        <v>0</v>
      </c>
      <c r="B106" s="21">
        <v>33</v>
      </c>
      <c r="C106" s="22">
        <v>11</v>
      </c>
      <c r="D106" s="21">
        <v>32</v>
      </c>
      <c r="E106" s="22">
        <v>12</v>
      </c>
      <c r="F106" s="21">
        <v>21</v>
      </c>
      <c r="G106" s="22">
        <v>8</v>
      </c>
      <c r="H106" s="21">
        <v>27</v>
      </c>
      <c r="I106" s="33">
        <v>10</v>
      </c>
    </row>
    <row r="107" spans="1:9" x14ac:dyDescent="0.3">
      <c r="A107" s="4" t="s">
        <v>1</v>
      </c>
      <c r="B107" s="19">
        <v>38</v>
      </c>
      <c r="C107" s="20">
        <v>12</v>
      </c>
      <c r="D107" s="19">
        <v>35</v>
      </c>
      <c r="E107" s="20">
        <v>11</v>
      </c>
      <c r="F107" s="19">
        <v>20</v>
      </c>
      <c r="G107" s="20">
        <v>8</v>
      </c>
      <c r="H107" s="19">
        <v>38</v>
      </c>
      <c r="I107" s="25">
        <v>12</v>
      </c>
    </row>
    <row r="108" spans="1:9" x14ac:dyDescent="0.3">
      <c r="A108" s="3" t="s">
        <v>33</v>
      </c>
      <c r="B108" s="21"/>
      <c r="C108" s="22"/>
      <c r="D108" s="21"/>
      <c r="E108" s="22"/>
      <c r="F108" s="21"/>
      <c r="G108" s="22"/>
      <c r="H108" s="21"/>
      <c r="I108" s="33"/>
    </row>
    <row r="109" spans="1:9" x14ac:dyDescent="0.3">
      <c r="A109" s="2" t="s">
        <v>34</v>
      </c>
      <c r="B109" s="19"/>
      <c r="C109" s="20"/>
      <c r="D109" s="19"/>
      <c r="E109" s="20"/>
      <c r="F109" s="19"/>
      <c r="G109" s="20"/>
      <c r="H109" s="19"/>
      <c r="I109" s="25"/>
    </row>
    <row r="110" spans="1:9" x14ac:dyDescent="0.3">
      <c r="A110" s="5" t="s">
        <v>18</v>
      </c>
      <c r="B110" s="21">
        <v>1203</v>
      </c>
      <c r="C110" s="22">
        <v>59</v>
      </c>
      <c r="D110" s="21">
        <v>2104</v>
      </c>
      <c r="E110" s="22">
        <v>71</v>
      </c>
      <c r="F110" s="21">
        <v>1289</v>
      </c>
      <c r="G110" s="22">
        <v>58</v>
      </c>
      <c r="H110" s="21">
        <v>1735</v>
      </c>
      <c r="I110" s="33">
        <v>65</v>
      </c>
    </row>
    <row r="111" spans="1:9" x14ac:dyDescent="0.3">
      <c r="A111" s="4" t="s">
        <v>0</v>
      </c>
      <c r="B111" s="19">
        <v>591</v>
      </c>
      <c r="C111" s="20">
        <v>43</v>
      </c>
      <c r="D111" s="19">
        <v>1030</v>
      </c>
      <c r="E111" s="20">
        <v>53</v>
      </c>
      <c r="F111" s="19">
        <v>633</v>
      </c>
      <c r="G111" s="20">
        <v>42</v>
      </c>
      <c r="H111" s="19">
        <v>905</v>
      </c>
      <c r="I111" s="25">
        <v>49</v>
      </c>
    </row>
    <row r="112" spans="1:9" x14ac:dyDescent="0.3">
      <c r="A112" s="5" t="s">
        <v>1</v>
      </c>
      <c r="B112" s="21">
        <v>611</v>
      </c>
      <c r="C112" s="22">
        <v>44</v>
      </c>
      <c r="D112" s="21">
        <v>1074</v>
      </c>
      <c r="E112" s="22">
        <v>54</v>
      </c>
      <c r="F112" s="21">
        <v>656</v>
      </c>
      <c r="G112" s="22">
        <v>43</v>
      </c>
      <c r="H112" s="21">
        <v>829</v>
      </c>
      <c r="I112" s="33">
        <v>48</v>
      </c>
    </row>
    <row r="113" spans="1:9" x14ac:dyDescent="0.3">
      <c r="A113" s="2" t="s">
        <v>35</v>
      </c>
      <c r="B113" s="19"/>
      <c r="C113" s="20"/>
      <c r="D113" s="19"/>
      <c r="E113" s="20"/>
      <c r="F113" s="19"/>
      <c r="G113" s="20"/>
      <c r="H113" s="19"/>
      <c r="I113" s="25"/>
    </row>
    <row r="114" spans="1:9" x14ac:dyDescent="0.3">
      <c r="A114" s="5" t="s">
        <v>18</v>
      </c>
      <c r="B114" s="21">
        <v>99</v>
      </c>
      <c r="C114" s="22">
        <v>19</v>
      </c>
      <c r="D114" s="21">
        <v>150</v>
      </c>
      <c r="E114" s="22">
        <v>22</v>
      </c>
      <c r="F114" s="21">
        <v>106</v>
      </c>
      <c r="G114" s="22">
        <v>18</v>
      </c>
      <c r="H114" s="21">
        <v>126</v>
      </c>
      <c r="I114" s="33">
        <v>20</v>
      </c>
    </row>
    <row r="115" spans="1:9" x14ac:dyDescent="0.3">
      <c r="A115" s="4" t="s">
        <v>0</v>
      </c>
      <c r="B115" s="19">
        <v>50</v>
      </c>
      <c r="C115" s="20">
        <v>14</v>
      </c>
      <c r="D115" s="19">
        <v>68</v>
      </c>
      <c r="E115" s="20">
        <v>15</v>
      </c>
      <c r="F115" s="19">
        <v>56</v>
      </c>
      <c r="G115" s="20">
        <v>13</v>
      </c>
      <c r="H115" s="19">
        <v>67</v>
      </c>
      <c r="I115" s="25">
        <v>15</v>
      </c>
    </row>
    <row r="116" spans="1:9" x14ac:dyDescent="0.3">
      <c r="A116" s="5" t="s">
        <v>1</v>
      </c>
      <c r="B116" s="21">
        <v>49</v>
      </c>
      <c r="C116" s="22">
        <v>14</v>
      </c>
      <c r="D116" s="21">
        <v>82</v>
      </c>
      <c r="E116" s="22">
        <v>16</v>
      </c>
      <c r="F116" s="21">
        <v>51</v>
      </c>
      <c r="G116" s="22">
        <v>12</v>
      </c>
      <c r="H116" s="21">
        <v>60</v>
      </c>
      <c r="I116" s="33">
        <v>14</v>
      </c>
    </row>
    <row r="117" spans="1:9" x14ac:dyDescent="0.3">
      <c r="A117" s="2" t="s">
        <v>36</v>
      </c>
      <c r="B117" s="19"/>
      <c r="C117" s="20"/>
      <c r="D117" s="19"/>
      <c r="E117" s="20"/>
      <c r="F117" s="19"/>
      <c r="G117" s="20"/>
      <c r="H117" s="19"/>
      <c r="I117" s="25"/>
    </row>
    <row r="118" spans="1:9" x14ac:dyDescent="0.3">
      <c r="A118" s="5" t="s">
        <v>18</v>
      </c>
      <c r="B118" s="21">
        <v>1104</v>
      </c>
      <c r="C118" s="22">
        <v>57</v>
      </c>
      <c r="D118" s="21">
        <v>1954</v>
      </c>
      <c r="E118" s="22">
        <v>69</v>
      </c>
      <c r="F118" s="21">
        <v>1183</v>
      </c>
      <c r="G118" s="22">
        <v>56</v>
      </c>
      <c r="H118" s="21">
        <v>1608</v>
      </c>
      <c r="I118" s="33">
        <v>62</v>
      </c>
    </row>
    <row r="119" spans="1:9" x14ac:dyDescent="0.3">
      <c r="A119" s="4" t="s">
        <v>0</v>
      </c>
      <c r="B119" s="19">
        <v>542</v>
      </c>
      <c r="C119" s="20">
        <v>41</v>
      </c>
      <c r="D119" s="19">
        <v>962</v>
      </c>
      <c r="E119" s="20">
        <v>52</v>
      </c>
      <c r="F119" s="19">
        <v>578</v>
      </c>
      <c r="G119" s="20">
        <v>40</v>
      </c>
      <c r="H119" s="19">
        <v>839</v>
      </c>
      <c r="I119" s="25">
        <v>47</v>
      </c>
    </row>
    <row r="120" spans="1:9" x14ac:dyDescent="0.3">
      <c r="A120" s="41" t="s">
        <v>1</v>
      </c>
      <c r="B120" s="21">
        <v>562</v>
      </c>
      <c r="C120" s="22">
        <v>42</v>
      </c>
      <c r="D120" s="21">
        <v>992</v>
      </c>
      <c r="E120" s="22">
        <v>52</v>
      </c>
      <c r="F120" s="21">
        <v>605</v>
      </c>
      <c r="G120" s="22">
        <v>42</v>
      </c>
      <c r="H120" s="21">
        <v>769</v>
      </c>
      <c r="I120" s="33">
        <v>46</v>
      </c>
    </row>
    <row r="121" spans="1:9" x14ac:dyDescent="0.3">
      <c r="A121" s="2" t="s">
        <v>37</v>
      </c>
      <c r="B121" s="19"/>
      <c r="C121" s="20"/>
      <c r="D121" s="19"/>
      <c r="E121" s="20"/>
      <c r="F121" s="19"/>
      <c r="G121" s="20"/>
      <c r="H121" s="19"/>
      <c r="I121" s="25"/>
    </row>
    <row r="122" spans="1:9" x14ac:dyDescent="0.3">
      <c r="A122" s="3" t="s">
        <v>38</v>
      </c>
      <c r="B122" s="21"/>
      <c r="C122" s="22"/>
      <c r="D122" s="21"/>
      <c r="E122" s="22"/>
      <c r="F122" s="21"/>
      <c r="G122" s="22"/>
      <c r="H122" s="21"/>
      <c r="I122" s="33"/>
    </row>
    <row r="123" spans="1:9" x14ac:dyDescent="0.3">
      <c r="A123" s="4" t="s">
        <v>18</v>
      </c>
      <c r="B123" s="19">
        <v>417</v>
      </c>
      <c r="C123" s="20">
        <v>43</v>
      </c>
      <c r="D123" s="19">
        <v>474</v>
      </c>
      <c r="E123" s="20">
        <v>44</v>
      </c>
      <c r="F123" s="19">
        <v>241</v>
      </c>
      <c r="G123" s="20">
        <v>33</v>
      </c>
      <c r="H123" s="19">
        <v>803</v>
      </c>
      <c r="I123" s="25">
        <v>57</v>
      </c>
    </row>
    <row r="124" spans="1:9" x14ac:dyDescent="0.3">
      <c r="A124" s="5" t="s">
        <v>0</v>
      </c>
      <c r="B124" s="21">
        <v>229</v>
      </c>
      <c r="C124" s="22">
        <v>33</v>
      </c>
      <c r="D124" s="21">
        <v>252</v>
      </c>
      <c r="E124" s="22">
        <v>32</v>
      </c>
      <c r="F124" s="21">
        <v>108</v>
      </c>
      <c r="G124" s="22">
        <v>22</v>
      </c>
      <c r="H124" s="21">
        <v>422</v>
      </c>
      <c r="I124" s="33">
        <v>43</v>
      </c>
    </row>
    <row r="125" spans="1:9" x14ac:dyDescent="0.3">
      <c r="A125" s="4" t="s">
        <v>1</v>
      </c>
      <c r="B125" s="19">
        <v>188</v>
      </c>
      <c r="C125" s="20">
        <v>28</v>
      </c>
      <c r="D125" s="19">
        <v>222</v>
      </c>
      <c r="E125" s="20">
        <v>31</v>
      </c>
      <c r="F125" s="19">
        <v>134</v>
      </c>
      <c r="G125" s="20">
        <v>25</v>
      </c>
      <c r="H125" s="19">
        <v>381</v>
      </c>
      <c r="I125" s="25">
        <v>41</v>
      </c>
    </row>
    <row r="126" spans="1:9" x14ac:dyDescent="0.3">
      <c r="A126" s="3" t="s">
        <v>39</v>
      </c>
      <c r="B126" s="21"/>
      <c r="C126" s="22"/>
      <c r="D126" s="21"/>
      <c r="E126" s="22"/>
      <c r="F126" s="21"/>
      <c r="G126" s="22"/>
      <c r="H126" s="21"/>
      <c r="I126" s="33"/>
    </row>
    <row r="127" spans="1:9" x14ac:dyDescent="0.3">
      <c r="A127" s="4" t="s">
        <v>18</v>
      </c>
      <c r="B127" s="19">
        <v>708</v>
      </c>
      <c r="C127" s="20">
        <v>48</v>
      </c>
      <c r="D127" s="19">
        <v>1035</v>
      </c>
      <c r="E127" s="20">
        <v>54</v>
      </c>
      <c r="F127" s="19">
        <v>577</v>
      </c>
      <c r="G127" s="20">
        <v>41</v>
      </c>
      <c r="H127" s="19">
        <v>1139</v>
      </c>
      <c r="I127" s="25">
        <v>57</v>
      </c>
    </row>
    <row r="128" spans="1:9" x14ac:dyDescent="0.3">
      <c r="A128" s="5" t="s">
        <v>0</v>
      </c>
      <c r="B128" s="21">
        <v>372</v>
      </c>
      <c r="C128" s="22">
        <v>35</v>
      </c>
      <c r="D128" s="21">
        <v>539</v>
      </c>
      <c r="E128" s="22">
        <v>40</v>
      </c>
      <c r="F128" s="21">
        <v>304</v>
      </c>
      <c r="G128" s="22">
        <v>30</v>
      </c>
      <c r="H128" s="21">
        <v>592</v>
      </c>
      <c r="I128" s="33">
        <v>42</v>
      </c>
    </row>
    <row r="129" spans="1:9" x14ac:dyDescent="0.3">
      <c r="A129" s="4" t="s">
        <v>1</v>
      </c>
      <c r="B129" s="19">
        <v>336</v>
      </c>
      <c r="C129" s="20">
        <v>34</v>
      </c>
      <c r="D129" s="19">
        <v>496</v>
      </c>
      <c r="E129" s="20">
        <v>39</v>
      </c>
      <c r="F129" s="19">
        <v>274</v>
      </c>
      <c r="G129" s="20">
        <v>29</v>
      </c>
      <c r="H129" s="19">
        <v>547</v>
      </c>
      <c r="I129" s="25">
        <v>43</v>
      </c>
    </row>
    <row r="130" spans="1:9" x14ac:dyDescent="0.3">
      <c r="A130" s="3" t="s">
        <v>40</v>
      </c>
      <c r="B130" s="21"/>
      <c r="C130" s="22"/>
      <c r="D130" s="21"/>
      <c r="E130" s="22"/>
      <c r="F130" s="21"/>
      <c r="G130" s="22"/>
      <c r="H130" s="21"/>
      <c r="I130" s="33"/>
    </row>
    <row r="131" spans="1:9" x14ac:dyDescent="0.3">
      <c r="A131" s="4" t="s">
        <v>18</v>
      </c>
      <c r="B131" s="19">
        <v>385</v>
      </c>
      <c r="C131" s="20">
        <v>32</v>
      </c>
      <c r="D131" s="19">
        <v>825</v>
      </c>
      <c r="E131" s="20">
        <v>43</v>
      </c>
      <c r="F131" s="19">
        <v>651</v>
      </c>
      <c r="G131" s="20">
        <v>40</v>
      </c>
      <c r="H131" s="19">
        <v>913</v>
      </c>
      <c r="I131" s="25">
        <v>46</v>
      </c>
    </row>
    <row r="132" spans="1:9" x14ac:dyDescent="0.3">
      <c r="A132" s="5" t="s">
        <v>0</v>
      </c>
      <c r="B132" s="21">
        <v>144</v>
      </c>
      <c r="C132" s="22">
        <v>20</v>
      </c>
      <c r="D132" s="21">
        <v>355</v>
      </c>
      <c r="E132" s="22">
        <v>30</v>
      </c>
      <c r="F132" s="21">
        <v>303</v>
      </c>
      <c r="G132" s="22">
        <v>28</v>
      </c>
      <c r="H132" s="21">
        <v>453</v>
      </c>
      <c r="I132" s="33">
        <v>34</v>
      </c>
    </row>
    <row r="133" spans="1:9" x14ac:dyDescent="0.3">
      <c r="A133" s="4" t="s">
        <v>1</v>
      </c>
      <c r="B133" s="19">
        <v>240</v>
      </c>
      <c r="C133" s="20">
        <v>25</v>
      </c>
      <c r="D133" s="19">
        <v>470</v>
      </c>
      <c r="E133" s="20">
        <v>34</v>
      </c>
      <c r="F133" s="19">
        <v>348</v>
      </c>
      <c r="G133" s="20">
        <v>30</v>
      </c>
      <c r="H133" s="19">
        <v>461</v>
      </c>
      <c r="I133" s="25">
        <v>35</v>
      </c>
    </row>
    <row r="134" spans="1:9" x14ac:dyDescent="0.3">
      <c r="A134" s="3" t="s">
        <v>41</v>
      </c>
      <c r="B134" s="21"/>
      <c r="C134" s="22"/>
      <c r="D134" s="21"/>
      <c r="E134" s="22"/>
      <c r="F134" s="21"/>
      <c r="G134" s="22"/>
      <c r="H134" s="21"/>
      <c r="I134" s="33"/>
    </row>
    <row r="135" spans="1:9" x14ac:dyDescent="0.3">
      <c r="A135" s="36" t="s">
        <v>42</v>
      </c>
      <c r="B135" s="19"/>
      <c r="C135" s="20"/>
      <c r="D135" s="19"/>
      <c r="E135" s="20"/>
      <c r="F135" s="19"/>
      <c r="G135" s="20"/>
      <c r="H135" s="19"/>
      <c r="I135" s="25"/>
    </row>
    <row r="136" spans="1:9" x14ac:dyDescent="0.3">
      <c r="A136" s="37" t="s">
        <v>18</v>
      </c>
      <c r="B136" s="21">
        <v>453</v>
      </c>
      <c r="C136" s="22">
        <v>40</v>
      </c>
      <c r="D136" s="21">
        <v>783</v>
      </c>
      <c r="E136" s="22">
        <v>48</v>
      </c>
      <c r="F136" s="21">
        <v>543</v>
      </c>
      <c r="G136" s="22">
        <v>41</v>
      </c>
      <c r="H136" s="21">
        <v>1005</v>
      </c>
      <c r="I136" s="33">
        <v>55</v>
      </c>
    </row>
    <row r="137" spans="1:9" x14ac:dyDescent="0.3">
      <c r="A137" s="38" t="s">
        <v>0</v>
      </c>
      <c r="B137" s="19">
        <v>213</v>
      </c>
      <c r="C137" s="20">
        <v>27</v>
      </c>
      <c r="D137" s="19">
        <v>377</v>
      </c>
      <c r="E137" s="20">
        <v>34</v>
      </c>
      <c r="F137" s="19">
        <v>261</v>
      </c>
      <c r="G137" s="20">
        <v>29</v>
      </c>
      <c r="H137" s="19">
        <v>515</v>
      </c>
      <c r="I137" s="25">
        <v>40</v>
      </c>
    </row>
    <row r="138" spans="1:9" x14ac:dyDescent="0.3">
      <c r="A138" s="37" t="s">
        <v>1</v>
      </c>
      <c r="B138" s="21">
        <v>240</v>
      </c>
      <c r="C138" s="22">
        <v>30</v>
      </c>
      <c r="D138" s="21">
        <v>406</v>
      </c>
      <c r="E138" s="22">
        <v>35</v>
      </c>
      <c r="F138" s="21">
        <v>281</v>
      </c>
      <c r="G138" s="22">
        <v>30</v>
      </c>
      <c r="H138" s="21">
        <v>490</v>
      </c>
      <c r="I138" s="33">
        <v>41</v>
      </c>
    </row>
    <row r="139" spans="1:9" x14ac:dyDescent="0.3">
      <c r="A139" s="36" t="s">
        <v>43</v>
      </c>
      <c r="B139" s="19"/>
      <c r="C139" s="20"/>
      <c r="D139" s="19"/>
      <c r="E139" s="20"/>
      <c r="F139" s="19"/>
      <c r="G139" s="20"/>
      <c r="H139" s="19"/>
      <c r="I139" s="25"/>
    </row>
    <row r="140" spans="1:9" x14ac:dyDescent="0.3">
      <c r="A140" s="37" t="s">
        <v>18</v>
      </c>
      <c r="B140" s="21">
        <v>600</v>
      </c>
      <c r="C140" s="22">
        <v>45</v>
      </c>
      <c r="D140" s="21">
        <v>981</v>
      </c>
      <c r="E140" s="22">
        <v>52</v>
      </c>
      <c r="F140" s="21">
        <v>611</v>
      </c>
      <c r="G140" s="22">
        <v>42</v>
      </c>
      <c r="H140" s="21">
        <v>1124</v>
      </c>
      <c r="I140" s="33">
        <v>57</v>
      </c>
    </row>
    <row r="141" spans="1:9" x14ac:dyDescent="0.3">
      <c r="A141" s="38" t="s">
        <v>0</v>
      </c>
      <c r="B141" s="19">
        <v>296</v>
      </c>
      <c r="C141" s="20">
        <v>33</v>
      </c>
      <c r="D141" s="19">
        <v>470</v>
      </c>
      <c r="E141" s="20">
        <v>37</v>
      </c>
      <c r="F141" s="19">
        <v>301</v>
      </c>
      <c r="G141" s="20">
        <v>29</v>
      </c>
      <c r="H141" s="19">
        <v>576</v>
      </c>
      <c r="I141" s="25">
        <v>43</v>
      </c>
    </row>
    <row r="142" spans="1:9" x14ac:dyDescent="0.3">
      <c r="A142" s="37" t="s">
        <v>1</v>
      </c>
      <c r="B142" s="21">
        <v>304</v>
      </c>
      <c r="C142" s="22">
        <v>31</v>
      </c>
      <c r="D142" s="21">
        <v>511</v>
      </c>
      <c r="E142" s="22">
        <v>39</v>
      </c>
      <c r="F142" s="21">
        <v>310</v>
      </c>
      <c r="G142" s="22">
        <v>31</v>
      </c>
      <c r="H142" s="21">
        <v>548</v>
      </c>
      <c r="I142" s="33">
        <v>42</v>
      </c>
    </row>
    <row r="143" spans="1:9" x14ac:dyDescent="0.3">
      <c r="A143" s="36" t="s">
        <v>44</v>
      </c>
      <c r="B143" s="19"/>
      <c r="C143" s="20"/>
      <c r="D143" s="19"/>
      <c r="E143" s="20"/>
      <c r="F143" s="19"/>
      <c r="G143" s="20"/>
      <c r="H143" s="19"/>
      <c r="I143" s="25"/>
    </row>
    <row r="144" spans="1:9" x14ac:dyDescent="0.3">
      <c r="A144" s="37" t="s">
        <v>18</v>
      </c>
      <c r="B144" s="21">
        <v>440</v>
      </c>
      <c r="C144" s="22">
        <v>38</v>
      </c>
      <c r="D144" s="21">
        <v>585</v>
      </c>
      <c r="E144" s="22">
        <v>42</v>
      </c>
      <c r="F144" s="21">
        <v>340</v>
      </c>
      <c r="G144" s="22">
        <v>32</v>
      </c>
      <c r="H144" s="21">
        <v>702</v>
      </c>
      <c r="I144" s="33">
        <v>47</v>
      </c>
    </row>
    <row r="145" spans="1:43" x14ac:dyDescent="0.3">
      <c r="A145" s="38" t="s">
        <v>0</v>
      </c>
      <c r="B145" s="19">
        <v>226</v>
      </c>
      <c r="C145" s="20">
        <v>28</v>
      </c>
      <c r="D145" s="19">
        <v>305</v>
      </c>
      <c r="E145" s="20">
        <v>31</v>
      </c>
      <c r="F145" s="19">
        <v>166</v>
      </c>
      <c r="G145" s="20">
        <v>23</v>
      </c>
      <c r="H145" s="19">
        <v>366</v>
      </c>
      <c r="I145" s="25">
        <v>35</v>
      </c>
    </row>
    <row r="146" spans="1:43" ht="17.25" thickBot="1" x14ac:dyDescent="0.35">
      <c r="A146" s="40" t="s">
        <v>1</v>
      </c>
      <c r="B146" s="23">
        <v>214</v>
      </c>
      <c r="C146" s="24">
        <v>27</v>
      </c>
      <c r="D146" s="23">
        <v>280</v>
      </c>
      <c r="E146" s="24">
        <v>29</v>
      </c>
      <c r="F146" s="23">
        <v>174</v>
      </c>
      <c r="G146" s="24">
        <v>23</v>
      </c>
      <c r="H146" s="23">
        <v>337</v>
      </c>
      <c r="I146" s="34">
        <v>34</v>
      </c>
    </row>
    <row r="147" spans="1:43" s="15" customFormat="1" ht="15" customHeight="1" x14ac:dyDescent="0.2">
      <c r="A147" s="49" t="s">
        <v>92</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Q147" s="6"/>
    </row>
    <row r="148" spans="1:43" s="15" customFormat="1" ht="15" customHeight="1" x14ac:dyDescent="0.2">
      <c r="A148" s="49" t="s">
        <v>68</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Q148" s="6"/>
    </row>
    <row r="149" spans="1:43" s="15" customFormat="1" ht="15" customHeight="1" x14ac:dyDescent="0.2">
      <c r="A149" s="49"/>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Q149" s="6"/>
    </row>
    <row r="150" spans="1:43" s="15" customFormat="1" ht="15" customHeight="1" x14ac:dyDescent="0.2">
      <c r="A150" s="49"/>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Q150" s="6"/>
    </row>
    <row r="151" spans="1:43" x14ac:dyDescent="0.3">
      <c r="A151" s="51" t="s">
        <v>10</v>
      </c>
      <c r="I151" s="17"/>
      <c r="N151" s="16"/>
      <c r="O151" s="16"/>
    </row>
    <row r="152" spans="1:43" ht="111.95" customHeight="1" x14ac:dyDescent="0.3">
      <c r="A152" s="52" t="s">
        <v>69</v>
      </c>
      <c r="B152" s="235" t="s">
        <v>85</v>
      </c>
      <c r="C152" s="236"/>
      <c r="D152" s="236"/>
      <c r="E152" s="236"/>
      <c r="F152" s="236"/>
      <c r="G152" s="236"/>
      <c r="H152" s="236"/>
      <c r="I152" s="237"/>
    </row>
    <row r="153" spans="1:43" ht="30" customHeight="1" x14ac:dyDescent="0.3">
      <c r="A153" s="52" t="s">
        <v>70</v>
      </c>
      <c r="B153" s="235" t="s">
        <v>71</v>
      </c>
      <c r="C153" s="236"/>
      <c r="D153" s="236"/>
      <c r="E153" s="236"/>
      <c r="F153" s="236"/>
      <c r="G153" s="236"/>
      <c r="H153" s="236"/>
      <c r="I153" s="237"/>
    </row>
    <row r="154" spans="1:43" ht="30" customHeight="1" x14ac:dyDescent="0.3">
      <c r="A154" s="52" t="s">
        <v>72</v>
      </c>
      <c r="B154" s="235" t="s">
        <v>73</v>
      </c>
      <c r="C154" s="236"/>
      <c r="D154" s="236"/>
      <c r="E154" s="236"/>
      <c r="F154" s="236"/>
      <c r="G154" s="236"/>
      <c r="H154" s="236"/>
      <c r="I154" s="237"/>
    </row>
    <row r="155" spans="1:43" ht="30" customHeight="1" x14ac:dyDescent="0.3">
      <c r="A155" s="52" t="s">
        <v>74</v>
      </c>
      <c r="B155" s="235" t="s">
        <v>75</v>
      </c>
      <c r="C155" s="236"/>
      <c r="D155" s="236"/>
      <c r="E155" s="236"/>
      <c r="F155" s="236"/>
      <c r="G155" s="236"/>
      <c r="H155" s="236"/>
      <c r="I155" s="237"/>
    </row>
    <row r="156" spans="1:43" x14ac:dyDescent="0.3">
      <c r="B156" s="18"/>
      <c r="C156" s="25"/>
      <c r="D156" s="18"/>
      <c r="E156" s="25"/>
      <c r="F156" s="18"/>
      <c r="G156" s="25"/>
      <c r="H156" s="18"/>
      <c r="I156" s="25"/>
    </row>
    <row r="157" spans="1:43" x14ac:dyDescent="0.3">
      <c r="A157" s="54" t="s">
        <v>102</v>
      </c>
      <c r="B157" s="16"/>
      <c r="C157" s="16"/>
      <c r="D157" s="16"/>
      <c r="E157" s="16"/>
      <c r="F157" s="16"/>
      <c r="G157" s="16"/>
      <c r="H157" s="16"/>
      <c r="I157" s="16"/>
      <c r="P157" s="15"/>
    </row>
    <row r="158" spans="1:43" x14ac:dyDescent="0.3">
      <c r="A158" s="7" t="s">
        <v>77</v>
      </c>
      <c r="B158" s="16"/>
      <c r="C158" s="16"/>
      <c r="D158" s="16"/>
      <c r="E158" s="16"/>
      <c r="F158" s="16"/>
      <c r="G158" s="16"/>
      <c r="H158" s="16"/>
      <c r="I158" s="16"/>
      <c r="P158" s="15"/>
    </row>
    <row r="159" spans="1:43" x14ac:dyDescent="0.3">
      <c r="A159" s="7" t="s">
        <v>78</v>
      </c>
      <c r="B159" s="16"/>
      <c r="C159" s="16"/>
      <c r="D159" s="16"/>
      <c r="E159" s="16"/>
      <c r="F159" s="16"/>
      <c r="G159" s="16"/>
      <c r="H159" s="16"/>
      <c r="I159" s="16"/>
      <c r="P159" s="15"/>
    </row>
    <row r="160" spans="1:43" x14ac:dyDescent="0.3">
      <c r="A160" s="7" t="s">
        <v>103</v>
      </c>
      <c r="B160" s="16"/>
      <c r="C160" s="16"/>
      <c r="D160" s="16"/>
      <c r="E160" s="16"/>
      <c r="F160" s="16"/>
      <c r="G160" s="16"/>
      <c r="H160" s="16"/>
      <c r="I160" s="16"/>
      <c r="P160" s="15"/>
    </row>
    <row r="161" spans="1:16" x14ac:dyDescent="0.3">
      <c r="A161" s="7" t="s">
        <v>80</v>
      </c>
      <c r="B161" s="16"/>
      <c r="C161" s="16"/>
      <c r="D161" s="16"/>
      <c r="E161" s="16"/>
      <c r="F161" s="16"/>
      <c r="G161" s="16"/>
      <c r="H161" s="16"/>
      <c r="I161" s="16"/>
      <c r="P161" s="15"/>
    </row>
    <row r="162" spans="1:16" x14ac:dyDescent="0.3">
      <c r="A162" s="7" t="s">
        <v>104</v>
      </c>
      <c r="B162" s="16"/>
      <c r="C162" s="16"/>
      <c r="D162" s="16"/>
      <c r="E162" s="16"/>
      <c r="F162" s="16"/>
      <c r="G162" s="16"/>
      <c r="H162" s="16"/>
      <c r="I162" s="16"/>
      <c r="P162" s="15"/>
    </row>
    <row r="163" spans="1:16" x14ac:dyDescent="0.3">
      <c r="A163" s="7" t="s">
        <v>82</v>
      </c>
      <c r="B163" s="16"/>
      <c r="C163" s="16"/>
      <c r="D163" s="16"/>
      <c r="E163" s="16"/>
      <c r="F163" s="16"/>
      <c r="G163" s="16"/>
      <c r="H163" s="16"/>
      <c r="I163" s="16"/>
      <c r="P163" s="15"/>
    </row>
    <row r="164" spans="1:16" x14ac:dyDescent="0.3">
      <c r="A164" s="7" t="s">
        <v>105</v>
      </c>
      <c r="B164" s="16"/>
      <c r="C164" s="16"/>
      <c r="D164" s="16"/>
      <c r="E164" s="16"/>
      <c r="F164" s="16"/>
      <c r="G164" s="16"/>
      <c r="H164" s="16"/>
      <c r="I164" s="16"/>
      <c r="P164" s="15"/>
    </row>
    <row r="165" spans="1:16" x14ac:dyDescent="0.3">
      <c r="B165" s="6"/>
      <c r="C165" s="6"/>
      <c r="D165" s="6"/>
      <c r="E165" s="6"/>
      <c r="F165" s="6"/>
      <c r="G165" s="6"/>
      <c r="H165" s="6"/>
      <c r="I165" s="6"/>
      <c r="N165" s="15"/>
      <c r="O165" s="15"/>
    </row>
    <row r="166" spans="1:16" s="135" customFormat="1" ht="19.5" customHeight="1" x14ac:dyDescent="0.3">
      <c r="A166" s="132" t="s">
        <v>84</v>
      </c>
      <c r="B166" s="133"/>
      <c r="C166" s="133"/>
      <c r="D166" s="134"/>
      <c r="I166" s="136"/>
    </row>
    <row r="167" spans="1:16" x14ac:dyDescent="0.3">
      <c r="B167" s="18"/>
      <c r="C167" s="25"/>
      <c r="D167" s="18"/>
      <c r="E167" s="25"/>
      <c r="F167" s="18"/>
      <c r="G167" s="25"/>
      <c r="H167" s="18"/>
      <c r="I167" s="25"/>
    </row>
    <row r="168" spans="1:16" x14ac:dyDescent="0.3">
      <c r="B168" s="18"/>
      <c r="C168" s="25"/>
      <c r="D168" s="18"/>
      <c r="E168" s="25"/>
      <c r="F168" s="18"/>
      <c r="G168" s="25"/>
      <c r="H168" s="18"/>
      <c r="I168" s="25"/>
    </row>
    <row r="169" spans="1:16" x14ac:dyDescent="0.3">
      <c r="B169" s="18"/>
      <c r="C169" s="25"/>
      <c r="D169" s="18"/>
      <c r="E169" s="25"/>
      <c r="F169" s="18"/>
      <c r="G169" s="25"/>
      <c r="H169" s="18"/>
      <c r="I169" s="25"/>
    </row>
    <row r="170" spans="1:16" x14ac:dyDescent="0.3">
      <c r="B170" s="18"/>
      <c r="C170" s="25"/>
      <c r="D170" s="18"/>
      <c r="E170" s="25"/>
      <c r="F170" s="18"/>
      <c r="G170" s="25"/>
      <c r="H170" s="18"/>
      <c r="I170" s="25"/>
    </row>
    <row r="171" spans="1:16" x14ac:dyDescent="0.3">
      <c r="B171" s="18"/>
      <c r="C171" s="25"/>
      <c r="D171" s="18"/>
      <c r="E171" s="25"/>
      <c r="F171" s="18"/>
      <c r="G171" s="25"/>
      <c r="H171" s="18"/>
      <c r="I171" s="25"/>
    </row>
    <row r="172" spans="1:16" x14ac:dyDescent="0.3">
      <c r="B172" s="18"/>
      <c r="C172" s="25"/>
      <c r="D172" s="18"/>
      <c r="E172" s="25"/>
      <c r="F172" s="18"/>
      <c r="G172" s="25"/>
      <c r="H172" s="18"/>
      <c r="I172" s="25"/>
    </row>
    <row r="173" spans="1:16" x14ac:dyDescent="0.3">
      <c r="B173" s="18"/>
      <c r="C173" s="25"/>
      <c r="D173" s="18"/>
      <c r="E173" s="25"/>
      <c r="F173" s="18"/>
      <c r="G173" s="25"/>
      <c r="H173" s="18"/>
      <c r="I173" s="25"/>
    </row>
    <row r="174" spans="1:16" x14ac:dyDescent="0.3">
      <c r="B174" s="18"/>
      <c r="C174" s="25"/>
      <c r="D174" s="18"/>
      <c r="E174" s="25"/>
      <c r="F174" s="18"/>
      <c r="G174" s="25"/>
      <c r="H174" s="18"/>
      <c r="I174" s="25"/>
    </row>
    <row r="175" spans="1:16" x14ac:dyDescent="0.3">
      <c r="B175" s="18"/>
      <c r="C175" s="25"/>
      <c r="D175" s="18"/>
      <c r="E175" s="25"/>
      <c r="F175" s="18"/>
      <c r="G175" s="25"/>
      <c r="H175" s="18"/>
      <c r="I175" s="25"/>
    </row>
    <row r="176" spans="1:16" x14ac:dyDescent="0.3">
      <c r="B176" s="18"/>
      <c r="C176" s="25"/>
      <c r="D176" s="18"/>
      <c r="E176" s="25"/>
      <c r="F176" s="18"/>
      <c r="G176" s="25"/>
      <c r="H176" s="18"/>
      <c r="I176" s="25"/>
    </row>
    <row r="177" spans="2:9" x14ac:dyDescent="0.3">
      <c r="B177" s="18"/>
      <c r="C177" s="25"/>
      <c r="D177" s="18"/>
      <c r="E177" s="25"/>
      <c r="F177" s="18"/>
      <c r="G177" s="25"/>
      <c r="H177" s="18"/>
      <c r="I177" s="25"/>
    </row>
    <row r="178" spans="2:9" x14ac:dyDescent="0.3">
      <c r="B178" s="18"/>
      <c r="C178" s="25"/>
      <c r="D178" s="18"/>
      <c r="E178" s="25"/>
      <c r="F178" s="18"/>
      <c r="G178" s="25"/>
      <c r="H178" s="18"/>
      <c r="I178" s="25"/>
    </row>
    <row r="179" spans="2:9" x14ac:dyDescent="0.3">
      <c r="B179" s="18"/>
      <c r="C179" s="25"/>
      <c r="D179" s="18"/>
      <c r="E179" s="25"/>
      <c r="F179" s="18"/>
      <c r="G179" s="25"/>
      <c r="H179" s="18"/>
      <c r="I179" s="25"/>
    </row>
    <row r="180" spans="2:9" x14ac:dyDescent="0.3">
      <c r="B180" s="18"/>
      <c r="C180" s="25"/>
      <c r="D180" s="18"/>
      <c r="E180" s="25"/>
      <c r="F180" s="18"/>
      <c r="G180" s="25"/>
      <c r="H180" s="18"/>
      <c r="I180" s="25"/>
    </row>
    <row r="181" spans="2:9" x14ac:dyDescent="0.3">
      <c r="B181" s="18"/>
      <c r="C181" s="25"/>
      <c r="D181" s="18"/>
      <c r="E181" s="25"/>
      <c r="F181" s="18"/>
      <c r="G181" s="25"/>
      <c r="H181" s="18"/>
      <c r="I181" s="25"/>
    </row>
    <row r="182" spans="2:9" x14ac:dyDescent="0.3">
      <c r="B182" s="17"/>
      <c r="C182" s="17"/>
      <c r="D182" s="17"/>
      <c r="E182" s="17"/>
      <c r="F182" s="17"/>
      <c r="G182" s="17"/>
      <c r="H182" s="17"/>
      <c r="I182" s="17"/>
    </row>
    <row r="183" spans="2:9" x14ac:dyDescent="0.3">
      <c r="B183" s="17"/>
      <c r="C183" s="17"/>
      <c r="D183" s="17"/>
      <c r="E183" s="17"/>
      <c r="F183" s="17"/>
      <c r="G183" s="17"/>
      <c r="H183" s="17"/>
      <c r="I183" s="17"/>
    </row>
    <row r="184" spans="2:9" x14ac:dyDescent="0.3">
      <c r="B184" s="17"/>
      <c r="C184" s="17"/>
      <c r="D184" s="17"/>
      <c r="E184" s="17"/>
      <c r="F184" s="17"/>
      <c r="G184" s="17"/>
      <c r="H184" s="17"/>
      <c r="I184" s="17"/>
    </row>
    <row r="185" spans="2:9" x14ac:dyDescent="0.3">
      <c r="B185" s="17"/>
      <c r="C185" s="17"/>
      <c r="D185" s="17"/>
      <c r="E185" s="17"/>
      <c r="F185" s="17"/>
      <c r="G185" s="17"/>
      <c r="H185" s="17"/>
      <c r="I185" s="17"/>
    </row>
    <row r="186" spans="2:9" x14ac:dyDescent="0.3">
      <c r="B186" s="17"/>
      <c r="C186" s="17"/>
      <c r="D186" s="17"/>
      <c r="E186" s="17"/>
      <c r="F186" s="17"/>
      <c r="G186" s="17"/>
      <c r="H186" s="17"/>
      <c r="I186" s="17"/>
    </row>
    <row r="187" spans="2:9" x14ac:dyDescent="0.3">
      <c r="B187" s="17"/>
      <c r="C187" s="17"/>
      <c r="D187" s="17"/>
      <c r="E187" s="17"/>
      <c r="F187" s="17"/>
      <c r="G187" s="17"/>
      <c r="H187" s="17"/>
      <c r="I187" s="17"/>
    </row>
  </sheetData>
  <mergeCells count="12">
    <mergeCell ref="H2:I2"/>
    <mergeCell ref="B152:I152"/>
    <mergeCell ref="B153:I153"/>
    <mergeCell ref="B154:I154"/>
    <mergeCell ref="B155:I155"/>
    <mergeCell ref="A4:I4"/>
    <mergeCell ref="A7:A9"/>
    <mergeCell ref="B7:I7"/>
    <mergeCell ref="B8:C8"/>
    <mergeCell ref="D8:E8"/>
    <mergeCell ref="F8:G8"/>
    <mergeCell ref="H8:I8"/>
  </mergeCells>
  <hyperlinks>
    <hyperlink ref="A7" location="Fritid_Andelar!A163" display="Definitioner"/>
    <hyperlink ref="A7:A9" location="SyskonkontaktBoE_1617_antal!A152" display="Definitioner"/>
    <hyperlink ref="A166" r:id="rId1"/>
    <hyperlink ref="H2" location="Innehållsförteckning!A1" display="Till Innehållsförteckning"/>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workbookViewId="0">
      <selection activeCell="H2" sqref="H2:I2"/>
    </sheetView>
  </sheetViews>
  <sheetFormatPr defaultRowHeight="16.5" x14ac:dyDescent="0.3"/>
  <cols>
    <col min="1" max="1" width="23.125" style="6" customWidth="1"/>
  </cols>
  <sheetData>
    <row r="1" spans="1:11" ht="21" customHeight="1" x14ac:dyDescent="0.3">
      <c r="A1" s="138" t="s">
        <v>88</v>
      </c>
    </row>
    <row r="2" spans="1:11" x14ac:dyDescent="0.3">
      <c r="A2" s="139" t="s">
        <v>67</v>
      </c>
      <c r="H2" s="305" t="s">
        <v>123</v>
      </c>
      <c r="I2" s="306"/>
    </row>
    <row r="3" spans="1:11" x14ac:dyDescent="0.3">
      <c r="A3" s="139" t="s">
        <v>108</v>
      </c>
    </row>
    <row r="4" spans="1:11" ht="30" customHeight="1" x14ac:dyDescent="0.3">
      <c r="A4" s="239" t="s">
        <v>94</v>
      </c>
      <c r="B4" s="239"/>
      <c r="C4" s="239"/>
      <c r="D4" s="239"/>
      <c r="E4" s="239"/>
      <c r="F4" s="239"/>
      <c r="G4" s="239"/>
      <c r="H4" s="239"/>
      <c r="I4" s="239"/>
    </row>
    <row r="5" spans="1:11" x14ac:dyDescent="0.3">
      <c r="A5" s="1" t="s">
        <v>9</v>
      </c>
    </row>
    <row r="6" spans="1:11" ht="17.25" thickBot="1" x14ac:dyDescent="0.35">
      <c r="A6" s="1"/>
    </row>
    <row r="7" spans="1:11" ht="27" customHeight="1" x14ac:dyDescent="0.3">
      <c r="A7" s="240" t="s">
        <v>10</v>
      </c>
      <c r="B7" s="219" t="s">
        <v>64</v>
      </c>
      <c r="C7" s="220"/>
      <c r="D7" s="220"/>
      <c r="E7" s="220"/>
      <c r="F7" s="220"/>
      <c r="G7" s="220"/>
      <c r="H7" s="220"/>
      <c r="I7" s="221"/>
    </row>
    <row r="8" spans="1:11" ht="27" customHeight="1" thickBot="1" x14ac:dyDescent="0.35">
      <c r="A8" s="241"/>
      <c r="B8" s="231" t="s">
        <v>58</v>
      </c>
      <c r="C8" s="232"/>
      <c r="D8" s="231" t="s">
        <v>59</v>
      </c>
      <c r="E8" s="232"/>
      <c r="F8" s="231" t="s">
        <v>60</v>
      </c>
      <c r="G8" s="232"/>
      <c r="H8" s="233" t="s">
        <v>63</v>
      </c>
      <c r="I8" s="234"/>
    </row>
    <row r="9" spans="1:11" ht="24.75" thickBot="1" x14ac:dyDescent="0.35">
      <c r="A9" s="242"/>
      <c r="B9" s="29" t="s">
        <v>91</v>
      </c>
      <c r="C9" s="29" t="s">
        <v>28</v>
      </c>
      <c r="D9" s="29" t="s">
        <v>91</v>
      </c>
      <c r="E9" s="29" t="s">
        <v>28</v>
      </c>
      <c r="F9" s="29" t="s">
        <v>91</v>
      </c>
      <c r="G9" s="30" t="s">
        <v>28</v>
      </c>
      <c r="H9" s="29" t="s">
        <v>91</v>
      </c>
      <c r="I9" s="30" t="s">
        <v>28</v>
      </c>
    </row>
    <row r="10" spans="1:11" x14ac:dyDescent="0.3">
      <c r="A10" s="152" t="s">
        <v>45</v>
      </c>
      <c r="B10" s="153">
        <v>1338</v>
      </c>
      <c r="C10" s="154">
        <v>53</v>
      </c>
      <c r="D10" s="153">
        <v>1905</v>
      </c>
      <c r="E10" s="154">
        <v>60</v>
      </c>
      <c r="F10" s="153">
        <v>1152</v>
      </c>
      <c r="G10" s="154">
        <v>49</v>
      </c>
      <c r="H10" s="153">
        <v>2202</v>
      </c>
      <c r="I10" s="155">
        <v>61</v>
      </c>
      <c r="K10" s="55"/>
    </row>
    <row r="11" spans="1:11" x14ac:dyDescent="0.3">
      <c r="A11" s="4" t="s">
        <v>51</v>
      </c>
      <c r="B11" s="19">
        <v>671</v>
      </c>
      <c r="C11" s="20">
        <v>41</v>
      </c>
      <c r="D11" s="19">
        <v>947</v>
      </c>
      <c r="E11" s="20">
        <v>47</v>
      </c>
      <c r="F11" s="19">
        <v>579</v>
      </c>
      <c r="G11" s="20">
        <v>37</v>
      </c>
      <c r="H11" s="19">
        <v>1085</v>
      </c>
      <c r="I11" s="25">
        <v>50</v>
      </c>
    </row>
    <row r="12" spans="1:11" x14ac:dyDescent="0.3">
      <c r="A12" s="5" t="s">
        <v>52</v>
      </c>
      <c r="B12" s="21">
        <v>667</v>
      </c>
      <c r="C12" s="22">
        <v>39</v>
      </c>
      <c r="D12" s="21">
        <v>959</v>
      </c>
      <c r="E12" s="22">
        <v>45</v>
      </c>
      <c r="F12" s="21">
        <v>573</v>
      </c>
      <c r="G12" s="22">
        <v>35</v>
      </c>
      <c r="H12" s="21">
        <v>1116</v>
      </c>
      <c r="I12" s="33">
        <v>49</v>
      </c>
    </row>
    <row r="13" spans="1:11" x14ac:dyDescent="0.3">
      <c r="A13" s="2" t="s">
        <v>11</v>
      </c>
      <c r="B13" s="19"/>
      <c r="C13" s="20"/>
      <c r="D13" s="19"/>
      <c r="E13" s="20"/>
      <c r="F13" s="19"/>
      <c r="G13" s="20"/>
      <c r="H13" s="19"/>
      <c r="I13" s="25"/>
    </row>
    <row r="14" spans="1:11" x14ac:dyDescent="0.3">
      <c r="A14" s="5" t="s">
        <v>2</v>
      </c>
      <c r="B14" s="21">
        <v>304</v>
      </c>
      <c r="C14" s="22">
        <v>26</v>
      </c>
      <c r="D14" s="21">
        <v>238</v>
      </c>
      <c r="E14" s="22">
        <v>23</v>
      </c>
      <c r="F14" s="21">
        <v>88</v>
      </c>
      <c r="G14" s="22">
        <v>15</v>
      </c>
      <c r="H14" s="21">
        <v>98</v>
      </c>
      <c r="I14" s="33">
        <v>17</v>
      </c>
    </row>
    <row r="15" spans="1:11" x14ac:dyDescent="0.3">
      <c r="A15" s="4" t="s">
        <v>3</v>
      </c>
      <c r="B15" s="19">
        <v>335</v>
      </c>
      <c r="C15" s="20">
        <v>29</v>
      </c>
      <c r="D15" s="19">
        <v>360</v>
      </c>
      <c r="E15" s="20">
        <v>28</v>
      </c>
      <c r="F15" s="19">
        <v>187</v>
      </c>
      <c r="G15" s="20">
        <v>21</v>
      </c>
      <c r="H15" s="19">
        <v>242</v>
      </c>
      <c r="I15" s="25">
        <v>27</v>
      </c>
    </row>
    <row r="16" spans="1:11" x14ac:dyDescent="0.3">
      <c r="A16" s="5" t="s">
        <v>4</v>
      </c>
      <c r="B16" s="21">
        <v>214</v>
      </c>
      <c r="C16" s="22">
        <v>25</v>
      </c>
      <c r="D16" s="21">
        <v>384</v>
      </c>
      <c r="E16" s="22">
        <v>31</v>
      </c>
      <c r="F16" s="21">
        <v>235</v>
      </c>
      <c r="G16" s="22">
        <v>25</v>
      </c>
      <c r="H16" s="21">
        <v>335</v>
      </c>
      <c r="I16" s="33">
        <v>30</v>
      </c>
    </row>
    <row r="17" spans="1:9" x14ac:dyDescent="0.3">
      <c r="A17" s="4" t="s">
        <v>5</v>
      </c>
      <c r="B17" s="19">
        <v>143</v>
      </c>
      <c r="C17" s="20">
        <v>19</v>
      </c>
      <c r="D17" s="19">
        <v>373</v>
      </c>
      <c r="E17" s="20">
        <v>31</v>
      </c>
      <c r="F17" s="19">
        <v>215</v>
      </c>
      <c r="G17" s="20">
        <v>23</v>
      </c>
      <c r="H17" s="19">
        <v>432</v>
      </c>
      <c r="I17" s="25">
        <v>34</v>
      </c>
    </row>
    <row r="18" spans="1:9" x14ac:dyDescent="0.3">
      <c r="A18" s="5" t="s">
        <v>6</v>
      </c>
      <c r="B18" s="21">
        <v>142</v>
      </c>
      <c r="C18" s="22">
        <v>19</v>
      </c>
      <c r="D18" s="21">
        <v>241</v>
      </c>
      <c r="E18" s="22">
        <v>24</v>
      </c>
      <c r="F18" s="21">
        <v>216</v>
      </c>
      <c r="G18" s="22">
        <v>22</v>
      </c>
      <c r="H18" s="21">
        <v>422</v>
      </c>
      <c r="I18" s="33">
        <v>33</v>
      </c>
    </row>
    <row r="19" spans="1:9" x14ac:dyDescent="0.3">
      <c r="A19" s="4" t="s">
        <v>7</v>
      </c>
      <c r="B19" s="19">
        <v>118</v>
      </c>
      <c r="C19" s="20">
        <v>13</v>
      </c>
      <c r="D19" s="19">
        <v>206</v>
      </c>
      <c r="E19" s="20">
        <v>16</v>
      </c>
      <c r="F19" s="19">
        <v>140</v>
      </c>
      <c r="G19" s="20">
        <v>14</v>
      </c>
      <c r="H19" s="19">
        <v>386</v>
      </c>
      <c r="I19" s="25">
        <v>20</v>
      </c>
    </row>
    <row r="20" spans="1:9" x14ac:dyDescent="0.3">
      <c r="A20" s="5" t="s">
        <v>49</v>
      </c>
      <c r="B20" s="21">
        <v>64</v>
      </c>
      <c r="C20" s="22">
        <v>9</v>
      </c>
      <c r="D20" s="21">
        <v>78</v>
      </c>
      <c r="E20" s="22">
        <v>9</v>
      </c>
      <c r="F20" s="21">
        <v>58</v>
      </c>
      <c r="G20" s="22">
        <v>8</v>
      </c>
      <c r="H20" s="21">
        <v>209</v>
      </c>
      <c r="I20" s="33">
        <v>14</v>
      </c>
    </row>
    <row r="21" spans="1:9" x14ac:dyDescent="0.3">
      <c r="A21" s="4" t="s">
        <v>50</v>
      </c>
      <c r="B21" s="19">
        <v>17</v>
      </c>
      <c r="C21" s="20">
        <v>5</v>
      </c>
      <c r="D21" s="19">
        <v>25</v>
      </c>
      <c r="E21" s="20">
        <v>6</v>
      </c>
      <c r="F21" s="19">
        <v>14</v>
      </c>
      <c r="G21" s="20">
        <v>4</v>
      </c>
      <c r="H21" s="19">
        <v>79</v>
      </c>
      <c r="I21" s="25">
        <v>10</v>
      </c>
    </row>
    <row r="22" spans="1:9" x14ac:dyDescent="0.3">
      <c r="A22" s="3" t="s">
        <v>12</v>
      </c>
      <c r="B22" s="21"/>
      <c r="C22" s="22"/>
      <c r="D22" s="21"/>
      <c r="E22" s="22"/>
      <c r="F22" s="21"/>
      <c r="G22" s="22"/>
      <c r="H22" s="21"/>
      <c r="I22" s="33"/>
    </row>
    <row r="23" spans="1:9" x14ac:dyDescent="0.3">
      <c r="A23" s="4" t="s">
        <v>0</v>
      </c>
      <c r="B23" s="19">
        <v>152</v>
      </c>
      <c r="C23" s="20">
        <v>19</v>
      </c>
      <c r="D23" s="19">
        <v>117</v>
      </c>
      <c r="E23" s="20">
        <v>18</v>
      </c>
      <c r="F23" s="19">
        <v>44</v>
      </c>
      <c r="G23" s="20">
        <v>11</v>
      </c>
      <c r="H23" s="19">
        <v>47</v>
      </c>
      <c r="I23" s="25">
        <v>13</v>
      </c>
    </row>
    <row r="24" spans="1:9" x14ac:dyDescent="0.3">
      <c r="A24" s="5" t="s">
        <v>1</v>
      </c>
      <c r="B24" s="21">
        <v>153</v>
      </c>
      <c r="C24" s="22">
        <v>20</v>
      </c>
      <c r="D24" s="21">
        <v>121</v>
      </c>
      <c r="E24" s="22">
        <v>17</v>
      </c>
      <c r="F24" s="21">
        <v>43</v>
      </c>
      <c r="G24" s="22">
        <v>10</v>
      </c>
      <c r="H24" s="21">
        <v>51</v>
      </c>
      <c r="I24" s="33">
        <v>12</v>
      </c>
    </row>
    <row r="25" spans="1:9" x14ac:dyDescent="0.3">
      <c r="A25" s="2" t="s">
        <v>13</v>
      </c>
      <c r="B25" s="19"/>
      <c r="C25" s="20"/>
      <c r="D25" s="19"/>
      <c r="E25" s="20"/>
      <c r="F25" s="19"/>
      <c r="G25" s="20"/>
      <c r="H25" s="19"/>
      <c r="I25" s="25"/>
    </row>
    <row r="26" spans="1:9" x14ac:dyDescent="0.3">
      <c r="A26" s="5" t="s">
        <v>0</v>
      </c>
      <c r="B26" s="21">
        <v>172</v>
      </c>
      <c r="C26" s="22">
        <v>22</v>
      </c>
      <c r="D26" s="21">
        <v>180</v>
      </c>
      <c r="E26" s="22">
        <v>21</v>
      </c>
      <c r="F26" s="21">
        <v>102</v>
      </c>
      <c r="G26" s="22">
        <v>16</v>
      </c>
      <c r="H26" s="21">
        <v>122</v>
      </c>
      <c r="I26" s="33">
        <v>20</v>
      </c>
    </row>
    <row r="27" spans="1:9" x14ac:dyDescent="0.3">
      <c r="A27" s="4" t="s">
        <v>1</v>
      </c>
      <c r="B27" s="19">
        <v>164</v>
      </c>
      <c r="C27" s="20">
        <v>21</v>
      </c>
      <c r="D27" s="19">
        <v>180</v>
      </c>
      <c r="E27" s="20">
        <v>21</v>
      </c>
      <c r="F27" s="19">
        <v>86</v>
      </c>
      <c r="G27" s="20">
        <v>15</v>
      </c>
      <c r="H27" s="19">
        <v>120</v>
      </c>
      <c r="I27" s="25">
        <v>20</v>
      </c>
    </row>
    <row r="28" spans="1:9" x14ac:dyDescent="0.3">
      <c r="A28" s="3" t="s">
        <v>14</v>
      </c>
      <c r="B28" s="21"/>
      <c r="C28" s="22"/>
      <c r="D28" s="21"/>
      <c r="E28" s="22"/>
      <c r="F28" s="21"/>
      <c r="G28" s="22"/>
      <c r="H28" s="21"/>
      <c r="I28" s="33"/>
    </row>
    <row r="29" spans="1:9" x14ac:dyDescent="0.3">
      <c r="A29" s="4" t="s">
        <v>0</v>
      </c>
      <c r="B29" s="19">
        <v>115</v>
      </c>
      <c r="C29" s="20">
        <v>19</v>
      </c>
      <c r="D29" s="19">
        <v>203</v>
      </c>
      <c r="E29" s="20">
        <v>24</v>
      </c>
      <c r="F29" s="19">
        <v>115</v>
      </c>
      <c r="G29" s="20">
        <v>18</v>
      </c>
      <c r="H29" s="19">
        <v>157</v>
      </c>
      <c r="I29" s="25">
        <v>22</v>
      </c>
    </row>
    <row r="30" spans="1:9" x14ac:dyDescent="0.3">
      <c r="A30" s="5" t="s">
        <v>1</v>
      </c>
      <c r="B30" s="21">
        <v>99</v>
      </c>
      <c r="C30" s="22">
        <v>17</v>
      </c>
      <c r="D30" s="21">
        <v>181</v>
      </c>
      <c r="E30" s="22">
        <v>22</v>
      </c>
      <c r="F30" s="21">
        <v>120</v>
      </c>
      <c r="G30" s="22">
        <v>18</v>
      </c>
      <c r="H30" s="21">
        <v>178</v>
      </c>
      <c r="I30" s="33">
        <v>23</v>
      </c>
    </row>
    <row r="31" spans="1:9" x14ac:dyDescent="0.3">
      <c r="A31" s="2" t="s">
        <v>15</v>
      </c>
      <c r="B31" s="19"/>
      <c r="C31" s="20"/>
      <c r="D31" s="19"/>
      <c r="E31" s="20"/>
      <c r="F31" s="19"/>
      <c r="G31" s="20"/>
      <c r="H31" s="19"/>
      <c r="I31" s="25"/>
    </row>
    <row r="32" spans="1:9" x14ac:dyDescent="0.3">
      <c r="A32" s="5" t="s">
        <v>0</v>
      </c>
      <c r="B32" s="21">
        <v>74</v>
      </c>
      <c r="C32" s="22">
        <v>14</v>
      </c>
      <c r="D32" s="21">
        <v>174</v>
      </c>
      <c r="E32" s="22">
        <v>23</v>
      </c>
      <c r="F32" s="21">
        <v>114</v>
      </c>
      <c r="G32" s="22">
        <v>18</v>
      </c>
      <c r="H32" s="21">
        <v>229</v>
      </c>
      <c r="I32" s="33">
        <v>27</v>
      </c>
    </row>
    <row r="33" spans="1:9" x14ac:dyDescent="0.3">
      <c r="A33" s="4" t="s">
        <v>1</v>
      </c>
      <c r="B33" s="19">
        <v>69</v>
      </c>
      <c r="C33" s="20">
        <v>13</v>
      </c>
      <c r="D33" s="19">
        <v>199</v>
      </c>
      <c r="E33" s="20">
        <v>22</v>
      </c>
      <c r="F33" s="19">
        <v>101</v>
      </c>
      <c r="G33" s="20">
        <v>15</v>
      </c>
      <c r="H33" s="19">
        <v>203</v>
      </c>
      <c r="I33" s="25">
        <v>25</v>
      </c>
    </row>
    <row r="34" spans="1:9" x14ac:dyDescent="0.3">
      <c r="A34" s="3" t="s">
        <v>16</v>
      </c>
      <c r="B34" s="21"/>
      <c r="C34" s="22"/>
      <c r="D34" s="21"/>
      <c r="E34" s="22"/>
      <c r="F34" s="21"/>
      <c r="G34" s="22"/>
      <c r="H34" s="21"/>
      <c r="I34" s="33"/>
    </row>
    <row r="35" spans="1:9" x14ac:dyDescent="0.3">
      <c r="A35" s="4" t="s">
        <v>0</v>
      </c>
      <c r="B35" s="19">
        <v>70</v>
      </c>
      <c r="C35" s="20">
        <v>15</v>
      </c>
      <c r="D35" s="19">
        <v>127</v>
      </c>
      <c r="E35" s="20">
        <v>18</v>
      </c>
      <c r="F35" s="19">
        <v>105</v>
      </c>
      <c r="G35" s="20">
        <v>16</v>
      </c>
      <c r="H35" s="19">
        <v>216</v>
      </c>
      <c r="I35" s="25">
        <v>25</v>
      </c>
    </row>
    <row r="36" spans="1:9" x14ac:dyDescent="0.3">
      <c r="A36" s="5" t="s">
        <v>1</v>
      </c>
      <c r="B36" s="21">
        <v>73</v>
      </c>
      <c r="C36" s="22">
        <v>13</v>
      </c>
      <c r="D36" s="21">
        <v>115</v>
      </c>
      <c r="E36" s="22">
        <v>16</v>
      </c>
      <c r="F36" s="21">
        <v>111</v>
      </c>
      <c r="G36" s="22">
        <v>16</v>
      </c>
      <c r="H36" s="21">
        <v>206</v>
      </c>
      <c r="I36" s="33">
        <v>24</v>
      </c>
    </row>
    <row r="37" spans="1:9" x14ac:dyDescent="0.3">
      <c r="A37" s="2" t="s">
        <v>17</v>
      </c>
      <c r="B37" s="19"/>
      <c r="C37" s="20"/>
      <c r="D37" s="19"/>
      <c r="E37" s="20"/>
      <c r="F37" s="19"/>
      <c r="G37" s="20"/>
      <c r="H37" s="19"/>
      <c r="I37" s="25"/>
    </row>
    <row r="38" spans="1:9" x14ac:dyDescent="0.3">
      <c r="A38" s="5" t="s">
        <v>0</v>
      </c>
      <c r="B38" s="21">
        <v>58</v>
      </c>
      <c r="C38" s="22">
        <v>10</v>
      </c>
      <c r="D38" s="21">
        <v>102</v>
      </c>
      <c r="E38" s="22">
        <v>12</v>
      </c>
      <c r="F38" s="21">
        <v>69</v>
      </c>
      <c r="G38" s="22">
        <v>10</v>
      </c>
      <c r="H38" s="21">
        <v>191</v>
      </c>
      <c r="I38" s="33">
        <v>16</v>
      </c>
    </row>
    <row r="39" spans="1:9" x14ac:dyDescent="0.3">
      <c r="A39" s="4" t="s">
        <v>1</v>
      </c>
      <c r="B39" s="19">
        <v>60</v>
      </c>
      <c r="C39" s="20">
        <v>9</v>
      </c>
      <c r="D39" s="19">
        <v>104</v>
      </c>
      <c r="E39" s="20">
        <v>12</v>
      </c>
      <c r="F39" s="19">
        <v>72</v>
      </c>
      <c r="G39" s="20">
        <v>10</v>
      </c>
      <c r="H39" s="19">
        <v>195</v>
      </c>
      <c r="I39" s="25">
        <v>16</v>
      </c>
    </row>
    <row r="40" spans="1:9" x14ac:dyDescent="0.3">
      <c r="A40" s="3" t="s">
        <v>53</v>
      </c>
      <c r="B40" s="21"/>
      <c r="C40" s="22"/>
      <c r="D40" s="21"/>
      <c r="E40" s="22"/>
      <c r="F40" s="21"/>
      <c r="G40" s="22"/>
      <c r="H40" s="21"/>
      <c r="I40" s="33"/>
    </row>
    <row r="41" spans="1:9" x14ac:dyDescent="0.3">
      <c r="A41" s="4" t="s">
        <v>0</v>
      </c>
      <c r="B41" s="19">
        <v>25</v>
      </c>
      <c r="C41" s="20">
        <v>5</v>
      </c>
      <c r="D41" s="19">
        <v>35</v>
      </c>
      <c r="E41" s="20">
        <v>7</v>
      </c>
      <c r="F41" s="19">
        <v>25</v>
      </c>
      <c r="G41" s="20">
        <v>6</v>
      </c>
      <c r="H41" s="19">
        <v>98</v>
      </c>
      <c r="I41" s="25">
        <v>10</v>
      </c>
    </row>
    <row r="42" spans="1:9" x14ac:dyDescent="0.3">
      <c r="A42" s="5" t="s">
        <v>1</v>
      </c>
      <c r="B42" s="21">
        <v>39</v>
      </c>
      <c r="C42" s="22">
        <v>7</v>
      </c>
      <c r="D42" s="21">
        <v>43</v>
      </c>
      <c r="E42" s="22">
        <v>7</v>
      </c>
      <c r="F42" s="21">
        <v>32</v>
      </c>
      <c r="G42" s="22">
        <v>6</v>
      </c>
      <c r="H42" s="21">
        <v>111</v>
      </c>
      <c r="I42" s="33">
        <v>11</v>
      </c>
    </row>
    <row r="43" spans="1:9" x14ac:dyDescent="0.3">
      <c r="A43" s="2" t="s">
        <v>54</v>
      </c>
      <c r="B43" s="19"/>
      <c r="C43" s="20"/>
      <c r="D43" s="19"/>
      <c r="E43" s="20"/>
      <c r="F43" s="19"/>
      <c r="G43" s="20"/>
      <c r="H43" s="19"/>
      <c r="I43" s="25"/>
    </row>
    <row r="44" spans="1:9" x14ac:dyDescent="0.3">
      <c r="A44" s="5" t="s">
        <v>0</v>
      </c>
      <c r="B44" s="21">
        <v>6</v>
      </c>
      <c r="C44" s="22">
        <v>3</v>
      </c>
      <c r="D44" s="21">
        <v>9</v>
      </c>
      <c r="E44" s="22">
        <v>3</v>
      </c>
      <c r="F44" s="21">
        <v>6</v>
      </c>
      <c r="G44" s="22">
        <v>3</v>
      </c>
      <c r="H44" s="21">
        <v>26</v>
      </c>
      <c r="I44" s="33">
        <v>6</v>
      </c>
    </row>
    <row r="45" spans="1:9" x14ac:dyDescent="0.3">
      <c r="A45" s="4" t="s">
        <v>1</v>
      </c>
      <c r="B45" s="19">
        <v>11</v>
      </c>
      <c r="C45" s="20">
        <v>4</v>
      </c>
      <c r="D45" s="19">
        <v>16</v>
      </c>
      <c r="E45" s="20">
        <v>5</v>
      </c>
      <c r="F45" s="19">
        <v>8</v>
      </c>
      <c r="G45" s="20">
        <v>3</v>
      </c>
      <c r="H45" s="19">
        <v>53</v>
      </c>
      <c r="I45" s="25">
        <v>8</v>
      </c>
    </row>
    <row r="46" spans="1:9" x14ac:dyDescent="0.3">
      <c r="A46" s="3" t="s">
        <v>20</v>
      </c>
      <c r="B46" s="21"/>
      <c r="C46" s="22"/>
      <c r="D46" s="21"/>
      <c r="E46" s="22"/>
      <c r="F46" s="21"/>
      <c r="G46" s="22"/>
      <c r="H46" s="21"/>
      <c r="I46" s="33"/>
    </row>
    <row r="47" spans="1:9" x14ac:dyDescent="0.3">
      <c r="A47" s="2" t="s">
        <v>55</v>
      </c>
      <c r="B47" s="19"/>
      <c r="C47" s="20"/>
      <c r="D47" s="19"/>
      <c r="E47" s="20"/>
      <c r="F47" s="19"/>
      <c r="G47" s="20"/>
      <c r="H47" s="19"/>
      <c r="I47" s="25"/>
    </row>
    <row r="48" spans="1:9" x14ac:dyDescent="0.3">
      <c r="A48" s="5" t="s">
        <v>18</v>
      </c>
      <c r="B48" s="21">
        <v>338</v>
      </c>
      <c r="C48" s="22">
        <v>29</v>
      </c>
      <c r="D48" s="21">
        <v>432</v>
      </c>
      <c r="E48" s="22">
        <v>33</v>
      </c>
      <c r="F48" s="21">
        <v>241</v>
      </c>
      <c r="G48" s="22">
        <v>24</v>
      </c>
      <c r="H48" s="21">
        <v>525</v>
      </c>
      <c r="I48" s="33">
        <v>35</v>
      </c>
    </row>
    <row r="49" spans="1:9" x14ac:dyDescent="0.3">
      <c r="A49" s="4" t="s">
        <v>0</v>
      </c>
      <c r="B49" s="19">
        <v>172</v>
      </c>
      <c r="C49" s="20">
        <v>22</v>
      </c>
      <c r="D49" s="19">
        <v>208</v>
      </c>
      <c r="E49" s="20">
        <v>24</v>
      </c>
      <c r="F49" s="19">
        <v>128</v>
      </c>
      <c r="G49" s="20">
        <v>18</v>
      </c>
      <c r="H49" s="19">
        <v>226</v>
      </c>
      <c r="I49" s="25">
        <v>26</v>
      </c>
    </row>
    <row r="50" spans="1:9" x14ac:dyDescent="0.3">
      <c r="A50" s="5" t="s">
        <v>1</v>
      </c>
      <c r="B50" s="21">
        <v>166</v>
      </c>
      <c r="C50" s="22">
        <v>20</v>
      </c>
      <c r="D50" s="21">
        <v>224</v>
      </c>
      <c r="E50" s="22">
        <v>23</v>
      </c>
      <c r="F50" s="21">
        <v>113</v>
      </c>
      <c r="G50" s="22">
        <v>16</v>
      </c>
      <c r="H50" s="21">
        <v>299</v>
      </c>
      <c r="I50" s="33">
        <v>25</v>
      </c>
    </row>
    <row r="51" spans="1:9" x14ac:dyDescent="0.3">
      <c r="A51" s="2" t="s">
        <v>21</v>
      </c>
      <c r="B51" s="19"/>
      <c r="C51" s="20"/>
      <c r="D51" s="19"/>
      <c r="E51" s="20"/>
      <c r="F51" s="19"/>
      <c r="G51" s="20"/>
      <c r="H51" s="19"/>
      <c r="I51" s="25"/>
    </row>
    <row r="52" spans="1:9" x14ac:dyDescent="0.3">
      <c r="A52" s="5" t="s">
        <v>18</v>
      </c>
      <c r="B52" s="21">
        <v>125</v>
      </c>
      <c r="C52" s="22">
        <v>18</v>
      </c>
      <c r="D52" s="21">
        <v>131</v>
      </c>
      <c r="E52" s="22">
        <v>19</v>
      </c>
      <c r="F52" s="21">
        <v>68</v>
      </c>
      <c r="G52" s="22">
        <v>13</v>
      </c>
      <c r="H52" s="21">
        <v>52</v>
      </c>
      <c r="I52" s="33">
        <v>12</v>
      </c>
    </row>
    <row r="53" spans="1:9" x14ac:dyDescent="0.3">
      <c r="A53" s="4" t="s">
        <v>0</v>
      </c>
      <c r="B53" s="19">
        <v>70</v>
      </c>
      <c r="C53" s="20">
        <v>14</v>
      </c>
      <c r="D53" s="19">
        <v>69</v>
      </c>
      <c r="E53" s="20">
        <v>14</v>
      </c>
      <c r="F53" s="19">
        <v>44</v>
      </c>
      <c r="G53" s="20">
        <v>11</v>
      </c>
      <c r="H53" s="19">
        <v>30</v>
      </c>
      <c r="I53" s="25">
        <v>9</v>
      </c>
    </row>
    <row r="54" spans="1:9" x14ac:dyDescent="0.3">
      <c r="A54" s="5" t="s">
        <v>1</v>
      </c>
      <c r="B54" s="21">
        <v>55</v>
      </c>
      <c r="C54" s="22">
        <v>12</v>
      </c>
      <c r="D54" s="21">
        <v>62</v>
      </c>
      <c r="E54" s="22">
        <v>13</v>
      </c>
      <c r="F54" s="21">
        <v>24</v>
      </c>
      <c r="G54" s="22">
        <v>8</v>
      </c>
      <c r="H54" s="21">
        <v>22</v>
      </c>
      <c r="I54" s="33">
        <v>8</v>
      </c>
    </row>
    <row r="55" spans="1:9" x14ac:dyDescent="0.3">
      <c r="A55" s="2" t="s">
        <v>22</v>
      </c>
      <c r="B55" s="19"/>
      <c r="C55" s="20"/>
      <c r="D55" s="19"/>
      <c r="E55" s="20"/>
      <c r="F55" s="19"/>
      <c r="G55" s="20"/>
      <c r="H55" s="19"/>
      <c r="I55" s="25"/>
    </row>
    <row r="56" spans="1:9" x14ac:dyDescent="0.3">
      <c r="A56" s="5" t="s">
        <v>18</v>
      </c>
      <c r="B56" s="21">
        <v>83</v>
      </c>
      <c r="C56" s="22">
        <v>16</v>
      </c>
      <c r="D56" s="21">
        <v>133</v>
      </c>
      <c r="E56" s="22">
        <v>20</v>
      </c>
      <c r="F56" s="21">
        <v>61</v>
      </c>
      <c r="G56" s="22">
        <v>13</v>
      </c>
      <c r="H56" s="21">
        <v>127</v>
      </c>
      <c r="I56" s="33">
        <v>22</v>
      </c>
    </row>
    <row r="57" spans="1:9" x14ac:dyDescent="0.3">
      <c r="A57" s="4" t="s">
        <v>0</v>
      </c>
      <c r="B57" s="19">
        <v>53</v>
      </c>
      <c r="C57" s="20">
        <v>13</v>
      </c>
      <c r="D57" s="19">
        <v>79</v>
      </c>
      <c r="E57" s="20">
        <v>16</v>
      </c>
      <c r="F57" s="19">
        <v>38</v>
      </c>
      <c r="G57" s="20">
        <v>11</v>
      </c>
      <c r="H57" s="19">
        <v>76</v>
      </c>
      <c r="I57" s="25">
        <v>17</v>
      </c>
    </row>
    <row r="58" spans="1:9" x14ac:dyDescent="0.3">
      <c r="A58" s="5" t="s">
        <v>1</v>
      </c>
      <c r="B58" s="21">
        <v>30</v>
      </c>
      <c r="C58" s="22">
        <v>10</v>
      </c>
      <c r="D58" s="21">
        <v>54</v>
      </c>
      <c r="E58" s="22">
        <v>13</v>
      </c>
      <c r="F58" s="21">
        <v>23</v>
      </c>
      <c r="G58" s="22">
        <v>8</v>
      </c>
      <c r="H58" s="21">
        <v>51</v>
      </c>
      <c r="I58" s="33">
        <v>14</v>
      </c>
    </row>
    <row r="59" spans="1:9" x14ac:dyDescent="0.3">
      <c r="A59" s="2" t="s">
        <v>23</v>
      </c>
      <c r="B59" s="19"/>
      <c r="C59" s="20"/>
      <c r="D59" s="19"/>
      <c r="E59" s="20"/>
      <c r="F59" s="19"/>
      <c r="G59" s="20"/>
      <c r="H59" s="19"/>
      <c r="I59" s="25"/>
    </row>
    <row r="60" spans="1:9" x14ac:dyDescent="0.3">
      <c r="A60" s="5" t="s">
        <v>18</v>
      </c>
      <c r="B60" s="21">
        <v>129</v>
      </c>
      <c r="C60" s="22">
        <v>17</v>
      </c>
      <c r="D60" s="21">
        <v>169</v>
      </c>
      <c r="E60" s="22">
        <v>18</v>
      </c>
      <c r="F60" s="21">
        <v>112</v>
      </c>
      <c r="G60" s="22">
        <v>15</v>
      </c>
      <c r="H60" s="21">
        <v>346</v>
      </c>
      <c r="I60" s="33">
        <v>26</v>
      </c>
    </row>
    <row r="61" spans="1:9" x14ac:dyDescent="0.3">
      <c r="A61" s="4" t="s">
        <v>0</v>
      </c>
      <c r="B61" s="19">
        <v>49</v>
      </c>
      <c r="C61" s="20">
        <v>11</v>
      </c>
      <c r="D61" s="19">
        <v>60</v>
      </c>
      <c r="E61" s="20">
        <v>12</v>
      </c>
      <c r="F61" s="19">
        <v>45</v>
      </c>
      <c r="G61" s="20">
        <v>10</v>
      </c>
      <c r="H61" s="19">
        <v>121</v>
      </c>
      <c r="I61" s="25">
        <v>18</v>
      </c>
    </row>
    <row r="62" spans="1:9" x14ac:dyDescent="0.3">
      <c r="A62" s="5" t="s">
        <v>1</v>
      </c>
      <c r="B62" s="21">
        <v>80</v>
      </c>
      <c r="C62" s="22">
        <v>12</v>
      </c>
      <c r="D62" s="21">
        <v>109</v>
      </c>
      <c r="E62" s="22">
        <v>14</v>
      </c>
      <c r="F62" s="21">
        <v>67</v>
      </c>
      <c r="G62" s="22">
        <v>11</v>
      </c>
      <c r="H62" s="21">
        <v>226</v>
      </c>
      <c r="I62" s="33">
        <v>20</v>
      </c>
    </row>
    <row r="63" spans="1:9" x14ac:dyDescent="0.3">
      <c r="A63" s="2" t="s">
        <v>46</v>
      </c>
      <c r="B63" s="19"/>
      <c r="C63" s="20"/>
      <c r="D63" s="19"/>
      <c r="E63" s="20"/>
      <c r="F63" s="19"/>
      <c r="G63" s="20"/>
      <c r="H63" s="19"/>
      <c r="I63" s="25"/>
    </row>
    <row r="64" spans="1:9" x14ac:dyDescent="0.3">
      <c r="A64" s="5" t="s">
        <v>18</v>
      </c>
      <c r="B64" s="21">
        <v>220</v>
      </c>
      <c r="C64" s="22">
        <v>25</v>
      </c>
      <c r="D64" s="21">
        <v>169</v>
      </c>
      <c r="E64" s="22">
        <v>22</v>
      </c>
      <c r="F64" s="21">
        <v>62</v>
      </c>
      <c r="G64" s="22">
        <v>14</v>
      </c>
      <c r="H64" s="21">
        <v>84</v>
      </c>
      <c r="I64" s="33">
        <v>17</v>
      </c>
    </row>
    <row r="65" spans="1:9" x14ac:dyDescent="0.3">
      <c r="A65" s="4" t="s">
        <v>0</v>
      </c>
      <c r="B65" s="19">
        <v>117</v>
      </c>
      <c r="C65" s="20">
        <v>19</v>
      </c>
      <c r="D65" s="19">
        <v>90</v>
      </c>
      <c r="E65" s="20">
        <v>16</v>
      </c>
      <c r="F65" s="19">
        <v>36</v>
      </c>
      <c r="G65" s="20">
        <v>10</v>
      </c>
      <c r="H65" s="19">
        <v>46</v>
      </c>
      <c r="I65" s="25">
        <v>13</v>
      </c>
    </row>
    <row r="66" spans="1:9" x14ac:dyDescent="0.3">
      <c r="A66" s="5" t="s">
        <v>1</v>
      </c>
      <c r="B66" s="21">
        <v>103</v>
      </c>
      <c r="C66" s="22">
        <v>17</v>
      </c>
      <c r="D66" s="21">
        <v>79</v>
      </c>
      <c r="E66" s="22">
        <v>15</v>
      </c>
      <c r="F66" s="21">
        <v>26</v>
      </c>
      <c r="G66" s="22">
        <v>9</v>
      </c>
      <c r="H66" s="21">
        <v>39</v>
      </c>
      <c r="I66" s="33">
        <v>11</v>
      </c>
    </row>
    <row r="67" spans="1:9" x14ac:dyDescent="0.3">
      <c r="A67" s="2" t="s">
        <v>19</v>
      </c>
      <c r="B67" s="19"/>
      <c r="C67" s="20"/>
      <c r="D67" s="19"/>
      <c r="E67" s="20"/>
      <c r="F67" s="19"/>
      <c r="G67" s="20"/>
      <c r="H67" s="19"/>
      <c r="I67" s="25"/>
    </row>
    <row r="68" spans="1:9" x14ac:dyDescent="0.3">
      <c r="A68" s="5" t="s">
        <v>18</v>
      </c>
      <c r="B68" s="21">
        <v>55</v>
      </c>
      <c r="C68" s="22">
        <v>13</v>
      </c>
      <c r="D68" s="21">
        <v>103</v>
      </c>
      <c r="E68" s="22">
        <v>18</v>
      </c>
      <c r="F68" s="21">
        <v>57</v>
      </c>
      <c r="G68" s="22">
        <v>12</v>
      </c>
      <c r="H68" s="21">
        <v>117</v>
      </c>
      <c r="I68" s="33">
        <v>19</v>
      </c>
    </row>
    <row r="69" spans="1:9" x14ac:dyDescent="0.3">
      <c r="A69" s="4" t="s">
        <v>0</v>
      </c>
      <c r="B69" s="19">
        <v>19</v>
      </c>
      <c r="C69" s="20">
        <v>7</v>
      </c>
      <c r="D69" s="19">
        <v>61</v>
      </c>
      <c r="E69" s="20">
        <v>14</v>
      </c>
      <c r="F69" s="19">
        <v>29</v>
      </c>
      <c r="G69" s="20">
        <v>9</v>
      </c>
      <c r="H69" s="19">
        <v>60</v>
      </c>
      <c r="I69" s="25">
        <v>14</v>
      </c>
    </row>
    <row r="70" spans="1:9" x14ac:dyDescent="0.3">
      <c r="A70" s="5" t="s">
        <v>1</v>
      </c>
      <c r="B70" s="21">
        <v>47</v>
      </c>
      <c r="C70" s="22">
        <v>12</v>
      </c>
      <c r="D70" s="21">
        <v>68</v>
      </c>
      <c r="E70" s="22">
        <v>14</v>
      </c>
      <c r="F70" s="21">
        <v>41</v>
      </c>
      <c r="G70" s="22">
        <v>10</v>
      </c>
      <c r="H70" s="21">
        <v>88</v>
      </c>
      <c r="I70" s="33">
        <v>17</v>
      </c>
    </row>
    <row r="71" spans="1:9" x14ac:dyDescent="0.3">
      <c r="A71" s="2" t="s">
        <v>56</v>
      </c>
      <c r="B71" s="19"/>
      <c r="C71" s="20"/>
      <c r="D71" s="19"/>
      <c r="E71" s="20"/>
      <c r="F71" s="19"/>
      <c r="G71" s="20"/>
      <c r="H71" s="19"/>
      <c r="I71" s="25"/>
    </row>
    <row r="72" spans="1:9" x14ac:dyDescent="0.3">
      <c r="A72" s="5" t="s">
        <v>18</v>
      </c>
      <c r="B72" s="21">
        <v>363</v>
      </c>
      <c r="C72" s="22">
        <v>28</v>
      </c>
      <c r="D72" s="21">
        <v>563</v>
      </c>
      <c r="E72" s="22">
        <v>34</v>
      </c>
      <c r="F72" s="21">
        <v>403</v>
      </c>
      <c r="G72" s="22">
        <v>28</v>
      </c>
      <c r="H72" s="21">
        <v>815</v>
      </c>
      <c r="I72" s="33">
        <v>40</v>
      </c>
    </row>
    <row r="73" spans="1:9" x14ac:dyDescent="0.3">
      <c r="A73" s="4" t="s">
        <v>0</v>
      </c>
      <c r="B73" s="19">
        <v>179</v>
      </c>
      <c r="C73" s="20">
        <v>20</v>
      </c>
      <c r="D73" s="19">
        <v>285</v>
      </c>
      <c r="E73" s="20">
        <v>25</v>
      </c>
      <c r="F73" s="19">
        <v>195</v>
      </c>
      <c r="G73" s="20">
        <v>20</v>
      </c>
      <c r="H73" s="19">
        <v>429</v>
      </c>
      <c r="I73" s="25">
        <v>30</v>
      </c>
    </row>
    <row r="74" spans="1:9" x14ac:dyDescent="0.3">
      <c r="A74" s="5" t="s">
        <v>1</v>
      </c>
      <c r="B74" s="21">
        <v>184</v>
      </c>
      <c r="C74" s="22">
        <v>20</v>
      </c>
      <c r="D74" s="21">
        <v>278</v>
      </c>
      <c r="E74" s="22">
        <v>24</v>
      </c>
      <c r="F74" s="21">
        <v>208</v>
      </c>
      <c r="G74" s="22">
        <v>20</v>
      </c>
      <c r="H74" s="21">
        <v>385</v>
      </c>
      <c r="I74" s="33">
        <v>29</v>
      </c>
    </row>
    <row r="75" spans="1:9" x14ac:dyDescent="0.3">
      <c r="A75" s="2" t="s">
        <v>24</v>
      </c>
      <c r="B75" s="19"/>
      <c r="C75" s="20"/>
      <c r="D75" s="19"/>
      <c r="E75" s="20"/>
      <c r="F75" s="19"/>
      <c r="G75" s="20"/>
      <c r="H75" s="19"/>
      <c r="I75" s="25"/>
    </row>
    <row r="76" spans="1:9" x14ac:dyDescent="0.3">
      <c r="A76" s="5" t="s">
        <v>18</v>
      </c>
      <c r="B76" s="21">
        <v>119</v>
      </c>
      <c r="C76" s="22">
        <v>17</v>
      </c>
      <c r="D76" s="21">
        <v>103</v>
      </c>
      <c r="E76" s="22">
        <v>16</v>
      </c>
      <c r="F76" s="21">
        <v>55</v>
      </c>
      <c r="G76" s="22">
        <v>11</v>
      </c>
      <c r="H76" s="21">
        <v>43</v>
      </c>
      <c r="I76" s="33">
        <v>12</v>
      </c>
    </row>
    <row r="77" spans="1:9" x14ac:dyDescent="0.3">
      <c r="A77" s="4" t="s">
        <v>0</v>
      </c>
      <c r="B77" s="19">
        <v>59</v>
      </c>
      <c r="C77" s="20">
        <v>12</v>
      </c>
      <c r="D77" s="19">
        <v>44</v>
      </c>
      <c r="E77" s="20">
        <v>11</v>
      </c>
      <c r="F77" s="19">
        <v>20</v>
      </c>
      <c r="G77" s="20">
        <v>7</v>
      </c>
      <c r="H77" s="19">
        <v>20</v>
      </c>
      <c r="I77" s="25">
        <v>9</v>
      </c>
    </row>
    <row r="78" spans="1:9" x14ac:dyDescent="0.3">
      <c r="A78" s="5" t="s">
        <v>1</v>
      </c>
      <c r="B78" s="21">
        <v>59</v>
      </c>
      <c r="C78" s="22">
        <v>12</v>
      </c>
      <c r="D78" s="21">
        <v>58</v>
      </c>
      <c r="E78" s="22">
        <v>12</v>
      </c>
      <c r="F78" s="21">
        <v>35</v>
      </c>
      <c r="G78" s="22">
        <v>9</v>
      </c>
      <c r="H78" s="21">
        <v>23</v>
      </c>
      <c r="I78" s="33">
        <v>8</v>
      </c>
    </row>
    <row r="79" spans="1:9" x14ac:dyDescent="0.3">
      <c r="A79" s="2" t="s">
        <v>25</v>
      </c>
      <c r="B79" s="19"/>
      <c r="C79" s="20"/>
      <c r="D79" s="19"/>
      <c r="E79" s="20"/>
      <c r="F79" s="19"/>
      <c r="G79" s="20"/>
      <c r="H79" s="19"/>
      <c r="I79" s="25"/>
    </row>
    <row r="80" spans="1:9" x14ac:dyDescent="0.3">
      <c r="A80" s="5" t="s">
        <v>18</v>
      </c>
      <c r="B80" s="21">
        <v>70</v>
      </c>
      <c r="C80" s="22">
        <v>14</v>
      </c>
      <c r="D80" s="21">
        <v>139</v>
      </c>
      <c r="E80" s="22">
        <v>20</v>
      </c>
      <c r="F80" s="21">
        <v>82</v>
      </c>
      <c r="G80" s="22">
        <v>15</v>
      </c>
      <c r="H80" s="21">
        <v>138</v>
      </c>
      <c r="I80" s="33">
        <v>22</v>
      </c>
    </row>
    <row r="81" spans="1:9" x14ac:dyDescent="0.3">
      <c r="A81" s="4" t="s">
        <v>0</v>
      </c>
      <c r="B81" s="19">
        <v>37</v>
      </c>
      <c r="C81" s="20">
        <v>10</v>
      </c>
      <c r="D81" s="19">
        <v>70</v>
      </c>
      <c r="E81" s="20">
        <v>14</v>
      </c>
      <c r="F81" s="19">
        <v>41</v>
      </c>
      <c r="G81" s="20">
        <v>10</v>
      </c>
      <c r="H81" s="19">
        <v>69</v>
      </c>
      <c r="I81" s="25">
        <v>15</v>
      </c>
    </row>
    <row r="82" spans="1:9" x14ac:dyDescent="0.3">
      <c r="A82" s="5" t="s">
        <v>1</v>
      </c>
      <c r="B82" s="21">
        <v>33</v>
      </c>
      <c r="C82" s="22">
        <v>9</v>
      </c>
      <c r="D82" s="21">
        <v>68</v>
      </c>
      <c r="E82" s="22">
        <v>14</v>
      </c>
      <c r="F82" s="21">
        <v>41</v>
      </c>
      <c r="G82" s="22">
        <v>10</v>
      </c>
      <c r="H82" s="21">
        <v>69</v>
      </c>
      <c r="I82" s="33">
        <v>16</v>
      </c>
    </row>
    <row r="83" spans="1:9" x14ac:dyDescent="0.3">
      <c r="A83" s="2" t="s">
        <v>26</v>
      </c>
      <c r="B83" s="19"/>
      <c r="C83" s="20"/>
      <c r="D83" s="19"/>
      <c r="E83" s="20"/>
      <c r="F83" s="19"/>
      <c r="G83" s="20"/>
      <c r="H83" s="19"/>
      <c r="I83" s="25"/>
    </row>
    <row r="84" spans="1:9" x14ac:dyDescent="0.3">
      <c r="A84" s="5" t="s">
        <v>18</v>
      </c>
      <c r="B84" s="21">
        <v>174</v>
      </c>
      <c r="C84" s="22">
        <v>17</v>
      </c>
      <c r="D84" s="21">
        <v>322</v>
      </c>
      <c r="E84" s="22">
        <v>23</v>
      </c>
      <c r="F84" s="21">
        <v>266</v>
      </c>
      <c r="G84" s="22">
        <v>22</v>
      </c>
      <c r="H84" s="21">
        <v>634</v>
      </c>
      <c r="I84" s="33">
        <v>34</v>
      </c>
    </row>
    <row r="85" spans="1:9" x14ac:dyDescent="0.3">
      <c r="A85" s="4" t="s">
        <v>0</v>
      </c>
      <c r="B85" s="19">
        <v>83</v>
      </c>
      <c r="C85" s="20">
        <v>12</v>
      </c>
      <c r="D85" s="19">
        <v>171</v>
      </c>
      <c r="E85" s="20">
        <v>18</v>
      </c>
      <c r="F85" s="19">
        <v>134</v>
      </c>
      <c r="G85" s="20">
        <v>16</v>
      </c>
      <c r="H85" s="19">
        <v>341</v>
      </c>
      <c r="I85" s="25">
        <v>25</v>
      </c>
    </row>
    <row r="86" spans="1:9" x14ac:dyDescent="0.3">
      <c r="A86" s="5" t="s">
        <v>1</v>
      </c>
      <c r="B86" s="21">
        <v>91</v>
      </c>
      <c r="C86" s="22">
        <v>13</v>
      </c>
      <c r="D86" s="21">
        <v>151</v>
      </c>
      <c r="E86" s="22">
        <v>16</v>
      </c>
      <c r="F86" s="21">
        <v>133</v>
      </c>
      <c r="G86" s="22">
        <v>15</v>
      </c>
      <c r="H86" s="21">
        <v>293</v>
      </c>
      <c r="I86" s="33">
        <v>24</v>
      </c>
    </row>
    <row r="87" spans="1:9" x14ac:dyDescent="0.3">
      <c r="A87" s="2" t="s">
        <v>47</v>
      </c>
      <c r="B87" s="19"/>
      <c r="C87" s="20"/>
      <c r="D87" s="19"/>
      <c r="E87" s="20"/>
      <c r="F87" s="19"/>
      <c r="G87" s="20"/>
      <c r="H87" s="19"/>
      <c r="I87" s="25"/>
    </row>
    <row r="88" spans="1:9" x14ac:dyDescent="0.3">
      <c r="A88" s="5" t="s">
        <v>18</v>
      </c>
      <c r="B88" s="21">
        <v>206</v>
      </c>
      <c r="C88" s="22">
        <v>24</v>
      </c>
      <c r="D88" s="21">
        <v>300</v>
      </c>
      <c r="E88" s="22">
        <v>27</v>
      </c>
      <c r="F88" s="21">
        <v>160</v>
      </c>
      <c r="G88" s="22">
        <v>20</v>
      </c>
      <c r="H88" s="21">
        <v>278</v>
      </c>
      <c r="I88" s="33">
        <v>28</v>
      </c>
    </row>
    <row r="89" spans="1:9" x14ac:dyDescent="0.3">
      <c r="A89" s="4" t="s">
        <v>0</v>
      </c>
      <c r="B89" s="19">
        <v>108</v>
      </c>
      <c r="C89" s="20">
        <v>18</v>
      </c>
      <c r="D89" s="19">
        <v>162</v>
      </c>
      <c r="E89" s="20">
        <v>21</v>
      </c>
      <c r="F89" s="19">
        <v>86</v>
      </c>
      <c r="G89" s="20">
        <v>15</v>
      </c>
      <c r="H89" s="19">
        <v>164</v>
      </c>
      <c r="I89" s="25">
        <v>23</v>
      </c>
    </row>
    <row r="90" spans="1:9" x14ac:dyDescent="0.3">
      <c r="A90" s="5" t="s">
        <v>1</v>
      </c>
      <c r="B90" s="21">
        <v>100</v>
      </c>
      <c r="C90" s="22">
        <v>16</v>
      </c>
      <c r="D90" s="21">
        <v>142</v>
      </c>
      <c r="E90" s="22">
        <v>19</v>
      </c>
      <c r="F90" s="21">
        <v>76</v>
      </c>
      <c r="G90" s="22">
        <v>13</v>
      </c>
      <c r="H90" s="21">
        <v>124</v>
      </c>
      <c r="I90" s="33">
        <v>19</v>
      </c>
    </row>
    <row r="91" spans="1:9" x14ac:dyDescent="0.3">
      <c r="A91" s="2" t="s">
        <v>48</v>
      </c>
      <c r="B91" s="19"/>
      <c r="C91" s="20"/>
      <c r="D91" s="19"/>
      <c r="E91" s="20"/>
      <c r="F91" s="19"/>
      <c r="G91" s="20"/>
      <c r="H91" s="19"/>
      <c r="I91" s="25"/>
    </row>
    <row r="92" spans="1:9" x14ac:dyDescent="0.3">
      <c r="A92" s="5" t="s">
        <v>18</v>
      </c>
      <c r="B92" s="21">
        <v>149</v>
      </c>
      <c r="C92" s="22">
        <v>20</v>
      </c>
      <c r="D92" s="21">
        <v>332</v>
      </c>
      <c r="E92" s="22">
        <v>29</v>
      </c>
      <c r="F92" s="21">
        <v>227</v>
      </c>
      <c r="G92" s="22">
        <v>24</v>
      </c>
      <c r="H92" s="21">
        <v>375</v>
      </c>
      <c r="I92" s="33">
        <v>31</v>
      </c>
    </row>
    <row r="93" spans="1:9" x14ac:dyDescent="0.3">
      <c r="A93" s="4" t="s">
        <v>0</v>
      </c>
      <c r="B93" s="19">
        <v>77</v>
      </c>
      <c r="C93" s="20">
        <v>15</v>
      </c>
      <c r="D93" s="19">
        <v>160</v>
      </c>
      <c r="E93" s="20">
        <v>21</v>
      </c>
      <c r="F93" s="19">
        <v>113</v>
      </c>
      <c r="G93" s="20">
        <v>18</v>
      </c>
      <c r="H93" s="19">
        <v>184</v>
      </c>
      <c r="I93" s="25">
        <v>22</v>
      </c>
    </row>
    <row r="94" spans="1:9" x14ac:dyDescent="0.3">
      <c r="A94" s="5" t="s">
        <v>1</v>
      </c>
      <c r="B94" s="21">
        <v>72</v>
      </c>
      <c r="C94" s="22">
        <v>14</v>
      </c>
      <c r="D94" s="21">
        <v>171</v>
      </c>
      <c r="E94" s="22">
        <v>20</v>
      </c>
      <c r="F94" s="21">
        <v>114</v>
      </c>
      <c r="G94" s="22">
        <v>17</v>
      </c>
      <c r="H94" s="21">
        <v>191</v>
      </c>
      <c r="I94" s="33">
        <v>23</v>
      </c>
    </row>
    <row r="95" spans="1:9" x14ac:dyDescent="0.3">
      <c r="A95" s="2" t="s">
        <v>29</v>
      </c>
      <c r="B95" s="19"/>
      <c r="C95" s="20"/>
      <c r="D95" s="19"/>
      <c r="E95" s="20"/>
      <c r="F95" s="19"/>
      <c r="G95" s="20"/>
      <c r="H95" s="19"/>
      <c r="I95" s="25"/>
    </row>
    <row r="96" spans="1:9" x14ac:dyDescent="0.3">
      <c r="A96" s="3" t="s">
        <v>30</v>
      </c>
      <c r="B96" s="21"/>
      <c r="C96" s="22"/>
      <c r="D96" s="21"/>
      <c r="E96" s="22"/>
      <c r="F96" s="21"/>
      <c r="G96" s="22"/>
      <c r="H96" s="21"/>
      <c r="I96" s="33"/>
    </row>
    <row r="97" spans="1:9" x14ac:dyDescent="0.3">
      <c r="A97" s="4" t="s">
        <v>18</v>
      </c>
      <c r="B97" s="19">
        <v>261</v>
      </c>
      <c r="C97" s="20">
        <v>30</v>
      </c>
      <c r="D97" s="19">
        <v>190</v>
      </c>
      <c r="E97" s="20">
        <v>26</v>
      </c>
      <c r="F97" s="19">
        <v>112</v>
      </c>
      <c r="G97" s="20">
        <v>19</v>
      </c>
      <c r="H97" s="19">
        <v>735</v>
      </c>
      <c r="I97" s="25">
        <v>46</v>
      </c>
    </row>
    <row r="98" spans="1:9" x14ac:dyDescent="0.3">
      <c r="A98" s="5" t="s">
        <v>0</v>
      </c>
      <c r="B98" s="21">
        <v>126</v>
      </c>
      <c r="C98" s="22">
        <v>21</v>
      </c>
      <c r="D98" s="21">
        <v>89</v>
      </c>
      <c r="E98" s="22">
        <v>17</v>
      </c>
      <c r="F98" s="21">
        <v>54</v>
      </c>
      <c r="G98" s="22">
        <v>13</v>
      </c>
      <c r="H98" s="21">
        <v>337</v>
      </c>
      <c r="I98" s="33">
        <v>33</v>
      </c>
    </row>
    <row r="99" spans="1:9" x14ac:dyDescent="0.3">
      <c r="A99" s="4" t="s">
        <v>1</v>
      </c>
      <c r="B99" s="19">
        <v>134</v>
      </c>
      <c r="C99" s="20">
        <v>21</v>
      </c>
      <c r="D99" s="19">
        <v>101</v>
      </c>
      <c r="E99" s="20">
        <v>19</v>
      </c>
      <c r="F99" s="19">
        <v>58</v>
      </c>
      <c r="G99" s="20">
        <v>13</v>
      </c>
      <c r="H99" s="19">
        <v>398</v>
      </c>
      <c r="I99" s="25">
        <v>35</v>
      </c>
    </row>
    <row r="100" spans="1:9" x14ac:dyDescent="0.3">
      <c r="A100" s="3" t="s">
        <v>31</v>
      </c>
      <c r="B100" s="21"/>
      <c r="C100" s="22"/>
      <c r="D100" s="21"/>
      <c r="E100" s="22"/>
      <c r="F100" s="21"/>
      <c r="G100" s="22"/>
      <c r="H100" s="21"/>
      <c r="I100" s="33"/>
    </row>
    <row r="101" spans="1:9" x14ac:dyDescent="0.3">
      <c r="A101" s="4" t="s">
        <v>18</v>
      </c>
      <c r="B101" s="19">
        <v>204</v>
      </c>
      <c r="C101" s="20">
        <v>26</v>
      </c>
      <c r="D101" s="19">
        <v>139</v>
      </c>
      <c r="E101" s="20">
        <v>22</v>
      </c>
      <c r="F101" s="19">
        <v>93</v>
      </c>
      <c r="G101" s="20">
        <v>17</v>
      </c>
      <c r="H101" s="19">
        <v>700</v>
      </c>
      <c r="I101" s="25">
        <v>47</v>
      </c>
    </row>
    <row r="102" spans="1:9" x14ac:dyDescent="0.3">
      <c r="A102" s="5" t="s">
        <v>0</v>
      </c>
      <c r="B102" s="21">
        <v>99</v>
      </c>
      <c r="C102" s="22">
        <v>19</v>
      </c>
      <c r="D102" s="21">
        <v>64</v>
      </c>
      <c r="E102" s="22">
        <v>15</v>
      </c>
      <c r="F102" s="21">
        <v>44</v>
      </c>
      <c r="G102" s="22">
        <v>12</v>
      </c>
      <c r="H102" s="21">
        <v>319</v>
      </c>
      <c r="I102" s="33">
        <v>33</v>
      </c>
    </row>
    <row r="103" spans="1:9" x14ac:dyDescent="0.3">
      <c r="A103" s="4" t="s">
        <v>1</v>
      </c>
      <c r="B103" s="19">
        <v>105</v>
      </c>
      <c r="C103" s="20">
        <v>19</v>
      </c>
      <c r="D103" s="19">
        <v>75</v>
      </c>
      <c r="E103" s="20">
        <v>17</v>
      </c>
      <c r="F103" s="19">
        <v>49</v>
      </c>
      <c r="G103" s="20">
        <v>13</v>
      </c>
      <c r="H103" s="19">
        <v>381</v>
      </c>
      <c r="I103" s="25">
        <v>35</v>
      </c>
    </row>
    <row r="104" spans="1:9" x14ac:dyDescent="0.3">
      <c r="A104" s="3" t="s">
        <v>32</v>
      </c>
      <c r="B104" s="21"/>
      <c r="C104" s="22"/>
      <c r="D104" s="21"/>
      <c r="E104" s="22"/>
      <c r="F104" s="21"/>
      <c r="G104" s="22"/>
      <c r="H104" s="21"/>
      <c r="I104" s="33"/>
    </row>
    <row r="105" spans="1:9" x14ac:dyDescent="0.3">
      <c r="A105" s="4" t="s">
        <v>18</v>
      </c>
      <c r="B105" s="19">
        <v>57</v>
      </c>
      <c r="C105" s="20">
        <v>13</v>
      </c>
      <c r="D105" s="19">
        <v>52</v>
      </c>
      <c r="E105" s="20">
        <v>12</v>
      </c>
      <c r="F105" s="19">
        <v>19</v>
      </c>
      <c r="G105" s="20">
        <v>7</v>
      </c>
      <c r="H105" s="19">
        <v>35</v>
      </c>
      <c r="I105" s="25">
        <v>10</v>
      </c>
    </row>
    <row r="106" spans="1:9" x14ac:dyDescent="0.3">
      <c r="A106" s="5" t="s">
        <v>0</v>
      </c>
      <c r="B106" s="21">
        <v>27</v>
      </c>
      <c r="C106" s="22">
        <v>9</v>
      </c>
      <c r="D106" s="21">
        <v>26</v>
      </c>
      <c r="E106" s="22">
        <v>9</v>
      </c>
      <c r="F106" s="21">
        <v>9</v>
      </c>
      <c r="G106" s="22">
        <v>5</v>
      </c>
      <c r="H106" s="21">
        <v>18</v>
      </c>
      <c r="I106" s="33">
        <v>7</v>
      </c>
    </row>
    <row r="107" spans="1:9" x14ac:dyDescent="0.3">
      <c r="A107" s="4" t="s">
        <v>1</v>
      </c>
      <c r="B107" s="19">
        <v>30</v>
      </c>
      <c r="C107" s="20">
        <v>10</v>
      </c>
      <c r="D107" s="19">
        <v>26</v>
      </c>
      <c r="E107" s="20">
        <v>9</v>
      </c>
      <c r="F107" s="19">
        <v>10</v>
      </c>
      <c r="G107" s="20">
        <v>5</v>
      </c>
      <c r="H107" s="19">
        <v>17</v>
      </c>
      <c r="I107" s="25">
        <v>7</v>
      </c>
    </row>
    <row r="108" spans="1:9" x14ac:dyDescent="0.3">
      <c r="A108" s="3" t="s">
        <v>33</v>
      </c>
      <c r="B108" s="21"/>
      <c r="C108" s="22"/>
      <c r="D108" s="21"/>
      <c r="E108" s="22"/>
      <c r="F108" s="21"/>
      <c r="G108" s="22"/>
      <c r="H108" s="21"/>
      <c r="I108" s="33"/>
    </row>
    <row r="109" spans="1:9" x14ac:dyDescent="0.3">
      <c r="A109" s="2" t="s">
        <v>34</v>
      </c>
      <c r="B109" s="19"/>
      <c r="C109" s="20"/>
      <c r="D109" s="19"/>
      <c r="E109" s="20"/>
      <c r="F109" s="19"/>
      <c r="G109" s="20"/>
      <c r="H109" s="19"/>
      <c r="I109" s="25"/>
    </row>
    <row r="110" spans="1:9" x14ac:dyDescent="0.3">
      <c r="A110" s="5" t="s">
        <v>18</v>
      </c>
      <c r="B110" s="21">
        <v>1076</v>
      </c>
      <c r="C110" s="22">
        <v>47</v>
      </c>
      <c r="D110" s="21">
        <v>1709</v>
      </c>
      <c r="E110" s="22">
        <v>57</v>
      </c>
      <c r="F110" s="21">
        <v>1040</v>
      </c>
      <c r="G110" s="22">
        <v>46</v>
      </c>
      <c r="H110" s="21">
        <v>1464</v>
      </c>
      <c r="I110" s="33">
        <v>52</v>
      </c>
    </row>
    <row r="111" spans="1:9" x14ac:dyDescent="0.3">
      <c r="A111" s="4" t="s">
        <v>0</v>
      </c>
      <c r="B111" s="19">
        <v>543</v>
      </c>
      <c r="C111" s="20">
        <v>36</v>
      </c>
      <c r="D111" s="19">
        <v>854</v>
      </c>
      <c r="E111" s="20">
        <v>44</v>
      </c>
      <c r="F111" s="19">
        <v>525</v>
      </c>
      <c r="G111" s="20">
        <v>35</v>
      </c>
      <c r="H111" s="19">
        <v>747</v>
      </c>
      <c r="I111" s="25">
        <v>41</v>
      </c>
    </row>
    <row r="112" spans="1:9" x14ac:dyDescent="0.3">
      <c r="A112" s="5" t="s">
        <v>1</v>
      </c>
      <c r="B112" s="21">
        <v>533</v>
      </c>
      <c r="C112" s="22">
        <v>34</v>
      </c>
      <c r="D112" s="21">
        <v>856</v>
      </c>
      <c r="E112" s="22">
        <v>42</v>
      </c>
      <c r="F112" s="21">
        <v>515</v>
      </c>
      <c r="G112" s="22">
        <v>32</v>
      </c>
      <c r="H112" s="21">
        <v>718</v>
      </c>
      <c r="I112" s="33">
        <v>38</v>
      </c>
    </row>
    <row r="113" spans="1:9" x14ac:dyDescent="0.3">
      <c r="A113" s="2" t="s">
        <v>35</v>
      </c>
      <c r="B113" s="19"/>
      <c r="C113" s="20"/>
      <c r="D113" s="19"/>
      <c r="E113" s="20"/>
      <c r="F113" s="19"/>
      <c r="G113" s="20"/>
      <c r="H113" s="19"/>
      <c r="I113" s="25"/>
    </row>
    <row r="114" spans="1:9" x14ac:dyDescent="0.3">
      <c r="A114" s="5" t="s">
        <v>18</v>
      </c>
      <c r="B114" s="21">
        <v>87</v>
      </c>
      <c r="C114" s="22">
        <v>15</v>
      </c>
      <c r="D114" s="21">
        <v>165</v>
      </c>
      <c r="E114" s="22">
        <v>21</v>
      </c>
      <c r="F114" s="21">
        <v>86</v>
      </c>
      <c r="G114" s="22">
        <v>15</v>
      </c>
      <c r="H114" s="21">
        <v>107</v>
      </c>
      <c r="I114" s="33">
        <v>17</v>
      </c>
    </row>
    <row r="115" spans="1:9" x14ac:dyDescent="0.3">
      <c r="A115" s="4" t="s">
        <v>0</v>
      </c>
      <c r="B115" s="19">
        <v>39</v>
      </c>
      <c r="C115" s="20">
        <v>10</v>
      </c>
      <c r="D115" s="19">
        <v>79</v>
      </c>
      <c r="E115" s="20">
        <v>15</v>
      </c>
      <c r="F115" s="19">
        <v>45</v>
      </c>
      <c r="G115" s="20">
        <v>12</v>
      </c>
      <c r="H115" s="19">
        <v>53</v>
      </c>
      <c r="I115" s="25">
        <v>12</v>
      </c>
    </row>
    <row r="116" spans="1:9" x14ac:dyDescent="0.3">
      <c r="A116" s="5" t="s">
        <v>1</v>
      </c>
      <c r="B116" s="21">
        <v>48</v>
      </c>
      <c r="C116" s="22">
        <v>11</v>
      </c>
      <c r="D116" s="21">
        <v>87</v>
      </c>
      <c r="E116" s="22">
        <v>15</v>
      </c>
      <c r="F116" s="21">
        <v>41</v>
      </c>
      <c r="G116" s="22">
        <v>10</v>
      </c>
      <c r="H116" s="21">
        <v>54</v>
      </c>
      <c r="I116" s="33">
        <v>12</v>
      </c>
    </row>
    <row r="117" spans="1:9" x14ac:dyDescent="0.3">
      <c r="A117" s="2" t="s">
        <v>36</v>
      </c>
      <c r="B117" s="19"/>
      <c r="C117" s="20"/>
      <c r="D117" s="19"/>
      <c r="E117" s="20"/>
      <c r="F117" s="19"/>
      <c r="G117" s="20"/>
      <c r="H117" s="19"/>
      <c r="I117" s="25"/>
    </row>
    <row r="118" spans="1:9" x14ac:dyDescent="0.3">
      <c r="A118" s="5" t="s">
        <v>18</v>
      </c>
      <c r="B118" s="21">
        <v>989</v>
      </c>
      <c r="C118" s="22">
        <v>46</v>
      </c>
      <c r="D118" s="21">
        <v>1544</v>
      </c>
      <c r="E118" s="22">
        <v>55</v>
      </c>
      <c r="F118" s="21">
        <v>954</v>
      </c>
      <c r="G118" s="22">
        <v>44</v>
      </c>
      <c r="H118" s="21">
        <v>1357</v>
      </c>
      <c r="I118" s="33">
        <v>50</v>
      </c>
    </row>
    <row r="119" spans="1:9" x14ac:dyDescent="0.3">
      <c r="A119" s="4" t="s">
        <v>0</v>
      </c>
      <c r="B119" s="19">
        <v>504</v>
      </c>
      <c r="C119" s="20">
        <v>35</v>
      </c>
      <c r="D119" s="19">
        <v>775</v>
      </c>
      <c r="E119" s="20">
        <v>42</v>
      </c>
      <c r="F119" s="19">
        <v>480</v>
      </c>
      <c r="G119" s="20">
        <v>33</v>
      </c>
      <c r="H119" s="19">
        <v>694</v>
      </c>
      <c r="I119" s="25">
        <v>39</v>
      </c>
    </row>
    <row r="120" spans="1:9" x14ac:dyDescent="0.3">
      <c r="A120" s="41" t="s">
        <v>1</v>
      </c>
      <c r="B120" s="21">
        <v>485</v>
      </c>
      <c r="C120" s="22">
        <v>32</v>
      </c>
      <c r="D120" s="21">
        <v>769</v>
      </c>
      <c r="E120" s="22">
        <v>39</v>
      </c>
      <c r="F120" s="21">
        <v>474</v>
      </c>
      <c r="G120" s="22">
        <v>31</v>
      </c>
      <c r="H120" s="21">
        <v>664</v>
      </c>
      <c r="I120" s="33">
        <v>36</v>
      </c>
    </row>
    <row r="121" spans="1:9" x14ac:dyDescent="0.3">
      <c r="A121" s="2" t="s">
        <v>37</v>
      </c>
      <c r="B121" s="19"/>
      <c r="C121" s="20"/>
      <c r="D121" s="19"/>
      <c r="E121" s="20"/>
      <c r="F121" s="19"/>
      <c r="G121" s="20"/>
      <c r="H121" s="19"/>
      <c r="I121" s="25"/>
    </row>
    <row r="122" spans="1:9" x14ac:dyDescent="0.3">
      <c r="A122" s="3" t="s">
        <v>38</v>
      </c>
      <c r="B122" s="21"/>
      <c r="C122" s="22"/>
      <c r="D122" s="21"/>
      <c r="E122" s="22"/>
      <c r="F122" s="21"/>
      <c r="G122" s="22"/>
      <c r="H122" s="21"/>
      <c r="I122" s="33"/>
    </row>
    <row r="123" spans="1:9" x14ac:dyDescent="0.3">
      <c r="A123" s="4" t="s">
        <v>18</v>
      </c>
      <c r="B123" s="19">
        <v>331</v>
      </c>
      <c r="C123" s="20">
        <v>31</v>
      </c>
      <c r="D123" s="19">
        <v>344</v>
      </c>
      <c r="E123" s="20">
        <v>30</v>
      </c>
      <c r="F123" s="19">
        <v>155</v>
      </c>
      <c r="G123" s="20">
        <v>19</v>
      </c>
      <c r="H123" s="19">
        <v>527</v>
      </c>
      <c r="I123" s="25">
        <v>38</v>
      </c>
    </row>
    <row r="124" spans="1:9" x14ac:dyDescent="0.3">
      <c r="A124" s="5" t="s">
        <v>0</v>
      </c>
      <c r="B124" s="21">
        <v>176</v>
      </c>
      <c r="C124" s="22">
        <v>23</v>
      </c>
      <c r="D124" s="21">
        <v>175</v>
      </c>
      <c r="E124" s="22">
        <v>22</v>
      </c>
      <c r="F124" s="21">
        <v>82</v>
      </c>
      <c r="G124" s="22">
        <v>15</v>
      </c>
      <c r="H124" s="21">
        <v>257</v>
      </c>
      <c r="I124" s="33">
        <v>28</v>
      </c>
    </row>
    <row r="125" spans="1:9" x14ac:dyDescent="0.3">
      <c r="A125" s="4" t="s">
        <v>1</v>
      </c>
      <c r="B125" s="19">
        <v>155</v>
      </c>
      <c r="C125" s="20">
        <v>20</v>
      </c>
      <c r="D125" s="19">
        <v>169</v>
      </c>
      <c r="E125" s="20">
        <v>20</v>
      </c>
      <c r="F125" s="19">
        <v>73</v>
      </c>
      <c r="G125" s="20">
        <v>13</v>
      </c>
      <c r="H125" s="19">
        <v>270</v>
      </c>
      <c r="I125" s="25">
        <v>27</v>
      </c>
    </row>
    <row r="126" spans="1:9" x14ac:dyDescent="0.3">
      <c r="A126" s="3" t="s">
        <v>39</v>
      </c>
      <c r="B126" s="21"/>
      <c r="C126" s="22"/>
      <c r="D126" s="21"/>
      <c r="E126" s="22"/>
      <c r="F126" s="21"/>
      <c r="G126" s="22"/>
      <c r="H126" s="21"/>
      <c r="I126" s="33"/>
    </row>
    <row r="127" spans="1:9" x14ac:dyDescent="0.3">
      <c r="A127" s="4" t="s">
        <v>18</v>
      </c>
      <c r="B127" s="19">
        <v>672</v>
      </c>
      <c r="C127" s="20">
        <v>40</v>
      </c>
      <c r="D127" s="19">
        <v>891</v>
      </c>
      <c r="E127" s="20">
        <v>45</v>
      </c>
      <c r="F127" s="19">
        <v>470</v>
      </c>
      <c r="G127" s="20">
        <v>34</v>
      </c>
      <c r="H127" s="19">
        <v>938</v>
      </c>
      <c r="I127" s="25">
        <v>47</v>
      </c>
    </row>
    <row r="128" spans="1:9" x14ac:dyDescent="0.3">
      <c r="A128" s="5" t="s">
        <v>0</v>
      </c>
      <c r="B128" s="21">
        <v>358</v>
      </c>
      <c r="C128" s="22">
        <v>30</v>
      </c>
      <c r="D128" s="21">
        <v>470</v>
      </c>
      <c r="E128" s="22">
        <v>35</v>
      </c>
      <c r="F128" s="21">
        <v>252</v>
      </c>
      <c r="G128" s="22">
        <v>26</v>
      </c>
      <c r="H128" s="21">
        <v>461</v>
      </c>
      <c r="I128" s="33">
        <v>35</v>
      </c>
    </row>
    <row r="129" spans="1:9" x14ac:dyDescent="0.3">
      <c r="A129" s="4" t="s">
        <v>1</v>
      </c>
      <c r="B129" s="19">
        <v>314</v>
      </c>
      <c r="C129" s="20">
        <v>28</v>
      </c>
      <c r="D129" s="19">
        <v>421</v>
      </c>
      <c r="E129" s="20">
        <v>32</v>
      </c>
      <c r="F129" s="19">
        <v>218</v>
      </c>
      <c r="G129" s="20">
        <v>23</v>
      </c>
      <c r="H129" s="19">
        <v>477</v>
      </c>
      <c r="I129" s="25">
        <v>35</v>
      </c>
    </row>
    <row r="130" spans="1:9" x14ac:dyDescent="0.3">
      <c r="A130" s="3" t="s">
        <v>40</v>
      </c>
      <c r="B130" s="21"/>
      <c r="C130" s="22"/>
      <c r="D130" s="21"/>
      <c r="E130" s="22"/>
      <c r="F130" s="21"/>
      <c r="G130" s="22"/>
      <c r="H130" s="21"/>
      <c r="I130" s="33"/>
    </row>
    <row r="131" spans="1:9" x14ac:dyDescent="0.3">
      <c r="A131" s="4" t="s">
        <v>18</v>
      </c>
      <c r="B131" s="19">
        <v>330</v>
      </c>
      <c r="C131" s="20">
        <v>27</v>
      </c>
      <c r="D131" s="19">
        <v>668</v>
      </c>
      <c r="E131" s="20">
        <v>37</v>
      </c>
      <c r="F131" s="19">
        <v>526</v>
      </c>
      <c r="G131" s="20">
        <v>33</v>
      </c>
      <c r="H131" s="19">
        <v>730</v>
      </c>
      <c r="I131" s="25">
        <v>40</v>
      </c>
    </row>
    <row r="132" spans="1:9" x14ac:dyDescent="0.3">
      <c r="A132" s="5" t="s">
        <v>0</v>
      </c>
      <c r="B132" s="21">
        <v>134</v>
      </c>
      <c r="C132" s="22">
        <v>18</v>
      </c>
      <c r="D132" s="21">
        <v>301</v>
      </c>
      <c r="E132" s="22">
        <v>26</v>
      </c>
      <c r="F132" s="21">
        <v>245</v>
      </c>
      <c r="G132" s="22">
        <v>23</v>
      </c>
      <c r="H132" s="21">
        <v>365</v>
      </c>
      <c r="I132" s="33">
        <v>30</v>
      </c>
    </row>
    <row r="133" spans="1:9" x14ac:dyDescent="0.3">
      <c r="A133" s="4" t="s">
        <v>1</v>
      </c>
      <c r="B133" s="19">
        <v>196</v>
      </c>
      <c r="C133" s="20">
        <v>21</v>
      </c>
      <c r="D133" s="19">
        <v>367</v>
      </c>
      <c r="E133" s="20">
        <v>28</v>
      </c>
      <c r="F133" s="19">
        <v>281</v>
      </c>
      <c r="G133" s="20">
        <v>24</v>
      </c>
      <c r="H133" s="19">
        <v>364</v>
      </c>
      <c r="I133" s="25">
        <v>29</v>
      </c>
    </row>
    <row r="134" spans="1:9" x14ac:dyDescent="0.3">
      <c r="A134" s="3" t="s">
        <v>41</v>
      </c>
      <c r="B134" s="21"/>
      <c r="C134" s="22"/>
      <c r="D134" s="21"/>
      <c r="E134" s="22"/>
      <c r="F134" s="21"/>
      <c r="G134" s="22"/>
      <c r="H134" s="21"/>
      <c r="I134" s="33"/>
    </row>
    <row r="135" spans="1:9" x14ac:dyDescent="0.3">
      <c r="A135" s="36" t="s">
        <v>42</v>
      </c>
      <c r="B135" s="19"/>
      <c r="C135" s="20"/>
      <c r="D135" s="19"/>
      <c r="E135" s="20"/>
      <c r="F135" s="19"/>
      <c r="G135" s="20"/>
      <c r="H135" s="19"/>
      <c r="I135" s="25"/>
    </row>
    <row r="136" spans="1:9" x14ac:dyDescent="0.3">
      <c r="A136" s="37" t="s">
        <v>18</v>
      </c>
      <c r="B136" s="21">
        <v>377</v>
      </c>
      <c r="C136" s="22">
        <v>32</v>
      </c>
      <c r="D136" s="21">
        <v>619</v>
      </c>
      <c r="E136" s="22">
        <v>38</v>
      </c>
      <c r="F136" s="21">
        <v>402</v>
      </c>
      <c r="G136" s="22">
        <v>31</v>
      </c>
      <c r="H136" s="21">
        <v>785</v>
      </c>
      <c r="I136" s="33">
        <v>44</v>
      </c>
    </row>
    <row r="137" spans="1:9" x14ac:dyDescent="0.3">
      <c r="A137" s="38" t="s">
        <v>0</v>
      </c>
      <c r="B137" s="19">
        <v>163</v>
      </c>
      <c r="C137" s="20">
        <v>22</v>
      </c>
      <c r="D137" s="19">
        <v>293</v>
      </c>
      <c r="E137" s="20">
        <v>28</v>
      </c>
      <c r="F137" s="19">
        <v>195</v>
      </c>
      <c r="G137" s="20">
        <v>23</v>
      </c>
      <c r="H137" s="19">
        <v>399</v>
      </c>
      <c r="I137" s="25">
        <v>34</v>
      </c>
    </row>
    <row r="138" spans="1:9" x14ac:dyDescent="0.3">
      <c r="A138" s="37" t="s">
        <v>1</v>
      </c>
      <c r="B138" s="21">
        <v>214</v>
      </c>
      <c r="C138" s="22">
        <v>24</v>
      </c>
      <c r="D138" s="21">
        <v>326</v>
      </c>
      <c r="E138" s="22">
        <v>28</v>
      </c>
      <c r="F138" s="21">
        <v>208</v>
      </c>
      <c r="G138" s="22">
        <v>22</v>
      </c>
      <c r="H138" s="21">
        <v>386</v>
      </c>
      <c r="I138" s="33">
        <v>31</v>
      </c>
    </row>
    <row r="139" spans="1:9" x14ac:dyDescent="0.3">
      <c r="A139" s="36" t="s">
        <v>43</v>
      </c>
      <c r="B139" s="19"/>
      <c r="C139" s="20"/>
      <c r="D139" s="19"/>
      <c r="E139" s="20"/>
      <c r="F139" s="19"/>
      <c r="G139" s="20"/>
      <c r="H139" s="19"/>
      <c r="I139" s="25"/>
    </row>
    <row r="140" spans="1:9" x14ac:dyDescent="0.3">
      <c r="A140" s="37" t="s">
        <v>18</v>
      </c>
      <c r="B140" s="21">
        <v>556</v>
      </c>
      <c r="C140" s="22">
        <v>37</v>
      </c>
      <c r="D140" s="21">
        <v>803</v>
      </c>
      <c r="E140" s="22">
        <v>43</v>
      </c>
      <c r="F140" s="21">
        <v>491</v>
      </c>
      <c r="G140" s="22">
        <v>33</v>
      </c>
      <c r="H140" s="21">
        <v>866</v>
      </c>
      <c r="I140" s="33">
        <v>44</v>
      </c>
    </row>
    <row r="141" spans="1:9" x14ac:dyDescent="0.3">
      <c r="A141" s="38" t="s">
        <v>0</v>
      </c>
      <c r="B141" s="19">
        <v>287</v>
      </c>
      <c r="C141" s="20">
        <v>28</v>
      </c>
      <c r="D141" s="19">
        <v>408</v>
      </c>
      <c r="E141" s="20">
        <v>32</v>
      </c>
      <c r="F141" s="19">
        <v>246</v>
      </c>
      <c r="G141" s="20">
        <v>24</v>
      </c>
      <c r="H141" s="19">
        <v>427</v>
      </c>
      <c r="I141" s="25">
        <v>33</v>
      </c>
    </row>
    <row r="142" spans="1:9" x14ac:dyDescent="0.3">
      <c r="A142" s="37" t="s">
        <v>1</v>
      </c>
      <c r="B142" s="21">
        <v>269</v>
      </c>
      <c r="C142" s="22">
        <v>25</v>
      </c>
      <c r="D142" s="21">
        <v>395</v>
      </c>
      <c r="E142" s="22">
        <v>30</v>
      </c>
      <c r="F142" s="21">
        <v>245</v>
      </c>
      <c r="G142" s="22">
        <v>23</v>
      </c>
      <c r="H142" s="21">
        <v>439</v>
      </c>
      <c r="I142" s="33">
        <v>32</v>
      </c>
    </row>
    <row r="143" spans="1:9" x14ac:dyDescent="0.3">
      <c r="A143" s="36" t="s">
        <v>44</v>
      </c>
      <c r="B143" s="19"/>
      <c r="C143" s="20"/>
      <c r="D143" s="19"/>
      <c r="E143" s="20"/>
      <c r="F143" s="19"/>
      <c r="G143" s="20"/>
      <c r="H143" s="19"/>
      <c r="I143" s="25"/>
    </row>
    <row r="144" spans="1:9" x14ac:dyDescent="0.3">
      <c r="A144" s="37" t="s">
        <v>18</v>
      </c>
      <c r="B144" s="21">
        <v>405</v>
      </c>
      <c r="C144" s="22">
        <v>31</v>
      </c>
      <c r="D144" s="21">
        <v>483</v>
      </c>
      <c r="E144" s="22">
        <v>34</v>
      </c>
      <c r="F144" s="21">
        <v>259</v>
      </c>
      <c r="G144" s="22">
        <v>24</v>
      </c>
      <c r="H144" s="21">
        <v>551</v>
      </c>
      <c r="I144" s="33">
        <v>37</v>
      </c>
    </row>
    <row r="145" spans="1:9" x14ac:dyDescent="0.3">
      <c r="A145" s="38" t="s">
        <v>0</v>
      </c>
      <c r="B145" s="19">
        <v>221</v>
      </c>
      <c r="C145" s="20">
        <v>24</v>
      </c>
      <c r="D145" s="19">
        <v>246</v>
      </c>
      <c r="E145" s="20">
        <v>25</v>
      </c>
      <c r="F145" s="19">
        <v>139</v>
      </c>
      <c r="G145" s="20">
        <v>18</v>
      </c>
      <c r="H145" s="19">
        <v>259</v>
      </c>
      <c r="I145" s="25">
        <v>26</v>
      </c>
    </row>
    <row r="146" spans="1:9" ht="17.25" thickBot="1" x14ac:dyDescent="0.35">
      <c r="A146" s="40" t="s">
        <v>1</v>
      </c>
      <c r="B146" s="23">
        <v>184</v>
      </c>
      <c r="C146" s="24">
        <v>21</v>
      </c>
      <c r="D146" s="23">
        <v>238</v>
      </c>
      <c r="E146" s="24">
        <v>24</v>
      </c>
      <c r="F146" s="23">
        <v>120</v>
      </c>
      <c r="G146" s="24">
        <v>16</v>
      </c>
      <c r="H146" s="23">
        <v>292</v>
      </c>
      <c r="I146" s="34">
        <v>27</v>
      </c>
    </row>
    <row r="147" spans="1:9" x14ac:dyDescent="0.3">
      <c r="B147" s="18"/>
      <c r="C147" s="25"/>
      <c r="D147" s="18"/>
      <c r="E147" s="25"/>
      <c r="F147" s="18"/>
      <c r="G147" s="25"/>
      <c r="H147" s="18"/>
      <c r="I147" s="25"/>
    </row>
    <row r="148" spans="1:9" x14ac:dyDescent="0.3">
      <c r="B148" s="18"/>
      <c r="C148" s="25"/>
      <c r="D148" s="18"/>
      <c r="E148" s="25"/>
      <c r="F148" s="18"/>
      <c r="G148" s="25"/>
      <c r="H148" s="18"/>
      <c r="I148" s="25"/>
    </row>
    <row r="149" spans="1:9" x14ac:dyDescent="0.3">
      <c r="B149" s="18"/>
      <c r="C149" s="25"/>
      <c r="D149" s="18"/>
      <c r="E149" s="25"/>
      <c r="F149" s="18"/>
      <c r="G149" s="25"/>
      <c r="H149" s="18"/>
      <c r="I149" s="25"/>
    </row>
    <row r="150" spans="1:9" x14ac:dyDescent="0.3">
      <c r="B150" s="18"/>
      <c r="C150" s="25"/>
      <c r="D150" s="18"/>
      <c r="E150" s="25"/>
      <c r="F150" s="18"/>
      <c r="G150" s="25"/>
      <c r="H150" s="18"/>
      <c r="I150" s="25"/>
    </row>
    <row r="151" spans="1:9" x14ac:dyDescent="0.3">
      <c r="B151" s="18"/>
      <c r="C151" s="25"/>
      <c r="D151" s="18"/>
      <c r="E151" s="25"/>
      <c r="F151" s="18"/>
      <c r="G151" s="25"/>
      <c r="H151" s="18"/>
      <c r="I151" s="25"/>
    </row>
    <row r="152" spans="1:9" x14ac:dyDescent="0.3">
      <c r="B152" s="18"/>
      <c r="C152" s="25"/>
      <c r="D152" s="18"/>
      <c r="E152" s="25"/>
      <c r="F152" s="18"/>
      <c r="G152" s="25"/>
      <c r="H152" s="18"/>
      <c r="I152" s="25"/>
    </row>
    <row r="153" spans="1:9" x14ac:dyDescent="0.3">
      <c r="B153" s="18"/>
      <c r="C153" s="25"/>
      <c r="D153" s="18"/>
      <c r="E153" s="25"/>
      <c r="F153" s="18"/>
      <c r="G153" s="25"/>
      <c r="H153" s="18"/>
      <c r="I153" s="25"/>
    </row>
    <row r="154" spans="1:9" x14ac:dyDescent="0.3">
      <c r="B154" s="18"/>
      <c r="C154" s="25"/>
      <c r="D154" s="18"/>
      <c r="E154" s="25"/>
      <c r="F154" s="18"/>
      <c r="G154" s="25"/>
      <c r="H154" s="18"/>
      <c r="I154" s="25"/>
    </row>
    <row r="155" spans="1:9" x14ac:dyDescent="0.3">
      <c r="B155" s="18"/>
      <c r="C155" s="25"/>
      <c r="D155" s="18"/>
      <c r="E155" s="25"/>
      <c r="F155" s="18"/>
      <c r="G155" s="25"/>
      <c r="H155" s="18"/>
      <c r="I155" s="25"/>
    </row>
    <row r="156" spans="1:9" x14ac:dyDescent="0.3">
      <c r="B156" s="18"/>
      <c r="C156" s="25"/>
      <c r="D156" s="18"/>
      <c r="E156" s="25"/>
      <c r="F156" s="18"/>
      <c r="G156" s="25"/>
      <c r="H156" s="18"/>
      <c r="I156" s="25"/>
    </row>
    <row r="157" spans="1:9" x14ac:dyDescent="0.3">
      <c r="B157" s="18"/>
      <c r="C157" s="25"/>
      <c r="D157" s="18"/>
      <c r="E157" s="25"/>
      <c r="F157" s="18"/>
      <c r="G157" s="25"/>
      <c r="H157" s="18"/>
      <c r="I157" s="25"/>
    </row>
    <row r="158" spans="1:9" x14ac:dyDescent="0.3">
      <c r="B158" s="18"/>
      <c r="C158" s="25"/>
      <c r="D158" s="18"/>
      <c r="E158" s="25"/>
      <c r="F158" s="18"/>
      <c r="G158" s="25"/>
      <c r="H158" s="18"/>
      <c r="I158" s="25"/>
    </row>
    <row r="159" spans="1:9" x14ac:dyDescent="0.3">
      <c r="B159" s="18"/>
      <c r="C159" s="25"/>
      <c r="D159" s="18"/>
      <c r="E159" s="25"/>
      <c r="F159" s="18"/>
      <c r="G159" s="25"/>
      <c r="H159" s="18"/>
      <c r="I159" s="25"/>
    </row>
    <row r="160" spans="1:9" x14ac:dyDescent="0.3">
      <c r="B160" s="18"/>
      <c r="C160" s="25"/>
      <c r="D160" s="18"/>
      <c r="E160" s="25"/>
      <c r="F160" s="18"/>
      <c r="G160" s="25"/>
      <c r="H160" s="18"/>
      <c r="I160" s="25"/>
    </row>
    <row r="161" spans="2:9" x14ac:dyDescent="0.3">
      <c r="B161" s="18"/>
      <c r="C161" s="25"/>
      <c r="D161" s="18"/>
      <c r="E161" s="25"/>
      <c r="F161" s="18"/>
      <c r="G161" s="25"/>
      <c r="H161" s="18"/>
      <c r="I161" s="25"/>
    </row>
    <row r="162" spans="2:9" x14ac:dyDescent="0.3">
      <c r="B162" s="18"/>
      <c r="C162" s="25"/>
      <c r="D162" s="18"/>
      <c r="E162" s="25"/>
      <c r="F162" s="18"/>
      <c r="G162" s="25"/>
      <c r="H162" s="18"/>
      <c r="I162" s="25"/>
    </row>
    <row r="163" spans="2:9" x14ac:dyDescent="0.3">
      <c r="B163" s="17"/>
      <c r="C163" s="17"/>
      <c r="D163" s="17"/>
      <c r="E163" s="17"/>
      <c r="F163" s="17"/>
      <c r="G163" s="17"/>
      <c r="H163" s="17"/>
      <c r="I163" s="17"/>
    </row>
    <row r="164" spans="2:9" x14ac:dyDescent="0.3">
      <c r="B164" s="17"/>
      <c r="C164" s="17"/>
      <c r="D164" s="17"/>
      <c r="E164" s="17"/>
      <c r="F164" s="17"/>
      <c r="G164" s="17"/>
      <c r="H164" s="17"/>
      <c r="I164" s="17"/>
    </row>
    <row r="165" spans="2:9" x14ac:dyDescent="0.3">
      <c r="B165" s="17"/>
      <c r="C165" s="17"/>
      <c r="D165" s="17"/>
      <c r="E165" s="17"/>
      <c r="F165" s="17"/>
      <c r="G165" s="17"/>
      <c r="H165" s="17"/>
      <c r="I165" s="17"/>
    </row>
    <row r="166" spans="2:9" x14ac:dyDescent="0.3">
      <c r="B166" s="17"/>
      <c r="C166" s="17"/>
      <c r="D166" s="17"/>
      <c r="E166" s="17"/>
      <c r="F166" s="17"/>
      <c r="G166" s="17"/>
      <c r="H166" s="17"/>
      <c r="I166" s="17"/>
    </row>
    <row r="167" spans="2:9" x14ac:dyDescent="0.3">
      <c r="B167" s="17"/>
      <c r="C167" s="17"/>
      <c r="D167" s="17"/>
      <c r="E167" s="17"/>
      <c r="F167" s="17"/>
      <c r="G167" s="17"/>
      <c r="H167" s="17"/>
      <c r="I167" s="17"/>
    </row>
    <row r="168" spans="2:9" x14ac:dyDescent="0.3">
      <c r="B168" s="17"/>
      <c r="C168" s="17"/>
      <c r="D168" s="17"/>
      <c r="E168" s="17"/>
      <c r="F168" s="17"/>
      <c r="G168" s="17"/>
      <c r="H168" s="17"/>
      <c r="I168" s="17"/>
    </row>
  </sheetData>
  <mergeCells count="8">
    <mergeCell ref="H2:I2"/>
    <mergeCell ref="A4:I4"/>
    <mergeCell ref="A7:A9"/>
    <mergeCell ref="B7:I7"/>
    <mergeCell ref="B8:C8"/>
    <mergeCell ref="D8:E8"/>
    <mergeCell ref="F8:G8"/>
    <mergeCell ref="H8:I8"/>
  </mergeCells>
  <hyperlinks>
    <hyperlink ref="A7" location="Fritid_Andelar!A163" display="Definitioner"/>
    <hyperlink ref="A7:A9" location="SyskonkontaktBoE_1213_andel!A152" display="Definitioner"/>
    <hyperlink ref="H2" location="Innehållsförteckning!A1" display="Till Innehållsförteckn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1"/>
  <sheetViews>
    <sheetView zoomScaleNormal="100" workbookViewId="0">
      <selection sqref="A1:B1"/>
    </sheetView>
  </sheetViews>
  <sheetFormatPr defaultRowHeight="16.5" x14ac:dyDescent="0.3"/>
  <sheetData>
    <row r="1" spans="1:2" x14ac:dyDescent="0.3">
      <c r="A1" s="304" t="s">
        <v>123</v>
      </c>
      <c r="B1" s="304"/>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Normal="100" workbookViewId="0">
      <selection sqref="A1:B1"/>
    </sheetView>
  </sheetViews>
  <sheetFormatPr defaultRowHeight="16.5" x14ac:dyDescent="0.3"/>
  <sheetData>
    <row r="1" spans="1:2" x14ac:dyDescent="0.3">
      <c r="A1" s="304" t="s">
        <v>123</v>
      </c>
      <c r="B1" s="304"/>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workbookViewId="0">
      <pane xSplit="1" ySplit="9" topLeftCell="B10" activePane="bottomRight" state="frozen"/>
      <selection pane="topRight" activeCell="B1" sqref="B1"/>
      <selection pane="bottomLeft" activeCell="A10" sqref="A10"/>
      <selection pane="bottomRight"/>
    </sheetView>
  </sheetViews>
  <sheetFormatPr defaultColWidth="9" defaultRowHeight="16.5" x14ac:dyDescent="0.3"/>
  <cols>
    <col min="1" max="1" width="19.375" style="85" customWidth="1"/>
    <col min="2" max="9" width="9" style="79"/>
    <col min="10" max="10" width="18.5" style="85" customWidth="1"/>
    <col min="11" max="14" width="14.25" style="85" customWidth="1"/>
    <col min="15" max="16384" width="9" style="79"/>
  </cols>
  <sheetData>
    <row r="1" spans="1:14" ht="21" customHeight="1" x14ac:dyDescent="0.3">
      <c r="A1" s="78" t="s">
        <v>87</v>
      </c>
      <c r="J1" s="80"/>
      <c r="K1" s="81"/>
      <c r="L1" s="82"/>
      <c r="M1" s="82"/>
      <c r="N1" s="82"/>
    </row>
    <row r="2" spans="1:14" x14ac:dyDescent="0.3">
      <c r="A2" s="83" t="s">
        <v>8</v>
      </c>
      <c r="J2" s="80"/>
      <c r="K2" s="82"/>
      <c r="L2" s="82"/>
      <c r="M2" s="82"/>
      <c r="N2" s="82"/>
    </row>
    <row r="3" spans="1:14" x14ac:dyDescent="0.3">
      <c r="A3" s="83" t="s">
        <v>96</v>
      </c>
      <c r="J3" s="80"/>
      <c r="K3" s="82"/>
      <c r="L3" s="82"/>
      <c r="M3" s="82"/>
      <c r="N3" s="82"/>
    </row>
    <row r="4" spans="1:14" x14ac:dyDescent="0.3">
      <c r="A4" s="84" t="s">
        <v>57</v>
      </c>
      <c r="K4" s="82"/>
      <c r="L4" s="82"/>
      <c r="M4" s="82"/>
      <c r="N4" s="82"/>
    </row>
    <row r="5" spans="1:14" x14ac:dyDescent="0.3">
      <c r="A5" s="86" t="s">
        <v>9</v>
      </c>
      <c r="K5" s="82"/>
      <c r="L5" s="82"/>
      <c r="M5" s="82"/>
      <c r="N5" s="82"/>
    </row>
    <row r="6" spans="1:14" ht="17.25" thickBot="1" x14ac:dyDescent="0.35">
      <c r="A6" s="86"/>
      <c r="J6" s="87"/>
      <c r="K6" s="88"/>
      <c r="L6" s="88"/>
      <c r="M6" s="88"/>
      <c r="N6" s="88"/>
    </row>
    <row r="7" spans="1:14" ht="18" customHeight="1" x14ac:dyDescent="0.3">
      <c r="A7" s="252" t="s">
        <v>10</v>
      </c>
      <c r="B7" s="255" t="s">
        <v>64</v>
      </c>
      <c r="C7" s="256"/>
      <c r="D7" s="256"/>
      <c r="E7" s="256"/>
      <c r="F7" s="256"/>
      <c r="G7" s="256"/>
      <c r="H7" s="256"/>
      <c r="I7" s="257"/>
      <c r="J7" s="258" t="s">
        <v>86</v>
      </c>
      <c r="K7" s="260" t="s">
        <v>65</v>
      </c>
      <c r="L7" s="260" t="s">
        <v>61</v>
      </c>
      <c r="M7" s="246" t="s">
        <v>66</v>
      </c>
      <c r="N7" s="246" t="s">
        <v>62</v>
      </c>
    </row>
    <row r="8" spans="1:14" ht="37.5" customHeight="1" thickBot="1" x14ac:dyDescent="0.35">
      <c r="A8" s="253"/>
      <c r="B8" s="248" t="s">
        <v>58</v>
      </c>
      <c r="C8" s="249"/>
      <c r="D8" s="248" t="s">
        <v>59</v>
      </c>
      <c r="E8" s="249"/>
      <c r="F8" s="248" t="s">
        <v>60</v>
      </c>
      <c r="G8" s="249"/>
      <c r="H8" s="250" t="s">
        <v>63</v>
      </c>
      <c r="I8" s="251"/>
      <c r="J8" s="259"/>
      <c r="K8" s="261"/>
      <c r="L8" s="261"/>
      <c r="M8" s="247"/>
      <c r="N8" s="247"/>
    </row>
    <row r="9" spans="1:14" ht="31.5" customHeight="1" thickBot="1" x14ac:dyDescent="0.35">
      <c r="A9" s="254"/>
      <c r="B9" s="89" t="s">
        <v>27</v>
      </c>
      <c r="C9" s="89" t="s">
        <v>28</v>
      </c>
      <c r="D9" s="89" t="s">
        <v>27</v>
      </c>
      <c r="E9" s="89" t="s">
        <v>28</v>
      </c>
      <c r="F9" s="89" t="s">
        <v>27</v>
      </c>
      <c r="G9" s="90" t="s">
        <v>28</v>
      </c>
      <c r="H9" s="89" t="s">
        <v>27</v>
      </c>
      <c r="I9" s="89" t="s">
        <v>28</v>
      </c>
      <c r="J9" s="91" t="s">
        <v>27</v>
      </c>
      <c r="K9" s="262"/>
      <c r="L9" s="262"/>
      <c r="M9" s="248"/>
      <c r="N9" s="248"/>
    </row>
    <row r="10" spans="1:14" x14ac:dyDescent="0.3">
      <c r="A10" s="92" t="s">
        <v>45</v>
      </c>
      <c r="B10" s="93">
        <v>18.3</v>
      </c>
      <c r="C10" s="94">
        <v>0.8</v>
      </c>
      <c r="D10" s="93">
        <v>28.7</v>
      </c>
      <c r="E10" s="94">
        <v>0.9</v>
      </c>
      <c r="F10" s="93">
        <v>18.3</v>
      </c>
      <c r="G10" s="94">
        <v>0.8</v>
      </c>
      <c r="H10" s="93">
        <v>34.700000000000003</v>
      </c>
      <c r="I10" s="95">
        <v>0.9</v>
      </c>
      <c r="J10" s="96">
        <v>100</v>
      </c>
      <c r="K10" s="97">
        <v>6837</v>
      </c>
      <c r="L10" s="98">
        <v>8169</v>
      </c>
      <c r="M10" s="97">
        <v>9914</v>
      </c>
      <c r="N10" s="99">
        <v>11739</v>
      </c>
    </row>
    <row r="11" spans="1:14" x14ac:dyDescent="0.3">
      <c r="A11" s="100" t="s">
        <v>51</v>
      </c>
      <c r="B11" s="101">
        <v>18.100000000000001</v>
      </c>
      <c r="C11" s="102">
        <v>1.2</v>
      </c>
      <c r="D11" s="101">
        <v>28.3</v>
      </c>
      <c r="E11" s="102">
        <v>1.3</v>
      </c>
      <c r="F11" s="101">
        <v>17.899999999999999</v>
      </c>
      <c r="G11" s="102">
        <v>1.1000000000000001</v>
      </c>
      <c r="H11" s="101">
        <v>35.799999999999997</v>
      </c>
      <c r="I11" s="103">
        <v>1.4</v>
      </c>
      <c r="J11" s="104">
        <v>100</v>
      </c>
      <c r="K11" s="105">
        <v>3422</v>
      </c>
      <c r="L11" s="106">
        <v>4074</v>
      </c>
      <c r="M11" s="105">
        <v>4933</v>
      </c>
      <c r="N11" s="107">
        <v>5823</v>
      </c>
    </row>
    <row r="12" spans="1:14" x14ac:dyDescent="0.3">
      <c r="A12" s="108" t="s">
        <v>52</v>
      </c>
      <c r="B12" s="109">
        <v>18.5</v>
      </c>
      <c r="C12" s="110">
        <v>1.1000000000000001</v>
      </c>
      <c r="D12" s="109">
        <v>29.2</v>
      </c>
      <c r="E12" s="110">
        <v>1.3</v>
      </c>
      <c r="F12" s="109">
        <v>18.7</v>
      </c>
      <c r="G12" s="110">
        <v>1.1000000000000001</v>
      </c>
      <c r="H12" s="109">
        <v>33.6</v>
      </c>
      <c r="I12" s="111">
        <v>1.3</v>
      </c>
      <c r="J12" s="112">
        <v>100</v>
      </c>
      <c r="K12" s="113">
        <v>3415</v>
      </c>
      <c r="L12" s="114">
        <v>4094</v>
      </c>
      <c r="M12" s="113">
        <v>4981</v>
      </c>
      <c r="N12" s="115">
        <v>5916</v>
      </c>
    </row>
    <row r="13" spans="1:14" x14ac:dyDescent="0.3">
      <c r="A13" s="116" t="s">
        <v>11</v>
      </c>
      <c r="B13" s="101"/>
      <c r="C13" s="102"/>
      <c r="D13" s="101"/>
      <c r="E13" s="102"/>
      <c r="F13" s="101"/>
      <c r="G13" s="102"/>
      <c r="H13" s="101"/>
      <c r="I13" s="103"/>
      <c r="J13" s="104"/>
      <c r="K13" s="105"/>
      <c r="L13" s="106"/>
      <c r="M13" s="105"/>
      <c r="N13" s="107"/>
    </row>
    <row r="14" spans="1:14" x14ac:dyDescent="0.3">
      <c r="A14" s="108" t="s">
        <v>2</v>
      </c>
      <c r="B14" s="109">
        <v>34.6</v>
      </c>
      <c r="C14" s="110">
        <v>3.7</v>
      </c>
      <c r="D14" s="109">
        <v>32.299999999999997</v>
      </c>
      <c r="E14" s="110">
        <v>3.5</v>
      </c>
      <c r="F14" s="109">
        <v>14.5</v>
      </c>
      <c r="G14" s="110">
        <v>2.6</v>
      </c>
      <c r="H14" s="109">
        <v>18.600000000000001</v>
      </c>
      <c r="I14" s="111">
        <v>3.1</v>
      </c>
      <c r="J14" s="112">
        <v>100</v>
      </c>
      <c r="K14" s="113">
        <v>631</v>
      </c>
      <c r="L14" s="114">
        <v>1041</v>
      </c>
      <c r="M14" s="113">
        <v>721</v>
      </c>
      <c r="N14" s="115">
        <v>1151</v>
      </c>
    </row>
    <row r="15" spans="1:14" x14ac:dyDescent="0.3">
      <c r="A15" s="100" t="s">
        <v>3</v>
      </c>
      <c r="B15" s="101">
        <v>26.5</v>
      </c>
      <c r="C15" s="102">
        <v>2.2999999999999998</v>
      </c>
      <c r="D15" s="101">
        <v>33</v>
      </c>
      <c r="E15" s="102">
        <v>2.4</v>
      </c>
      <c r="F15" s="101">
        <v>17</v>
      </c>
      <c r="G15" s="102">
        <v>2</v>
      </c>
      <c r="H15" s="101">
        <v>23.5</v>
      </c>
      <c r="I15" s="103">
        <v>2.2999999999999998</v>
      </c>
      <c r="J15" s="104">
        <v>100</v>
      </c>
      <c r="K15" s="105">
        <v>1256</v>
      </c>
      <c r="L15" s="106">
        <v>1357</v>
      </c>
      <c r="M15" s="105">
        <v>1432</v>
      </c>
      <c r="N15" s="107">
        <v>1535</v>
      </c>
    </row>
    <row r="16" spans="1:14" x14ac:dyDescent="0.3">
      <c r="A16" s="108" t="s">
        <v>4</v>
      </c>
      <c r="B16" s="109">
        <v>17.399999999999999</v>
      </c>
      <c r="C16" s="110">
        <v>1.8</v>
      </c>
      <c r="D16" s="109">
        <v>30.6</v>
      </c>
      <c r="E16" s="110">
        <v>2.2000000000000002</v>
      </c>
      <c r="F16" s="109">
        <v>19.899999999999999</v>
      </c>
      <c r="G16" s="110">
        <v>1.9</v>
      </c>
      <c r="H16" s="109">
        <v>32.200000000000003</v>
      </c>
      <c r="I16" s="111">
        <v>2.2999999999999998</v>
      </c>
      <c r="J16" s="112">
        <v>100</v>
      </c>
      <c r="K16" s="113">
        <v>1171</v>
      </c>
      <c r="L16" s="114">
        <v>1260</v>
      </c>
      <c r="M16" s="113">
        <v>1756</v>
      </c>
      <c r="N16" s="115">
        <v>1885</v>
      </c>
    </row>
    <row r="17" spans="1:14" x14ac:dyDescent="0.3">
      <c r="A17" s="100" t="s">
        <v>5</v>
      </c>
      <c r="B17" s="101">
        <v>12.9</v>
      </c>
      <c r="C17" s="102">
        <v>1.6</v>
      </c>
      <c r="D17" s="101">
        <v>30.4</v>
      </c>
      <c r="E17" s="102">
        <v>2.1</v>
      </c>
      <c r="F17" s="101">
        <v>21.9</v>
      </c>
      <c r="G17" s="102">
        <v>1.9</v>
      </c>
      <c r="H17" s="101">
        <v>34.799999999999997</v>
      </c>
      <c r="I17" s="103">
        <v>2.2000000000000002</v>
      </c>
      <c r="J17" s="104">
        <v>100</v>
      </c>
      <c r="K17" s="105">
        <v>1233</v>
      </c>
      <c r="L17" s="106">
        <v>1330</v>
      </c>
      <c r="M17" s="105">
        <v>1936</v>
      </c>
      <c r="N17" s="107">
        <v>2086</v>
      </c>
    </row>
    <row r="18" spans="1:14" x14ac:dyDescent="0.3">
      <c r="A18" s="108" t="s">
        <v>6</v>
      </c>
      <c r="B18" s="109">
        <v>15.2</v>
      </c>
      <c r="C18" s="110">
        <v>2</v>
      </c>
      <c r="D18" s="109">
        <v>26.9</v>
      </c>
      <c r="E18" s="110">
        <v>2.2999999999999998</v>
      </c>
      <c r="F18" s="109">
        <v>17.8</v>
      </c>
      <c r="G18" s="110">
        <v>2</v>
      </c>
      <c r="H18" s="109">
        <v>40.200000000000003</v>
      </c>
      <c r="I18" s="111">
        <v>2.7</v>
      </c>
      <c r="J18" s="112">
        <v>100</v>
      </c>
      <c r="K18" s="113">
        <v>1014</v>
      </c>
      <c r="L18" s="114">
        <v>1149</v>
      </c>
      <c r="M18" s="113">
        <v>1489</v>
      </c>
      <c r="N18" s="115">
        <v>1684</v>
      </c>
    </row>
    <row r="19" spans="1:14" x14ac:dyDescent="0.3">
      <c r="A19" s="100" t="s">
        <v>7</v>
      </c>
      <c r="B19" s="101">
        <v>13.1</v>
      </c>
      <c r="C19" s="102">
        <v>1.7</v>
      </c>
      <c r="D19" s="101">
        <v>24.3</v>
      </c>
      <c r="E19" s="102">
        <v>2.2000000000000002</v>
      </c>
      <c r="F19" s="101">
        <v>18</v>
      </c>
      <c r="G19" s="102">
        <v>1.9</v>
      </c>
      <c r="H19" s="101">
        <v>44.5</v>
      </c>
      <c r="I19" s="103">
        <v>2.5</v>
      </c>
      <c r="J19" s="104">
        <v>100</v>
      </c>
      <c r="K19" s="105">
        <v>922</v>
      </c>
      <c r="L19" s="106">
        <v>1122</v>
      </c>
      <c r="M19" s="105">
        <v>1571</v>
      </c>
      <c r="N19" s="107">
        <v>1912</v>
      </c>
    </row>
    <row r="20" spans="1:14" x14ac:dyDescent="0.3">
      <c r="A20" s="108" t="s">
        <v>49</v>
      </c>
      <c r="B20" s="109">
        <v>10.9</v>
      </c>
      <c r="C20" s="110">
        <v>2.2000000000000002</v>
      </c>
      <c r="D20" s="109">
        <v>20.5</v>
      </c>
      <c r="E20" s="110">
        <v>3</v>
      </c>
      <c r="F20" s="109">
        <v>16.899999999999999</v>
      </c>
      <c r="G20" s="110">
        <v>2.6</v>
      </c>
      <c r="H20" s="109">
        <v>51.7</v>
      </c>
      <c r="I20" s="111">
        <v>3.6</v>
      </c>
      <c r="J20" s="112">
        <v>100</v>
      </c>
      <c r="K20" s="113">
        <v>475</v>
      </c>
      <c r="L20" s="114">
        <v>628</v>
      </c>
      <c r="M20" s="113">
        <v>798</v>
      </c>
      <c r="N20" s="115">
        <v>1063</v>
      </c>
    </row>
    <row r="21" spans="1:14" ht="17.25" thickBot="1" x14ac:dyDescent="0.35">
      <c r="A21" s="100" t="s">
        <v>50</v>
      </c>
      <c r="B21" s="101">
        <v>7.9</v>
      </c>
      <c r="C21" s="102">
        <v>3.6</v>
      </c>
      <c r="D21" s="101">
        <v>16.100000000000001</v>
      </c>
      <c r="E21" s="102">
        <v>5.5</v>
      </c>
      <c r="F21" s="101">
        <v>10.7</v>
      </c>
      <c r="G21" s="102">
        <v>4.4000000000000004</v>
      </c>
      <c r="H21" s="101">
        <v>65.400000000000006</v>
      </c>
      <c r="I21" s="103">
        <v>6.8</v>
      </c>
      <c r="J21" s="104">
        <v>100</v>
      </c>
      <c r="K21" s="105">
        <v>136</v>
      </c>
      <c r="L21" s="106">
        <v>280</v>
      </c>
      <c r="M21" s="105">
        <v>211</v>
      </c>
      <c r="N21" s="107">
        <v>423</v>
      </c>
    </row>
    <row r="22" spans="1:14" x14ac:dyDescent="0.3">
      <c r="A22" s="92" t="s">
        <v>89</v>
      </c>
      <c r="B22" s="93"/>
      <c r="C22" s="94"/>
      <c r="D22" s="93"/>
      <c r="E22" s="94"/>
      <c r="F22" s="93"/>
      <c r="G22" s="94"/>
      <c r="H22" s="93"/>
      <c r="I22" s="95"/>
      <c r="J22" s="96"/>
      <c r="K22" s="97"/>
      <c r="L22" s="98"/>
      <c r="M22" s="97"/>
      <c r="N22" s="99"/>
    </row>
    <row r="23" spans="1:14" x14ac:dyDescent="0.3">
      <c r="A23" s="100" t="s">
        <v>0</v>
      </c>
      <c r="B23" s="101">
        <v>18.100000000000001</v>
      </c>
      <c r="C23" s="102">
        <v>1.2</v>
      </c>
      <c r="D23" s="101">
        <v>28.3</v>
      </c>
      <c r="E23" s="102">
        <v>1.3</v>
      </c>
      <c r="F23" s="101">
        <v>17.899999999999999</v>
      </c>
      <c r="G23" s="102">
        <v>1.1000000000000001</v>
      </c>
      <c r="H23" s="101">
        <v>35.799999999999997</v>
      </c>
      <c r="I23" s="103">
        <v>1.4</v>
      </c>
      <c r="J23" s="104">
        <v>100</v>
      </c>
      <c r="K23" s="105">
        <v>3422</v>
      </c>
      <c r="L23" s="106">
        <v>4074</v>
      </c>
      <c r="M23" s="105">
        <v>4933</v>
      </c>
      <c r="N23" s="107">
        <v>5823</v>
      </c>
    </row>
    <row r="24" spans="1:14" x14ac:dyDescent="0.3">
      <c r="A24" s="108" t="s">
        <v>1</v>
      </c>
      <c r="B24" s="109">
        <v>18.5</v>
      </c>
      <c r="C24" s="110">
        <v>1.1000000000000001</v>
      </c>
      <c r="D24" s="109">
        <v>29.2</v>
      </c>
      <c r="E24" s="110">
        <v>1.3</v>
      </c>
      <c r="F24" s="109">
        <v>18.7</v>
      </c>
      <c r="G24" s="110">
        <v>1.1000000000000001</v>
      </c>
      <c r="H24" s="109">
        <v>33.6</v>
      </c>
      <c r="I24" s="111">
        <v>1.3</v>
      </c>
      <c r="J24" s="112">
        <v>100</v>
      </c>
      <c r="K24" s="113">
        <v>3415</v>
      </c>
      <c r="L24" s="114">
        <v>4094</v>
      </c>
      <c r="M24" s="113">
        <v>4981</v>
      </c>
      <c r="N24" s="115">
        <v>5916</v>
      </c>
    </row>
    <row r="25" spans="1:14" x14ac:dyDescent="0.3">
      <c r="A25" s="117" t="s">
        <v>2</v>
      </c>
      <c r="B25" s="109"/>
      <c r="C25" s="110"/>
      <c r="D25" s="109"/>
      <c r="E25" s="110"/>
      <c r="F25" s="109"/>
      <c r="G25" s="110"/>
      <c r="H25" s="109"/>
      <c r="I25" s="111"/>
      <c r="J25" s="112"/>
      <c r="K25" s="113"/>
      <c r="L25" s="114"/>
      <c r="M25" s="113"/>
      <c r="N25" s="115"/>
    </row>
    <row r="26" spans="1:14" x14ac:dyDescent="0.3">
      <c r="A26" s="100" t="s">
        <v>0</v>
      </c>
      <c r="B26" s="101">
        <v>35.1</v>
      </c>
      <c r="C26" s="102">
        <v>5.3</v>
      </c>
      <c r="D26" s="101">
        <v>32.1</v>
      </c>
      <c r="E26" s="102">
        <v>4.8</v>
      </c>
      <c r="F26" s="101">
        <v>12.4</v>
      </c>
      <c r="G26" s="102">
        <v>3.3</v>
      </c>
      <c r="H26" s="101">
        <v>20.399999999999999</v>
      </c>
      <c r="I26" s="103">
        <v>4.5999999999999996</v>
      </c>
      <c r="J26" s="104">
        <v>100</v>
      </c>
      <c r="K26" s="105">
        <v>320</v>
      </c>
      <c r="L26" s="106">
        <v>541</v>
      </c>
      <c r="M26" s="105">
        <v>367</v>
      </c>
      <c r="N26" s="107">
        <v>601</v>
      </c>
    </row>
    <row r="27" spans="1:14" x14ac:dyDescent="0.3">
      <c r="A27" s="108" t="s">
        <v>1</v>
      </c>
      <c r="B27" s="109">
        <v>34.1</v>
      </c>
      <c r="C27" s="110">
        <v>5.0999999999999996</v>
      </c>
      <c r="D27" s="109">
        <v>32.4</v>
      </c>
      <c r="E27" s="110">
        <v>5</v>
      </c>
      <c r="F27" s="109">
        <v>16.7</v>
      </c>
      <c r="G27" s="110">
        <v>3.9</v>
      </c>
      <c r="H27" s="109">
        <v>16.7</v>
      </c>
      <c r="I27" s="111">
        <v>4.0999999999999996</v>
      </c>
      <c r="J27" s="112">
        <v>100</v>
      </c>
      <c r="K27" s="113">
        <v>311</v>
      </c>
      <c r="L27" s="114">
        <v>500</v>
      </c>
      <c r="M27" s="113">
        <v>354</v>
      </c>
      <c r="N27" s="115">
        <v>550</v>
      </c>
    </row>
    <row r="28" spans="1:14" x14ac:dyDescent="0.3">
      <c r="A28" s="116" t="s">
        <v>3</v>
      </c>
      <c r="B28" s="101"/>
      <c r="C28" s="102"/>
      <c r="D28" s="101"/>
      <c r="E28" s="102"/>
      <c r="F28" s="101"/>
      <c r="G28" s="102"/>
      <c r="H28" s="101"/>
      <c r="I28" s="103"/>
      <c r="J28" s="104"/>
      <c r="K28" s="105"/>
      <c r="L28" s="106"/>
      <c r="M28" s="105"/>
      <c r="N28" s="107"/>
    </row>
    <row r="29" spans="1:14" x14ac:dyDescent="0.3">
      <c r="A29" s="108" t="s">
        <v>0</v>
      </c>
      <c r="B29" s="109">
        <v>26.4</v>
      </c>
      <c r="C29" s="110">
        <v>3.3</v>
      </c>
      <c r="D29" s="109">
        <v>33.200000000000003</v>
      </c>
      <c r="E29" s="110">
        <v>3.5</v>
      </c>
      <c r="F29" s="109">
        <v>16.399999999999999</v>
      </c>
      <c r="G29" s="110">
        <v>2.7</v>
      </c>
      <c r="H29" s="109">
        <v>24.1</v>
      </c>
      <c r="I29" s="111">
        <v>3.3</v>
      </c>
      <c r="J29" s="112">
        <v>100</v>
      </c>
      <c r="K29" s="113">
        <v>638</v>
      </c>
      <c r="L29" s="114">
        <v>697</v>
      </c>
      <c r="M29" s="113">
        <v>725</v>
      </c>
      <c r="N29" s="115">
        <v>786</v>
      </c>
    </row>
    <row r="30" spans="1:14" x14ac:dyDescent="0.3">
      <c r="A30" s="100" t="s">
        <v>1</v>
      </c>
      <c r="B30" s="101">
        <v>26.6</v>
      </c>
      <c r="C30" s="102">
        <v>3.3</v>
      </c>
      <c r="D30" s="101">
        <v>32.700000000000003</v>
      </c>
      <c r="E30" s="102">
        <v>3.5</v>
      </c>
      <c r="F30" s="101">
        <v>17.8</v>
      </c>
      <c r="G30" s="102">
        <v>2.9</v>
      </c>
      <c r="H30" s="101">
        <v>23</v>
      </c>
      <c r="I30" s="103">
        <v>3.3</v>
      </c>
      <c r="J30" s="104">
        <v>100</v>
      </c>
      <c r="K30" s="105">
        <v>618</v>
      </c>
      <c r="L30" s="106">
        <v>660</v>
      </c>
      <c r="M30" s="105">
        <v>707</v>
      </c>
      <c r="N30" s="107">
        <v>749</v>
      </c>
    </row>
    <row r="31" spans="1:14" x14ac:dyDescent="0.3">
      <c r="A31" s="117" t="s">
        <v>4</v>
      </c>
      <c r="B31" s="109"/>
      <c r="C31" s="110"/>
      <c r="D31" s="109"/>
      <c r="E31" s="110"/>
      <c r="F31" s="109"/>
      <c r="G31" s="110"/>
      <c r="H31" s="109"/>
      <c r="I31" s="111"/>
      <c r="J31" s="112"/>
      <c r="K31" s="113"/>
      <c r="L31" s="114"/>
      <c r="M31" s="113"/>
      <c r="N31" s="115"/>
    </row>
    <row r="32" spans="1:14" x14ac:dyDescent="0.3">
      <c r="A32" s="100" t="s">
        <v>0</v>
      </c>
      <c r="B32" s="101">
        <v>16.7</v>
      </c>
      <c r="C32" s="102">
        <v>2.6</v>
      </c>
      <c r="D32" s="101">
        <v>31.5</v>
      </c>
      <c r="E32" s="102">
        <v>3.2</v>
      </c>
      <c r="F32" s="101">
        <v>21.3</v>
      </c>
      <c r="G32" s="102">
        <v>2.8</v>
      </c>
      <c r="H32" s="101">
        <v>30.5</v>
      </c>
      <c r="I32" s="103">
        <v>3.2</v>
      </c>
      <c r="J32" s="104">
        <v>100</v>
      </c>
      <c r="K32" s="105">
        <v>596</v>
      </c>
      <c r="L32" s="106">
        <v>643</v>
      </c>
      <c r="M32" s="105">
        <v>856</v>
      </c>
      <c r="N32" s="107">
        <v>919</v>
      </c>
    </row>
    <row r="33" spans="1:14" x14ac:dyDescent="0.3">
      <c r="A33" s="108" t="s">
        <v>1</v>
      </c>
      <c r="B33" s="109">
        <v>18.100000000000001</v>
      </c>
      <c r="C33" s="110">
        <v>2.6</v>
      </c>
      <c r="D33" s="109">
        <v>29.6</v>
      </c>
      <c r="E33" s="110">
        <v>3</v>
      </c>
      <c r="F33" s="109">
        <v>18.399999999999999</v>
      </c>
      <c r="G33" s="110">
        <v>2.5</v>
      </c>
      <c r="H33" s="109">
        <v>33.9</v>
      </c>
      <c r="I33" s="111">
        <v>3.3</v>
      </c>
      <c r="J33" s="112">
        <v>100</v>
      </c>
      <c r="K33" s="113">
        <v>574</v>
      </c>
      <c r="L33" s="114">
        <v>617</v>
      </c>
      <c r="M33" s="113">
        <v>900</v>
      </c>
      <c r="N33" s="115">
        <v>966</v>
      </c>
    </row>
    <row r="34" spans="1:14" x14ac:dyDescent="0.3">
      <c r="A34" s="116" t="s">
        <v>5</v>
      </c>
      <c r="B34" s="101"/>
      <c r="C34" s="102"/>
      <c r="D34" s="101"/>
      <c r="E34" s="102"/>
      <c r="F34" s="101"/>
      <c r="G34" s="102"/>
      <c r="H34" s="101"/>
      <c r="I34" s="103"/>
      <c r="J34" s="104"/>
      <c r="K34" s="105"/>
      <c r="L34" s="106"/>
      <c r="M34" s="105"/>
      <c r="N34" s="107"/>
    </row>
    <row r="35" spans="1:14" x14ac:dyDescent="0.3">
      <c r="A35" s="108" t="s">
        <v>0</v>
      </c>
      <c r="B35" s="109">
        <v>13.5</v>
      </c>
      <c r="C35" s="110">
        <v>2.2999999999999998</v>
      </c>
      <c r="D35" s="109">
        <v>28.5</v>
      </c>
      <c r="E35" s="110">
        <v>2.9</v>
      </c>
      <c r="F35" s="109">
        <v>22.9</v>
      </c>
      <c r="G35" s="110">
        <v>2.7</v>
      </c>
      <c r="H35" s="109">
        <v>35.1</v>
      </c>
      <c r="I35" s="111">
        <v>3.2</v>
      </c>
      <c r="J35" s="112">
        <v>100</v>
      </c>
      <c r="K35" s="113">
        <v>626</v>
      </c>
      <c r="L35" s="114">
        <v>676</v>
      </c>
      <c r="M35" s="113">
        <v>946</v>
      </c>
      <c r="N35" s="115">
        <v>1019</v>
      </c>
    </row>
    <row r="36" spans="1:14" x14ac:dyDescent="0.3">
      <c r="A36" s="100" t="s">
        <v>1</v>
      </c>
      <c r="B36" s="101">
        <v>12.4</v>
      </c>
      <c r="C36" s="102">
        <v>2.1</v>
      </c>
      <c r="D36" s="101">
        <v>32.299999999999997</v>
      </c>
      <c r="E36" s="102">
        <v>3</v>
      </c>
      <c r="F36" s="101">
        <v>20.8</v>
      </c>
      <c r="G36" s="102">
        <v>2.6</v>
      </c>
      <c r="H36" s="101">
        <v>34.6</v>
      </c>
      <c r="I36" s="103">
        <v>3.1</v>
      </c>
      <c r="J36" s="104">
        <v>100</v>
      </c>
      <c r="K36" s="105">
        <v>607</v>
      </c>
      <c r="L36" s="106">
        <v>655</v>
      </c>
      <c r="M36" s="105">
        <v>990</v>
      </c>
      <c r="N36" s="107">
        <v>1067</v>
      </c>
    </row>
    <row r="37" spans="1:14" x14ac:dyDescent="0.3">
      <c r="A37" s="117" t="s">
        <v>6</v>
      </c>
      <c r="B37" s="109"/>
      <c r="C37" s="110"/>
      <c r="D37" s="109"/>
      <c r="E37" s="110"/>
      <c r="F37" s="109"/>
      <c r="G37" s="110"/>
      <c r="H37" s="109"/>
      <c r="I37" s="111"/>
      <c r="J37" s="112"/>
      <c r="K37" s="113"/>
      <c r="L37" s="114"/>
      <c r="M37" s="113"/>
      <c r="N37" s="115"/>
    </row>
    <row r="38" spans="1:14" x14ac:dyDescent="0.3">
      <c r="A38" s="100" t="s">
        <v>0</v>
      </c>
      <c r="B38" s="101">
        <v>15.4</v>
      </c>
      <c r="C38" s="102">
        <v>2.9</v>
      </c>
      <c r="D38" s="101">
        <v>25.9</v>
      </c>
      <c r="E38" s="102">
        <v>3.1</v>
      </c>
      <c r="F38" s="101">
        <v>15.9</v>
      </c>
      <c r="G38" s="102">
        <v>2.7</v>
      </c>
      <c r="H38" s="101">
        <v>42.9</v>
      </c>
      <c r="I38" s="103">
        <v>3.8</v>
      </c>
      <c r="J38" s="104">
        <v>100</v>
      </c>
      <c r="K38" s="105">
        <v>508</v>
      </c>
      <c r="L38" s="106">
        <v>579</v>
      </c>
      <c r="M38" s="105">
        <v>752</v>
      </c>
      <c r="N38" s="107">
        <v>853</v>
      </c>
    </row>
    <row r="39" spans="1:14" x14ac:dyDescent="0.3">
      <c r="A39" s="108" t="s">
        <v>1</v>
      </c>
      <c r="B39" s="109">
        <v>15</v>
      </c>
      <c r="C39" s="110">
        <v>2.7</v>
      </c>
      <c r="D39" s="109">
        <v>27.9</v>
      </c>
      <c r="E39" s="110">
        <v>3.4</v>
      </c>
      <c r="F39" s="109">
        <v>19.7</v>
      </c>
      <c r="G39" s="110">
        <v>3</v>
      </c>
      <c r="H39" s="109">
        <v>37.5</v>
      </c>
      <c r="I39" s="111">
        <v>3.9</v>
      </c>
      <c r="J39" s="112">
        <v>100</v>
      </c>
      <c r="K39" s="113">
        <v>506</v>
      </c>
      <c r="L39" s="114">
        <v>571</v>
      </c>
      <c r="M39" s="113">
        <v>737</v>
      </c>
      <c r="N39" s="115">
        <v>831</v>
      </c>
    </row>
    <row r="40" spans="1:14" x14ac:dyDescent="0.3">
      <c r="A40" s="116" t="s">
        <v>7</v>
      </c>
      <c r="B40" s="101"/>
      <c r="C40" s="102"/>
      <c r="D40" s="101"/>
      <c r="E40" s="102"/>
      <c r="F40" s="101"/>
      <c r="G40" s="102"/>
      <c r="H40" s="101"/>
      <c r="I40" s="103"/>
      <c r="J40" s="104"/>
      <c r="K40" s="105"/>
      <c r="L40" s="106"/>
      <c r="M40" s="105"/>
      <c r="N40" s="107"/>
    </row>
    <row r="41" spans="1:14" x14ac:dyDescent="0.3">
      <c r="A41" s="108" t="s">
        <v>0</v>
      </c>
      <c r="B41" s="109">
        <v>11.5</v>
      </c>
      <c r="C41" s="110">
        <v>2.2000000000000002</v>
      </c>
      <c r="D41" s="109">
        <v>22.9</v>
      </c>
      <c r="E41" s="110">
        <v>3</v>
      </c>
      <c r="F41" s="109">
        <v>15.8</v>
      </c>
      <c r="G41" s="110">
        <v>2.5</v>
      </c>
      <c r="H41" s="109">
        <v>49.8</v>
      </c>
      <c r="I41" s="111">
        <v>3.5</v>
      </c>
      <c r="J41" s="112">
        <v>100</v>
      </c>
      <c r="K41" s="113">
        <v>465</v>
      </c>
      <c r="L41" s="114">
        <v>552</v>
      </c>
      <c r="M41" s="113">
        <v>820</v>
      </c>
      <c r="N41" s="115">
        <v>971</v>
      </c>
    </row>
    <row r="42" spans="1:14" x14ac:dyDescent="0.3">
      <c r="A42" s="100" t="s">
        <v>1</v>
      </c>
      <c r="B42" s="101">
        <v>14.8</v>
      </c>
      <c r="C42" s="102">
        <v>2.7</v>
      </c>
      <c r="D42" s="101">
        <v>25.8</v>
      </c>
      <c r="E42" s="102">
        <v>3.2</v>
      </c>
      <c r="F42" s="101">
        <v>20.3</v>
      </c>
      <c r="G42" s="102">
        <v>2.9</v>
      </c>
      <c r="H42" s="101">
        <v>39.1</v>
      </c>
      <c r="I42" s="103">
        <v>3.6</v>
      </c>
      <c r="J42" s="104">
        <v>100</v>
      </c>
      <c r="K42" s="105">
        <v>457</v>
      </c>
      <c r="L42" s="106">
        <v>570</v>
      </c>
      <c r="M42" s="105">
        <v>751</v>
      </c>
      <c r="N42" s="107">
        <v>941</v>
      </c>
    </row>
    <row r="43" spans="1:14" x14ac:dyDescent="0.3">
      <c r="A43" s="117" t="s">
        <v>49</v>
      </c>
      <c r="B43" s="109"/>
      <c r="C43" s="110"/>
      <c r="D43" s="109"/>
      <c r="E43" s="110"/>
      <c r="F43" s="109"/>
      <c r="G43" s="110"/>
      <c r="H43" s="109"/>
      <c r="I43" s="111"/>
      <c r="J43" s="112"/>
      <c r="K43" s="113"/>
      <c r="L43" s="114"/>
      <c r="M43" s="113"/>
      <c r="N43" s="115"/>
    </row>
    <row r="44" spans="1:14" x14ac:dyDescent="0.3">
      <c r="A44" s="100" t="s">
        <v>0</v>
      </c>
      <c r="B44" s="101">
        <v>8.1</v>
      </c>
      <c r="C44" s="102">
        <v>2.8</v>
      </c>
      <c r="D44" s="101">
        <v>20.399999999999999</v>
      </c>
      <c r="E44" s="102">
        <v>4.5999999999999996</v>
      </c>
      <c r="F44" s="101">
        <v>17.7</v>
      </c>
      <c r="G44" s="102">
        <v>3.8</v>
      </c>
      <c r="H44" s="101">
        <v>53.7</v>
      </c>
      <c r="I44" s="103">
        <v>5.3</v>
      </c>
      <c r="J44" s="104">
        <v>100</v>
      </c>
      <c r="K44" s="105">
        <v>216</v>
      </c>
      <c r="L44" s="106">
        <v>288</v>
      </c>
      <c r="M44" s="105">
        <v>374</v>
      </c>
      <c r="N44" s="107">
        <v>503</v>
      </c>
    </row>
    <row r="45" spans="1:14" x14ac:dyDescent="0.3">
      <c r="A45" s="108" t="s">
        <v>1</v>
      </c>
      <c r="B45" s="109">
        <v>13.2</v>
      </c>
      <c r="C45" s="110">
        <v>3.3</v>
      </c>
      <c r="D45" s="109">
        <v>20.5</v>
      </c>
      <c r="E45" s="110">
        <v>3.9</v>
      </c>
      <c r="F45" s="109">
        <v>16.2</v>
      </c>
      <c r="G45" s="110">
        <v>3.6</v>
      </c>
      <c r="H45" s="109">
        <v>50</v>
      </c>
      <c r="I45" s="111">
        <v>4.9000000000000004</v>
      </c>
      <c r="J45" s="112">
        <v>100</v>
      </c>
      <c r="K45" s="113">
        <v>259</v>
      </c>
      <c r="L45" s="114">
        <v>340</v>
      </c>
      <c r="M45" s="113">
        <v>424</v>
      </c>
      <c r="N45" s="115">
        <v>560</v>
      </c>
    </row>
    <row r="46" spans="1:14" x14ac:dyDescent="0.3">
      <c r="A46" s="116" t="s">
        <v>50</v>
      </c>
      <c r="B46" s="101"/>
      <c r="C46" s="102"/>
      <c r="D46" s="101"/>
      <c r="E46" s="102"/>
      <c r="F46" s="101"/>
      <c r="G46" s="102"/>
      <c r="H46" s="101"/>
      <c r="I46" s="103"/>
      <c r="J46" s="104"/>
      <c r="K46" s="105"/>
      <c r="L46" s="106"/>
      <c r="M46" s="105"/>
      <c r="N46" s="107"/>
    </row>
    <row r="47" spans="1:14" x14ac:dyDescent="0.3">
      <c r="A47" s="108" t="s">
        <v>0</v>
      </c>
      <c r="B47" s="109">
        <v>9.5</v>
      </c>
      <c r="C47" s="110">
        <v>6.3</v>
      </c>
      <c r="D47" s="109">
        <v>8.9</v>
      </c>
      <c r="E47" s="110">
        <v>5.6</v>
      </c>
      <c r="F47" s="109">
        <v>8.1999999999999993</v>
      </c>
      <c r="G47" s="110">
        <v>5.5</v>
      </c>
      <c r="H47" s="109">
        <v>73.400000000000006</v>
      </c>
      <c r="I47" s="111">
        <v>9.1</v>
      </c>
      <c r="J47" s="112">
        <v>100</v>
      </c>
      <c r="K47" s="113">
        <v>52</v>
      </c>
      <c r="L47" s="114">
        <v>99</v>
      </c>
      <c r="M47" s="113">
        <v>93</v>
      </c>
      <c r="N47" s="115">
        <v>171</v>
      </c>
    </row>
    <row r="48" spans="1:14" x14ac:dyDescent="0.3">
      <c r="A48" s="100" t="s">
        <v>1</v>
      </c>
      <c r="B48" s="101">
        <v>6.9</v>
      </c>
      <c r="C48" s="102">
        <v>4.4000000000000004</v>
      </c>
      <c r="D48" s="101">
        <v>20.5</v>
      </c>
      <c r="E48" s="102">
        <v>8</v>
      </c>
      <c r="F48" s="101">
        <v>12.2</v>
      </c>
      <c r="G48" s="102">
        <v>6.3</v>
      </c>
      <c r="H48" s="101">
        <v>60.3</v>
      </c>
      <c r="I48" s="103">
        <v>9.4</v>
      </c>
      <c r="J48" s="104">
        <v>100</v>
      </c>
      <c r="K48" s="105">
        <v>84</v>
      </c>
      <c r="L48" s="106">
        <v>181</v>
      </c>
      <c r="M48" s="105">
        <v>118</v>
      </c>
      <c r="N48" s="107">
        <v>252</v>
      </c>
    </row>
    <row r="49" spans="1:14" x14ac:dyDescent="0.3">
      <c r="A49" s="117" t="s">
        <v>20</v>
      </c>
      <c r="B49" s="109"/>
      <c r="C49" s="110"/>
      <c r="D49" s="109"/>
      <c r="E49" s="110"/>
      <c r="F49" s="109"/>
      <c r="G49" s="110"/>
      <c r="H49" s="109"/>
      <c r="I49" s="111"/>
      <c r="J49" s="112"/>
      <c r="K49" s="113"/>
      <c r="L49" s="114"/>
      <c r="M49" s="113"/>
      <c r="N49" s="115"/>
    </row>
    <row r="50" spans="1:14" x14ac:dyDescent="0.3">
      <c r="A50" s="116" t="s">
        <v>55</v>
      </c>
      <c r="B50" s="101"/>
      <c r="C50" s="102"/>
      <c r="D50" s="101"/>
      <c r="E50" s="102"/>
      <c r="F50" s="101"/>
      <c r="G50" s="102"/>
      <c r="H50" s="101"/>
      <c r="I50" s="103"/>
      <c r="J50" s="104"/>
      <c r="K50" s="105"/>
      <c r="L50" s="106"/>
      <c r="M50" s="105"/>
      <c r="N50" s="107"/>
    </row>
    <row r="51" spans="1:14" x14ac:dyDescent="0.3">
      <c r="A51" s="100" t="s">
        <v>0</v>
      </c>
      <c r="B51" s="101">
        <v>21.7</v>
      </c>
      <c r="C51" s="102">
        <v>2.6</v>
      </c>
      <c r="D51" s="101">
        <v>27.2</v>
      </c>
      <c r="E51" s="102">
        <v>2.6</v>
      </c>
      <c r="F51" s="101">
        <v>15.8</v>
      </c>
      <c r="G51" s="102">
        <v>2.2000000000000002</v>
      </c>
      <c r="H51" s="101">
        <v>35.200000000000003</v>
      </c>
      <c r="I51" s="103">
        <v>2.9</v>
      </c>
      <c r="J51" s="104">
        <v>100</v>
      </c>
      <c r="K51" s="105">
        <v>871</v>
      </c>
      <c r="L51" s="106">
        <v>1010</v>
      </c>
      <c r="M51" s="105">
        <v>1132</v>
      </c>
      <c r="N51" s="107">
        <v>1317</v>
      </c>
    </row>
    <row r="52" spans="1:14" x14ac:dyDescent="0.3">
      <c r="A52" s="108" t="s">
        <v>1</v>
      </c>
      <c r="B52" s="109">
        <v>17.899999999999999</v>
      </c>
      <c r="C52" s="110">
        <v>2.2999999999999998</v>
      </c>
      <c r="D52" s="109">
        <v>25.7</v>
      </c>
      <c r="E52" s="110">
        <v>2.7</v>
      </c>
      <c r="F52" s="109">
        <v>16.600000000000001</v>
      </c>
      <c r="G52" s="110">
        <v>2.2999999999999998</v>
      </c>
      <c r="H52" s="109">
        <v>39.799999999999997</v>
      </c>
      <c r="I52" s="111">
        <v>3</v>
      </c>
      <c r="J52" s="112">
        <v>100</v>
      </c>
      <c r="K52" s="113">
        <v>795</v>
      </c>
      <c r="L52" s="114">
        <v>1001</v>
      </c>
      <c r="M52" s="113">
        <v>1116</v>
      </c>
      <c r="N52" s="115">
        <v>1417</v>
      </c>
    </row>
    <row r="53" spans="1:14" x14ac:dyDescent="0.3">
      <c r="A53" s="116" t="s">
        <v>21</v>
      </c>
      <c r="B53" s="101"/>
      <c r="C53" s="102"/>
      <c r="D53" s="101"/>
      <c r="E53" s="102"/>
      <c r="F53" s="101"/>
      <c r="G53" s="102"/>
      <c r="H53" s="101"/>
      <c r="I53" s="103"/>
      <c r="J53" s="118"/>
      <c r="K53" s="105"/>
      <c r="L53" s="106"/>
      <c r="M53" s="105"/>
      <c r="N53" s="107"/>
    </row>
    <row r="54" spans="1:14" x14ac:dyDescent="0.3">
      <c r="A54" s="100" t="s">
        <v>0</v>
      </c>
      <c r="B54" s="101">
        <v>27.5</v>
      </c>
      <c r="C54" s="102">
        <v>5.5</v>
      </c>
      <c r="D54" s="101">
        <v>34.200000000000003</v>
      </c>
      <c r="E54" s="102">
        <v>5.6</v>
      </c>
      <c r="F54" s="101">
        <v>19.5</v>
      </c>
      <c r="G54" s="102">
        <v>4.5999999999999996</v>
      </c>
      <c r="H54" s="101">
        <v>18.8</v>
      </c>
      <c r="I54" s="103">
        <v>4.9000000000000004</v>
      </c>
      <c r="J54" s="118">
        <v>100</v>
      </c>
      <c r="K54" s="105">
        <v>242</v>
      </c>
      <c r="L54" s="106">
        <v>262</v>
      </c>
      <c r="M54" s="105">
        <v>274</v>
      </c>
      <c r="N54" s="107">
        <v>293</v>
      </c>
    </row>
    <row r="55" spans="1:14" x14ac:dyDescent="0.3">
      <c r="A55" s="108" t="s">
        <v>1</v>
      </c>
      <c r="B55" s="109">
        <v>31.4</v>
      </c>
      <c r="C55" s="110">
        <v>7.3</v>
      </c>
      <c r="D55" s="109">
        <v>35.799999999999997</v>
      </c>
      <c r="E55" s="110">
        <v>7.6</v>
      </c>
      <c r="F55" s="109">
        <v>20.100000000000001</v>
      </c>
      <c r="G55" s="110">
        <v>6.2</v>
      </c>
      <c r="H55" s="109">
        <v>12.8</v>
      </c>
      <c r="I55" s="111">
        <v>5.0999999999999996</v>
      </c>
      <c r="J55" s="119">
        <v>100</v>
      </c>
      <c r="K55" s="113">
        <v>134</v>
      </c>
      <c r="L55" s="114">
        <v>141</v>
      </c>
      <c r="M55" s="113">
        <v>160</v>
      </c>
      <c r="N55" s="115">
        <v>169</v>
      </c>
    </row>
    <row r="56" spans="1:14" x14ac:dyDescent="0.3">
      <c r="A56" s="116" t="s">
        <v>22</v>
      </c>
      <c r="B56" s="101"/>
      <c r="C56" s="102"/>
      <c r="D56" s="101"/>
      <c r="E56" s="102"/>
      <c r="F56" s="101"/>
      <c r="G56" s="102"/>
      <c r="H56" s="101"/>
      <c r="I56" s="103"/>
      <c r="J56" s="118"/>
      <c r="K56" s="105"/>
      <c r="L56" s="106"/>
      <c r="M56" s="105"/>
      <c r="N56" s="107"/>
    </row>
    <row r="57" spans="1:14" x14ac:dyDescent="0.3">
      <c r="A57" s="100" t="s">
        <v>0</v>
      </c>
      <c r="B57" s="101">
        <v>22.2</v>
      </c>
      <c r="C57" s="102">
        <v>4.4000000000000004</v>
      </c>
      <c r="D57" s="101">
        <v>26.8</v>
      </c>
      <c r="E57" s="102">
        <v>4.5</v>
      </c>
      <c r="F57" s="101">
        <v>16.399999999999999</v>
      </c>
      <c r="G57" s="102">
        <v>3.9</v>
      </c>
      <c r="H57" s="101">
        <v>34.5</v>
      </c>
      <c r="I57" s="103">
        <v>5</v>
      </c>
      <c r="J57" s="118">
        <v>100</v>
      </c>
      <c r="K57" s="105">
        <v>299</v>
      </c>
      <c r="L57" s="106">
        <v>324</v>
      </c>
      <c r="M57" s="105">
        <v>376</v>
      </c>
      <c r="N57" s="107">
        <v>408</v>
      </c>
    </row>
    <row r="58" spans="1:14" x14ac:dyDescent="0.3">
      <c r="A58" s="108" t="s">
        <v>1</v>
      </c>
      <c r="B58" s="109">
        <v>18</v>
      </c>
      <c r="C58" s="110">
        <v>5</v>
      </c>
      <c r="D58" s="109">
        <v>28.7</v>
      </c>
      <c r="E58" s="110">
        <v>5.8</v>
      </c>
      <c r="F58" s="109">
        <v>18.399999999999999</v>
      </c>
      <c r="G58" s="110">
        <v>5.2</v>
      </c>
      <c r="H58" s="109">
        <v>34.9</v>
      </c>
      <c r="I58" s="111">
        <v>6.8</v>
      </c>
      <c r="J58" s="119">
        <v>100</v>
      </c>
      <c r="K58" s="113">
        <v>183</v>
      </c>
      <c r="L58" s="114">
        <v>195</v>
      </c>
      <c r="M58" s="113">
        <v>238</v>
      </c>
      <c r="N58" s="115">
        <v>254</v>
      </c>
    </row>
    <row r="59" spans="1:14" ht="15" customHeight="1" x14ac:dyDescent="0.3">
      <c r="A59" s="116" t="s">
        <v>23</v>
      </c>
      <c r="B59" s="101"/>
      <c r="C59" s="102"/>
      <c r="D59" s="101"/>
      <c r="E59" s="102"/>
      <c r="F59" s="101"/>
      <c r="G59" s="102"/>
      <c r="H59" s="101"/>
      <c r="I59" s="103"/>
      <c r="J59" s="118"/>
      <c r="K59" s="105"/>
      <c r="L59" s="106"/>
      <c r="M59" s="105"/>
      <c r="N59" s="107"/>
    </row>
    <row r="60" spans="1:14" x14ac:dyDescent="0.3">
      <c r="A60" s="100" t="s">
        <v>0</v>
      </c>
      <c r="B60" s="101">
        <v>17</v>
      </c>
      <c r="C60" s="102">
        <v>3.7</v>
      </c>
      <c r="D60" s="101">
        <v>22.5</v>
      </c>
      <c r="E60" s="102">
        <v>3.7</v>
      </c>
      <c r="F60" s="101">
        <v>12.6</v>
      </c>
      <c r="G60" s="102">
        <v>3.1</v>
      </c>
      <c r="H60" s="101">
        <v>47.9</v>
      </c>
      <c r="I60" s="103">
        <v>4.8</v>
      </c>
      <c r="J60" s="118">
        <v>100</v>
      </c>
      <c r="K60" s="105">
        <v>330</v>
      </c>
      <c r="L60" s="106">
        <v>424</v>
      </c>
      <c r="M60" s="105">
        <v>482</v>
      </c>
      <c r="N60" s="107">
        <v>616</v>
      </c>
    </row>
    <row r="61" spans="1:14" ht="15" customHeight="1" x14ac:dyDescent="0.3">
      <c r="A61" s="108" t="s">
        <v>1</v>
      </c>
      <c r="B61" s="109">
        <v>14</v>
      </c>
      <c r="C61" s="110">
        <v>2.6</v>
      </c>
      <c r="D61" s="109">
        <v>21.7</v>
      </c>
      <c r="E61" s="110">
        <v>3.1</v>
      </c>
      <c r="F61" s="109">
        <v>15</v>
      </c>
      <c r="G61" s="110">
        <v>2.8</v>
      </c>
      <c r="H61" s="109">
        <v>49.3</v>
      </c>
      <c r="I61" s="111">
        <v>3.8</v>
      </c>
      <c r="J61" s="119">
        <v>100</v>
      </c>
      <c r="K61" s="113">
        <v>478</v>
      </c>
      <c r="L61" s="114">
        <v>665</v>
      </c>
      <c r="M61" s="113">
        <v>718</v>
      </c>
      <c r="N61" s="115">
        <v>994</v>
      </c>
    </row>
    <row r="62" spans="1:14" x14ac:dyDescent="0.3">
      <c r="B62" s="116" t="s">
        <v>46</v>
      </c>
      <c r="C62" s="102"/>
      <c r="D62" s="101"/>
      <c r="E62" s="102"/>
      <c r="F62" s="101"/>
      <c r="G62" s="102"/>
      <c r="H62" s="101"/>
      <c r="I62" s="103"/>
      <c r="J62" s="118"/>
      <c r="K62" s="105"/>
      <c r="L62" s="106"/>
      <c r="M62" s="105"/>
      <c r="N62" s="107"/>
    </row>
    <row r="63" spans="1:14" x14ac:dyDescent="0.3">
      <c r="A63" s="100" t="s">
        <v>0</v>
      </c>
      <c r="B63" s="101">
        <v>38.299999999999997</v>
      </c>
      <c r="C63" s="102">
        <v>6.2</v>
      </c>
      <c r="D63" s="101">
        <v>31</v>
      </c>
      <c r="E63" s="102">
        <v>5.8</v>
      </c>
      <c r="F63" s="101">
        <v>11.2</v>
      </c>
      <c r="G63" s="102">
        <v>3.8</v>
      </c>
      <c r="H63" s="101">
        <v>19.5</v>
      </c>
      <c r="I63" s="103">
        <v>4.9000000000000004</v>
      </c>
      <c r="J63" s="118">
        <v>100</v>
      </c>
      <c r="K63" s="105">
        <v>239</v>
      </c>
      <c r="L63" s="106">
        <v>477</v>
      </c>
      <c r="M63" s="105">
        <v>263</v>
      </c>
      <c r="N63" s="107">
        <v>513</v>
      </c>
    </row>
    <row r="64" spans="1:14" x14ac:dyDescent="0.3">
      <c r="A64" s="108" t="s">
        <v>1</v>
      </c>
      <c r="B64" s="109">
        <v>37</v>
      </c>
      <c r="C64" s="110">
        <v>7</v>
      </c>
      <c r="D64" s="109">
        <v>30.2</v>
      </c>
      <c r="E64" s="110">
        <v>6.4</v>
      </c>
      <c r="F64" s="109">
        <v>14.2</v>
      </c>
      <c r="G64" s="110">
        <v>5.0999999999999996</v>
      </c>
      <c r="H64" s="109">
        <v>18.600000000000001</v>
      </c>
      <c r="I64" s="111">
        <v>5.4</v>
      </c>
      <c r="J64" s="119">
        <v>100</v>
      </c>
      <c r="K64" s="113">
        <v>194</v>
      </c>
      <c r="L64" s="114">
        <v>394</v>
      </c>
      <c r="M64" s="113">
        <v>207</v>
      </c>
      <c r="N64" s="115">
        <v>413</v>
      </c>
    </row>
    <row r="65" spans="1:14" x14ac:dyDescent="0.3">
      <c r="B65" s="116" t="s">
        <v>19</v>
      </c>
      <c r="C65" s="102"/>
      <c r="D65" s="101"/>
      <c r="E65" s="102"/>
      <c r="F65" s="101"/>
      <c r="G65" s="102"/>
      <c r="H65" s="101"/>
      <c r="I65" s="103"/>
      <c r="J65" s="118"/>
      <c r="K65" s="105"/>
      <c r="L65" s="106"/>
      <c r="M65" s="105"/>
      <c r="N65" s="107"/>
    </row>
    <row r="66" spans="1:14" x14ac:dyDescent="0.3">
      <c r="A66" s="100" t="s">
        <v>0</v>
      </c>
      <c r="B66" s="101">
        <v>15.6</v>
      </c>
      <c r="C66" s="102">
        <v>4.5999999999999996</v>
      </c>
      <c r="D66" s="101">
        <v>28.3</v>
      </c>
      <c r="E66" s="102">
        <v>5.6</v>
      </c>
      <c r="F66" s="101">
        <v>16.5</v>
      </c>
      <c r="G66" s="102">
        <v>4.5</v>
      </c>
      <c r="H66" s="101">
        <v>39.700000000000003</v>
      </c>
      <c r="I66" s="103">
        <v>6.2</v>
      </c>
      <c r="J66" s="118">
        <v>100</v>
      </c>
      <c r="K66" s="105">
        <v>179</v>
      </c>
      <c r="L66" s="106">
        <v>204</v>
      </c>
      <c r="M66" s="105">
        <v>257</v>
      </c>
      <c r="N66" s="107">
        <v>287</v>
      </c>
    </row>
    <row r="67" spans="1:14" x14ac:dyDescent="0.3">
      <c r="A67" s="108" t="s">
        <v>1</v>
      </c>
      <c r="B67" s="109">
        <v>17.2</v>
      </c>
      <c r="C67" s="110">
        <v>4.0999999999999996</v>
      </c>
      <c r="D67" s="109">
        <v>25.1</v>
      </c>
      <c r="E67" s="110">
        <v>4.5</v>
      </c>
      <c r="F67" s="109">
        <v>15.7</v>
      </c>
      <c r="G67" s="110">
        <v>3.7</v>
      </c>
      <c r="H67" s="109">
        <v>42</v>
      </c>
      <c r="I67" s="111">
        <v>5.4</v>
      </c>
      <c r="J67" s="119">
        <v>100</v>
      </c>
      <c r="K67" s="113">
        <v>259</v>
      </c>
      <c r="L67" s="114">
        <v>289</v>
      </c>
      <c r="M67" s="113">
        <v>369</v>
      </c>
      <c r="N67" s="115">
        <v>407</v>
      </c>
    </row>
    <row r="68" spans="1:14" ht="15" customHeight="1" x14ac:dyDescent="0.3">
      <c r="B68" s="116" t="s">
        <v>56</v>
      </c>
      <c r="C68" s="102"/>
      <c r="D68" s="101"/>
      <c r="E68" s="102"/>
      <c r="F68" s="101"/>
      <c r="G68" s="102"/>
      <c r="H68" s="101"/>
      <c r="I68" s="103"/>
      <c r="J68" s="118"/>
      <c r="K68" s="105"/>
      <c r="L68" s="106"/>
      <c r="M68" s="105"/>
      <c r="N68" s="107"/>
    </row>
    <row r="69" spans="1:14" x14ac:dyDescent="0.3">
      <c r="A69" s="100" t="s">
        <v>0</v>
      </c>
      <c r="B69" s="101">
        <v>13.4</v>
      </c>
      <c r="C69" s="102">
        <v>1.7</v>
      </c>
      <c r="D69" s="101">
        <v>25.7</v>
      </c>
      <c r="E69" s="102">
        <v>2.2000000000000002</v>
      </c>
      <c r="F69" s="101">
        <v>18.399999999999999</v>
      </c>
      <c r="G69" s="102">
        <v>1.9</v>
      </c>
      <c r="H69" s="101">
        <v>42.6</v>
      </c>
      <c r="I69" s="103">
        <v>2.4</v>
      </c>
      <c r="J69" s="118">
        <v>100</v>
      </c>
      <c r="K69" s="105">
        <v>1089</v>
      </c>
      <c r="L69" s="106">
        <v>1274</v>
      </c>
      <c r="M69" s="105">
        <v>1735</v>
      </c>
      <c r="N69" s="107">
        <v>2061</v>
      </c>
    </row>
    <row r="70" spans="1:14" ht="15" customHeight="1" x14ac:dyDescent="0.3">
      <c r="A70" s="108" t="s">
        <v>1</v>
      </c>
      <c r="B70" s="109">
        <v>15.1</v>
      </c>
      <c r="C70" s="110">
        <v>1.8</v>
      </c>
      <c r="D70" s="109">
        <v>30.6</v>
      </c>
      <c r="E70" s="110">
        <v>2.2999999999999998</v>
      </c>
      <c r="F70" s="109">
        <v>22</v>
      </c>
      <c r="G70" s="110">
        <v>2.1</v>
      </c>
      <c r="H70" s="109">
        <v>32.299999999999997</v>
      </c>
      <c r="I70" s="111">
        <v>2.4</v>
      </c>
      <c r="J70" s="119">
        <v>100</v>
      </c>
      <c r="K70" s="113">
        <v>1076</v>
      </c>
      <c r="L70" s="114">
        <v>1251</v>
      </c>
      <c r="M70" s="113">
        <v>1631</v>
      </c>
      <c r="N70" s="115">
        <v>1913</v>
      </c>
    </row>
    <row r="71" spans="1:14" x14ac:dyDescent="0.3">
      <c r="B71" s="116" t="s">
        <v>24</v>
      </c>
      <c r="C71" s="102"/>
      <c r="D71" s="101"/>
      <c r="E71" s="102"/>
      <c r="F71" s="101"/>
      <c r="G71" s="102"/>
      <c r="H71" s="101"/>
      <c r="I71" s="103"/>
      <c r="J71" s="118"/>
      <c r="K71" s="105"/>
      <c r="L71" s="106"/>
      <c r="M71" s="105"/>
      <c r="N71" s="107"/>
    </row>
    <row r="72" spans="1:14" x14ac:dyDescent="0.3">
      <c r="A72" s="100" t="s">
        <v>0</v>
      </c>
      <c r="B72" s="101">
        <v>26.7</v>
      </c>
      <c r="C72" s="102">
        <v>6.9</v>
      </c>
      <c r="D72" s="101">
        <v>34.299999999999997</v>
      </c>
      <c r="E72" s="102">
        <v>7.4</v>
      </c>
      <c r="F72" s="101">
        <v>14.3</v>
      </c>
      <c r="G72" s="102">
        <v>6.1</v>
      </c>
      <c r="H72" s="101">
        <v>24.7</v>
      </c>
      <c r="I72" s="103">
        <v>7.2</v>
      </c>
      <c r="J72" s="118">
        <v>100</v>
      </c>
      <c r="K72" s="105">
        <v>141</v>
      </c>
      <c r="L72" s="106">
        <v>145</v>
      </c>
      <c r="M72" s="105">
        <v>160</v>
      </c>
      <c r="N72" s="107">
        <v>165</v>
      </c>
    </row>
    <row r="73" spans="1:14" x14ac:dyDescent="0.3">
      <c r="A73" s="108" t="s">
        <v>1</v>
      </c>
      <c r="B73" s="109">
        <v>25.9</v>
      </c>
      <c r="C73" s="110">
        <v>6.3</v>
      </c>
      <c r="D73" s="109">
        <v>40.6</v>
      </c>
      <c r="E73" s="110">
        <v>7.2</v>
      </c>
      <c r="F73" s="109">
        <v>18.2</v>
      </c>
      <c r="G73" s="110">
        <v>5.6</v>
      </c>
      <c r="H73" s="109">
        <v>15.3</v>
      </c>
      <c r="I73" s="111">
        <v>5.9</v>
      </c>
      <c r="J73" s="112">
        <v>100</v>
      </c>
      <c r="K73" s="113">
        <v>167</v>
      </c>
      <c r="L73" s="114">
        <v>175</v>
      </c>
      <c r="M73" s="113">
        <v>191</v>
      </c>
      <c r="N73" s="115">
        <v>198</v>
      </c>
    </row>
    <row r="74" spans="1:14" x14ac:dyDescent="0.3">
      <c r="B74" s="116" t="s">
        <v>25</v>
      </c>
      <c r="C74" s="102"/>
      <c r="D74" s="101"/>
      <c r="E74" s="102"/>
      <c r="F74" s="101"/>
      <c r="G74" s="102"/>
      <c r="H74" s="101"/>
      <c r="I74" s="103"/>
      <c r="J74" s="118"/>
      <c r="K74" s="105"/>
      <c r="L74" s="106"/>
      <c r="M74" s="105"/>
      <c r="N74" s="107"/>
    </row>
    <row r="75" spans="1:14" x14ac:dyDescent="0.3">
      <c r="A75" s="100" t="s">
        <v>0</v>
      </c>
      <c r="B75" s="101">
        <v>17.7</v>
      </c>
      <c r="C75" s="102">
        <v>4.5</v>
      </c>
      <c r="D75" s="101">
        <v>29</v>
      </c>
      <c r="E75" s="102">
        <v>5.3</v>
      </c>
      <c r="F75" s="101">
        <v>24.3</v>
      </c>
      <c r="G75" s="102">
        <v>5</v>
      </c>
      <c r="H75" s="101">
        <v>29</v>
      </c>
      <c r="I75" s="103">
        <v>5.5</v>
      </c>
      <c r="J75" s="118">
        <v>100</v>
      </c>
      <c r="K75" s="105">
        <v>211</v>
      </c>
      <c r="L75" s="106">
        <v>235</v>
      </c>
      <c r="M75" s="105">
        <v>296</v>
      </c>
      <c r="N75" s="107">
        <v>331</v>
      </c>
    </row>
    <row r="76" spans="1:14" x14ac:dyDescent="0.3">
      <c r="A76" s="108" t="s">
        <v>1</v>
      </c>
      <c r="B76" s="109">
        <v>12.4</v>
      </c>
      <c r="C76" s="110">
        <v>3.6</v>
      </c>
      <c r="D76" s="109">
        <v>29.2</v>
      </c>
      <c r="E76" s="110">
        <v>5</v>
      </c>
      <c r="F76" s="109">
        <v>25.1</v>
      </c>
      <c r="G76" s="110">
        <v>5</v>
      </c>
      <c r="H76" s="109">
        <v>33.200000000000003</v>
      </c>
      <c r="I76" s="111">
        <v>5.3</v>
      </c>
      <c r="J76" s="112">
        <v>100</v>
      </c>
      <c r="K76" s="113">
        <v>223</v>
      </c>
      <c r="L76" s="114">
        <v>240</v>
      </c>
      <c r="M76" s="113">
        <v>330</v>
      </c>
      <c r="N76" s="115">
        <v>357</v>
      </c>
    </row>
    <row r="77" spans="1:14" x14ac:dyDescent="0.3">
      <c r="B77" s="116" t="s">
        <v>26</v>
      </c>
      <c r="C77" s="102"/>
      <c r="D77" s="101"/>
      <c r="E77" s="102"/>
      <c r="F77" s="101"/>
      <c r="G77" s="102"/>
      <c r="H77" s="101"/>
      <c r="I77" s="103"/>
      <c r="J77" s="118"/>
      <c r="K77" s="105"/>
      <c r="L77" s="106"/>
      <c r="M77" s="105"/>
      <c r="N77" s="107"/>
    </row>
    <row r="78" spans="1:14" x14ac:dyDescent="0.3">
      <c r="A78" s="100" t="s">
        <v>0</v>
      </c>
      <c r="B78" s="101">
        <v>9.6</v>
      </c>
      <c r="C78" s="102">
        <v>1.7</v>
      </c>
      <c r="D78" s="101">
        <v>23</v>
      </c>
      <c r="E78" s="102">
        <v>2.4</v>
      </c>
      <c r="F78" s="101">
        <v>17.399999999999999</v>
      </c>
      <c r="G78" s="102">
        <v>2.1</v>
      </c>
      <c r="H78" s="101">
        <v>49.9</v>
      </c>
      <c r="I78" s="103">
        <v>2.8</v>
      </c>
      <c r="J78" s="118">
        <v>100</v>
      </c>
      <c r="K78" s="105">
        <v>736</v>
      </c>
      <c r="L78" s="106">
        <v>893</v>
      </c>
      <c r="M78" s="105">
        <v>1279</v>
      </c>
      <c r="N78" s="107">
        <v>1565</v>
      </c>
    </row>
    <row r="79" spans="1:14" x14ac:dyDescent="0.3">
      <c r="A79" s="108" t="s">
        <v>1</v>
      </c>
      <c r="B79" s="109">
        <v>13.4</v>
      </c>
      <c r="C79" s="110">
        <v>2.1</v>
      </c>
      <c r="D79" s="109">
        <v>28.6</v>
      </c>
      <c r="E79" s="110">
        <v>2.7</v>
      </c>
      <c r="F79" s="109">
        <v>22</v>
      </c>
      <c r="G79" s="110">
        <v>2.5</v>
      </c>
      <c r="H79" s="109">
        <v>36.1</v>
      </c>
      <c r="I79" s="111">
        <v>2.9</v>
      </c>
      <c r="J79" s="112">
        <v>100</v>
      </c>
      <c r="K79" s="113">
        <v>686</v>
      </c>
      <c r="L79" s="114">
        <v>836</v>
      </c>
      <c r="M79" s="113">
        <v>1110</v>
      </c>
      <c r="N79" s="115">
        <v>1358</v>
      </c>
    </row>
    <row r="80" spans="1:14" ht="18.75" customHeight="1" x14ac:dyDescent="0.3">
      <c r="B80" s="116" t="s">
        <v>47</v>
      </c>
      <c r="C80" s="102"/>
      <c r="D80" s="101"/>
      <c r="E80" s="102"/>
      <c r="F80" s="101"/>
      <c r="G80" s="102"/>
      <c r="H80" s="101"/>
      <c r="I80" s="103"/>
      <c r="J80" s="118"/>
      <c r="K80" s="105"/>
      <c r="L80" s="106"/>
      <c r="M80" s="105"/>
      <c r="N80" s="107"/>
    </row>
    <row r="81" spans="1:14" x14ac:dyDescent="0.3">
      <c r="A81" s="100" t="s">
        <v>0</v>
      </c>
      <c r="B81" s="101">
        <v>16.600000000000001</v>
      </c>
      <c r="C81" s="102">
        <v>2.8</v>
      </c>
      <c r="D81" s="101">
        <v>30.3</v>
      </c>
      <c r="E81" s="102">
        <v>3.4</v>
      </c>
      <c r="F81" s="101">
        <v>19.3</v>
      </c>
      <c r="G81" s="102">
        <v>2.8</v>
      </c>
      <c r="H81" s="101">
        <v>33.799999999999997</v>
      </c>
      <c r="I81" s="103">
        <v>3.7</v>
      </c>
      <c r="J81" s="118">
        <v>100</v>
      </c>
      <c r="K81" s="105">
        <v>505</v>
      </c>
      <c r="L81" s="106">
        <v>539</v>
      </c>
      <c r="M81" s="105">
        <v>703</v>
      </c>
      <c r="N81" s="107">
        <v>749</v>
      </c>
    </row>
    <row r="82" spans="1:14" ht="15" customHeight="1" x14ac:dyDescent="0.3">
      <c r="A82" s="108" t="s">
        <v>1</v>
      </c>
      <c r="B82" s="109">
        <v>24.2</v>
      </c>
      <c r="C82" s="110">
        <v>3.3</v>
      </c>
      <c r="D82" s="109">
        <v>30.2</v>
      </c>
      <c r="E82" s="110">
        <v>3.4</v>
      </c>
      <c r="F82" s="109">
        <v>15</v>
      </c>
      <c r="G82" s="110">
        <v>2.6</v>
      </c>
      <c r="H82" s="109">
        <v>30.6</v>
      </c>
      <c r="I82" s="111">
        <v>3.5</v>
      </c>
      <c r="J82" s="112">
        <v>100</v>
      </c>
      <c r="K82" s="113">
        <v>521</v>
      </c>
      <c r="L82" s="114">
        <v>553</v>
      </c>
      <c r="M82" s="113">
        <v>722</v>
      </c>
      <c r="N82" s="115">
        <v>767</v>
      </c>
    </row>
    <row r="83" spans="1:14" ht="18" customHeight="1" x14ac:dyDescent="0.3">
      <c r="B83" s="116" t="s">
        <v>48</v>
      </c>
      <c r="C83" s="102"/>
      <c r="D83" s="101"/>
      <c r="E83" s="102"/>
      <c r="F83" s="101"/>
      <c r="G83" s="102"/>
      <c r="H83" s="101"/>
      <c r="I83" s="103"/>
      <c r="J83" s="118"/>
      <c r="K83" s="105"/>
      <c r="L83" s="106"/>
      <c r="M83" s="105"/>
      <c r="N83" s="107"/>
    </row>
    <row r="84" spans="1:14" ht="15" customHeight="1" x14ac:dyDescent="0.3">
      <c r="A84" s="100" t="s">
        <v>0</v>
      </c>
      <c r="B84" s="101">
        <v>14.3</v>
      </c>
      <c r="C84" s="102">
        <v>2.5</v>
      </c>
      <c r="D84" s="101">
        <v>30.6</v>
      </c>
      <c r="E84" s="102">
        <v>3.1</v>
      </c>
      <c r="F84" s="101">
        <v>21.7</v>
      </c>
      <c r="G84" s="102">
        <v>2.6</v>
      </c>
      <c r="H84" s="101">
        <v>33.4</v>
      </c>
      <c r="I84" s="103">
        <v>3.2</v>
      </c>
      <c r="J84" s="118">
        <v>100</v>
      </c>
      <c r="K84" s="105">
        <v>589</v>
      </c>
      <c r="L84" s="106">
        <v>627</v>
      </c>
      <c r="M84" s="105">
        <v>919</v>
      </c>
      <c r="N84" s="107">
        <v>980</v>
      </c>
    </row>
    <row r="85" spans="1:14" x14ac:dyDescent="0.3">
      <c r="A85" s="108" t="s">
        <v>1</v>
      </c>
      <c r="B85" s="109">
        <v>14.3</v>
      </c>
      <c r="C85" s="110">
        <v>2.2999999999999998</v>
      </c>
      <c r="D85" s="109">
        <v>32.1</v>
      </c>
      <c r="E85" s="110">
        <v>3.1</v>
      </c>
      <c r="F85" s="109">
        <v>20.7</v>
      </c>
      <c r="G85" s="110">
        <v>2.6</v>
      </c>
      <c r="H85" s="109">
        <v>33</v>
      </c>
      <c r="I85" s="111">
        <v>3.3</v>
      </c>
      <c r="J85" s="119">
        <v>100</v>
      </c>
      <c r="K85" s="113">
        <v>587</v>
      </c>
      <c r="L85" s="114">
        <v>630</v>
      </c>
      <c r="M85" s="113">
        <v>964</v>
      </c>
      <c r="N85" s="115">
        <v>1032</v>
      </c>
    </row>
    <row r="86" spans="1:14" ht="15" customHeight="1" x14ac:dyDescent="0.3">
      <c r="A86" s="116" t="s">
        <v>29</v>
      </c>
      <c r="B86" s="101"/>
      <c r="C86" s="102"/>
      <c r="D86" s="101"/>
      <c r="E86" s="102"/>
      <c r="F86" s="101"/>
      <c r="G86" s="102"/>
      <c r="H86" s="101"/>
      <c r="I86" s="103"/>
      <c r="J86" s="118"/>
      <c r="K86" s="105"/>
      <c r="L86" s="106"/>
      <c r="M86" s="105"/>
      <c r="N86" s="107"/>
    </row>
    <row r="87" spans="1:14" x14ac:dyDescent="0.3">
      <c r="A87" s="117" t="s">
        <v>30</v>
      </c>
      <c r="B87" s="109"/>
      <c r="C87" s="110"/>
      <c r="D87" s="109"/>
      <c r="E87" s="110"/>
      <c r="F87" s="109"/>
      <c r="G87" s="110"/>
      <c r="H87" s="109"/>
      <c r="I87" s="111"/>
      <c r="J87" s="119"/>
      <c r="K87" s="113"/>
      <c r="L87" s="114"/>
      <c r="M87" s="113"/>
      <c r="N87" s="115"/>
    </row>
    <row r="88" spans="1:14" ht="15" customHeight="1" x14ac:dyDescent="0.3">
      <c r="A88" s="100" t="s">
        <v>18</v>
      </c>
      <c r="B88" s="101">
        <v>15.9</v>
      </c>
      <c r="C88" s="102">
        <v>1.8</v>
      </c>
      <c r="D88" s="101">
        <v>13</v>
      </c>
      <c r="E88" s="102">
        <v>1.6</v>
      </c>
      <c r="F88" s="101">
        <v>10.9</v>
      </c>
      <c r="G88" s="102">
        <v>1.5</v>
      </c>
      <c r="H88" s="101">
        <v>60.3</v>
      </c>
      <c r="I88" s="103">
        <v>2.4</v>
      </c>
      <c r="J88" s="118">
        <v>100</v>
      </c>
      <c r="K88" s="105">
        <v>1511</v>
      </c>
      <c r="L88" s="106">
        <v>1837</v>
      </c>
      <c r="M88" s="105">
        <v>1876</v>
      </c>
      <c r="N88" s="107">
        <v>2230</v>
      </c>
    </row>
    <row r="89" spans="1:14" x14ac:dyDescent="0.3">
      <c r="A89" s="108" t="s">
        <v>0</v>
      </c>
      <c r="B89" s="109">
        <v>15.8</v>
      </c>
      <c r="C89" s="110">
        <v>2.7</v>
      </c>
      <c r="D89" s="109">
        <v>12.9</v>
      </c>
      <c r="E89" s="110">
        <v>2.2000000000000002</v>
      </c>
      <c r="F89" s="109">
        <v>10.199999999999999</v>
      </c>
      <c r="G89" s="110">
        <v>2.1</v>
      </c>
      <c r="H89" s="109">
        <v>61.1</v>
      </c>
      <c r="I89" s="111">
        <v>3.4</v>
      </c>
      <c r="J89" s="119">
        <v>100</v>
      </c>
      <c r="K89" s="113">
        <v>750</v>
      </c>
      <c r="L89" s="114">
        <v>913</v>
      </c>
      <c r="M89" s="113">
        <v>923</v>
      </c>
      <c r="N89" s="115">
        <v>1092</v>
      </c>
    </row>
    <row r="90" spans="1:14" ht="15" customHeight="1" x14ac:dyDescent="0.3">
      <c r="A90" s="100" t="s">
        <v>1</v>
      </c>
      <c r="B90" s="101">
        <v>15.9</v>
      </c>
      <c r="C90" s="102">
        <v>2.4</v>
      </c>
      <c r="D90" s="101">
        <v>13</v>
      </c>
      <c r="E90" s="102">
        <v>2.2999999999999998</v>
      </c>
      <c r="F90" s="101">
        <v>11.7</v>
      </c>
      <c r="G90" s="102">
        <v>2.1</v>
      </c>
      <c r="H90" s="101">
        <v>59.4</v>
      </c>
      <c r="I90" s="103">
        <v>3.3</v>
      </c>
      <c r="J90" s="118">
        <v>100</v>
      </c>
      <c r="K90" s="105">
        <v>761</v>
      </c>
      <c r="L90" s="106">
        <v>925</v>
      </c>
      <c r="M90" s="105">
        <v>953</v>
      </c>
      <c r="N90" s="107">
        <v>1138</v>
      </c>
    </row>
    <row r="91" spans="1:14" x14ac:dyDescent="0.3">
      <c r="A91" s="117" t="s">
        <v>31</v>
      </c>
      <c r="B91" s="109"/>
      <c r="C91" s="110"/>
      <c r="D91" s="109"/>
      <c r="E91" s="110"/>
      <c r="F91" s="109"/>
      <c r="G91" s="110"/>
      <c r="H91" s="109"/>
      <c r="I91" s="111"/>
      <c r="J91" s="119"/>
      <c r="K91" s="113"/>
      <c r="L91" s="114"/>
      <c r="M91" s="113"/>
      <c r="N91" s="115"/>
    </row>
    <row r="92" spans="1:14" ht="15" customHeight="1" x14ac:dyDescent="0.3">
      <c r="A92" s="100" t="s">
        <v>18</v>
      </c>
      <c r="B92" s="101">
        <v>13.9</v>
      </c>
      <c r="C92" s="102">
        <v>1.9</v>
      </c>
      <c r="D92" s="101">
        <v>10.8</v>
      </c>
      <c r="E92" s="102">
        <v>1.6</v>
      </c>
      <c r="F92" s="101">
        <v>10</v>
      </c>
      <c r="G92" s="102">
        <v>1.6</v>
      </c>
      <c r="H92" s="101">
        <v>65.3</v>
      </c>
      <c r="I92" s="103">
        <v>2.5</v>
      </c>
      <c r="J92" s="118">
        <v>100</v>
      </c>
      <c r="K92" s="105">
        <v>1313</v>
      </c>
      <c r="L92" s="106">
        <v>1592</v>
      </c>
      <c r="M92" s="105">
        <v>1607</v>
      </c>
      <c r="N92" s="107">
        <v>1908</v>
      </c>
    </row>
    <row r="93" spans="1:14" x14ac:dyDescent="0.3">
      <c r="A93" s="108" t="s">
        <v>0</v>
      </c>
      <c r="B93" s="109">
        <v>14</v>
      </c>
      <c r="C93" s="110">
        <v>2.8</v>
      </c>
      <c r="D93" s="109">
        <v>10.9</v>
      </c>
      <c r="E93" s="110">
        <v>2.2000000000000002</v>
      </c>
      <c r="F93" s="109">
        <v>9</v>
      </c>
      <c r="G93" s="110">
        <v>2.2000000000000002</v>
      </c>
      <c r="H93" s="109">
        <v>66.099999999999994</v>
      </c>
      <c r="I93" s="111">
        <v>3.6</v>
      </c>
      <c r="J93" s="119">
        <v>100</v>
      </c>
      <c r="K93" s="113">
        <v>660</v>
      </c>
      <c r="L93" s="114">
        <v>799</v>
      </c>
      <c r="M93" s="113">
        <v>804</v>
      </c>
      <c r="N93" s="115">
        <v>945</v>
      </c>
    </row>
    <row r="94" spans="1:14" ht="15" customHeight="1" x14ac:dyDescent="0.3">
      <c r="A94" s="100" t="s">
        <v>1</v>
      </c>
      <c r="B94" s="101">
        <v>13.7</v>
      </c>
      <c r="C94" s="102">
        <v>2.4</v>
      </c>
      <c r="D94" s="101">
        <v>10.7</v>
      </c>
      <c r="E94" s="102">
        <v>2.4</v>
      </c>
      <c r="F94" s="101">
        <v>11.1</v>
      </c>
      <c r="G94" s="102">
        <v>2.2999999999999998</v>
      </c>
      <c r="H94" s="101">
        <v>64.5</v>
      </c>
      <c r="I94" s="103">
        <v>3.6</v>
      </c>
      <c r="J94" s="118">
        <v>100</v>
      </c>
      <c r="K94" s="105">
        <v>653</v>
      </c>
      <c r="L94" s="106">
        <v>793</v>
      </c>
      <c r="M94" s="105">
        <v>803</v>
      </c>
      <c r="N94" s="107">
        <v>963</v>
      </c>
    </row>
    <row r="95" spans="1:14" x14ac:dyDescent="0.3">
      <c r="A95" s="117" t="s">
        <v>32</v>
      </c>
      <c r="B95" s="109"/>
      <c r="C95" s="110"/>
      <c r="D95" s="109"/>
      <c r="E95" s="110"/>
      <c r="F95" s="109"/>
      <c r="G95" s="110"/>
      <c r="H95" s="109"/>
      <c r="I95" s="111"/>
      <c r="J95" s="119"/>
      <c r="K95" s="113"/>
      <c r="L95" s="114"/>
      <c r="M95" s="113"/>
      <c r="N95" s="115"/>
    </row>
    <row r="96" spans="1:14" ht="15" customHeight="1" x14ac:dyDescent="0.3">
      <c r="A96" s="100" t="s">
        <v>18</v>
      </c>
      <c r="B96" s="101">
        <v>29.2</v>
      </c>
      <c r="C96" s="102">
        <v>5.8</v>
      </c>
      <c r="D96" s="101">
        <v>27.2</v>
      </c>
      <c r="E96" s="102">
        <v>5.6</v>
      </c>
      <c r="F96" s="101">
        <v>16.899999999999999</v>
      </c>
      <c r="G96" s="102">
        <v>4.4000000000000004</v>
      </c>
      <c r="H96" s="101">
        <v>26.7</v>
      </c>
      <c r="I96" s="103">
        <v>5.5</v>
      </c>
      <c r="J96" s="118">
        <v>100</v>
      </c>
      <c r="K96" s="105">
        <v>198</v>
      </c>
      <c r="L96" s="106">
        <v>245</v>
      </c>
      <c r="M96" s="105">
        <v>269</v>
      </c>
      <c r="N96" s="107">
        <v>322</v>
      </c>
    </row>
    <row r="97" spans="1:14" x14ac:dyDescent="0.3">
      <c r="A97" s="108" t="s">
        <v>0</v>
      </c>
      <c r="B97" s="109">
        <v>29.3</v>
      </c>
      <c r="C97" s="110">
        <v>8.6</v>
      </c>
      <c r="D97" s="109">
        <v>28.1</v>
      </c>
      <c r="E97" s="110">
        <v>8.6999999999999993</v>
      </c>
      <c r="F97" s="109">
        <v>18.600000000000001</v>
      </c>
      <c r="G97" s="110">
        <v>6.9</v>
      </c>
      <c r="H97" s="109">
        <v>24</v>
      </c>
      <c r="I97" s="111">
        <v>7.8</v>
      </c>
      <c r="J97" s="119">
        <v>100</v>
      </c>
      <c r="K97" s="113">
        <v>90</v>
      </c>
      <c r="L97" s="114">
        <v>114</v>
      </c>
      <c r="M97" s="113">
        <v>119</v>
      </c>
      <c r="N97" s="115">
        <v>147</v>
      </c>
    </row>
    <row r="98" spans="1:14" ht="15" customHeight="1" x14ac:dyDescent="0.3">
      <c r="A98" s="100" t="s">
        <v>1</v>
      </c>
      <c r="B98" s="101">
        <v>29.1</v>
      </c>
      <c r="C98" s="102">
        <v>7.7</v>
      </c>
      <c r="D98" s="101">
        <v>26.6</v>
      </c>
      <c r="E98" s="102">
        <v>7.2</v>
      </c>
      <c r="F98" s="101">
        <v>15.4</v>
      </c>
      <c r="G98" s="102">
        <v>5.6</v>
      </c>
      <c r="H98" s="101">
        <v>28.9</v>
      </c>
      <c r="I98" s="103">
        <v>7.6</v>
      </c>
      <c r="J98" s="118">
        <v>100</v>
      </c>
      <c r="K98" s="105">
        <v>108</v>
      </c>
      <c r="L98" s="106">
        <v>132</v>
      </c>
      <c r="M98" s="105">
        <v>150</v>
      </c>
      <c r="N98" s="107">
        <v>175</v>
      </c>
    </row>
    <row r="99" spans="1:14" x14ac:dyDescent="0.3">
      <c r="A99" s="117" t="s">
        <v>33</v>
      </c>
      <c r="B99" s="109"/>
      <c r="C99" s="110"/>
      <c r="D99" s="109"/>
      <c r="E99" s="110"/>
      <c r="F99" s="109"/>
      <c r="G99" s="110"/>
      <c r="H99" s="109"/>
      <c r="I99" s="111"/>
      <c r="J99" s="119"/>
      <c r="K99" s="113"/>
      <c r="L99" s="114"/>
      <c r="M99" s="113"/>
      <c r="N99" s="115"/>
    </row>
    <row r="100" spans="1:14" ht="15" customHeight="1" x14ac:dyDescent="0.3">
      <c r="A100" s="116" t="s">
        <v>34</v>
      </c>
      <c r="B100" s="101"/>
      <c r="C100" s="102"/>
      <c r="D100" s="101"/>
      <c r="E100" s="102"/>
      <c r="F100" s="101"/>
      <c r="G100" s="102"/>
      <c r="H100" s="101"/>
      <c r="I100" s="103"/>
      <c r="J100" s="118"/>
      <c r="K100" s="105"/>
      <c r="L100" s="106"/>
      <c r="M100" s="105"/>
      <c r="N100" s="107"/>
    </row>
    <row r="101" spans="1:14" x14ac:dyDescent="0.3">
      <c r="A101" s="108" t="s">
        <v>18</v>
      </c>
      <c r="B101" s="109">
        <v>19</v>
      </c>
      <c r="C101" s="110">
        <v>0.9</v>
      </c>
      <c r="D101" s="109">
        <v>33.200000000000003</v>
      </c>
      <c r="E101" s="110">
        <v>1.1000000000000001</v>
      </c>
      <c r="F101" s="109">
        <v>20.399999999999999</v>
      </c>
      <c r="G101" s="110">
        <v>0.9</v>
      </c>
      <c r="H101" s="109">
        <v>27.4</v>
      </c>
      <c r="I101" s="111">
        <v>1</v>
      </c>
      <c r="J101" s="119">
        <v>100</v>
      </c>
      <c r="K101" s="113">
        <v>5324</v>
      </c>
      <c r="L101" s="114">
        <v>6330</v>
      </c>
      <c r="M101" s="113">
        <v>8037</v>
      </c>
      <c r="N101" s="115">
        <v>9508</v>
      </c>
    </row>
    <row r="102" spans="1:14" ht="15" customHeight="1" x14ac:dyDescent="0.3">
      <c r="A102" s="100" t="s">
        <v>0</v>
      </c>
      <c r="B102" s="101">
        <v>18.7</v>
      </c>
      <c r="C102" s="102">
        <v>1.3</v>
      </c>
      <c r="D102" s="101">
        <v>32.6</v>
      </c>
      <c r="E102" s="102">
        <v>1.5</v>
      </c>
      <c r="F102" s="101">
        <v>20</v>
      </c>
      <c r="G102" s="102">
        <v>1.3</v>
      </c>
      <c r="H102" s="101">
        <v>28.6</v>
      </c>
      <c r="I102" s="103">
        <v>1.4</v>
      </c>
      <c r="J102" s="118">
        <v>100</v>
      </c>
      <c r="K102" s="105">
        <v>2671</v>
      </c>
      <c r="L102" s="106">
        <v>3160</v>
      </c>
      <c r="M102" s="105">
        <v>4009</v>
      </c>
      <c r="N102" s="107">
        <v>4730</v>
      </c>
    </row>
    <row r="103" spans="1:14" x14ac:dyDescent="0.3">
      <c r="A103" s="108" t="s">
        <v>1</v>
      </c>
      <c r="B103" s="109">
        <v>19.3</v>
      </c>
      <c r="C103" s="110">
        <v>1.3</v>
      </c>
      <c r="D103" s="109">
        <v>33.9</v>
      </c>
      <c r="E103" s="110">
        <v>1.5</v>
      </c>
      <c r="F103" s="109">
        <v>20.7</v>
      </c>
      <c r="G103" s="110">
        <v>1.3</v>
      </c>
      <c r="H103" s="109">
        <v>26.1</v>
      </c>
      <c r="I103" s="111">
        <v>1.4</v>
      </c>
      <c r="J103" s="119">
        <v>100</v>
      </c>
      <c r="K103" s="113">
        <v>2653</v>
      </c>
      <c r="L103" s="114">
        <v>3170</v>
      </c>
      <c r="M103" s="113">
        <v>4028</v>
      </c>
      <c r="N103" s="115">
        <v>4778</v>
      </c>
    </row>
    <row r="104" spans="1:14" ht="15" customHeight="1" x14ac:dyDescent="0.3">
      <c r="A104" s="116" t="s">
        <v>35</v>
      </c>
      <c r="B104" s="101"/>
      <c r="C104" s="102"/>
      <c r="D104" s="101"/>
      <c r="E104" s="102"/>
      <c r="F104" s="101"/>
      <c r="G104" s="102"/>
      <c r="H104" s="101"/>
      <c r="I104" s="103"/>
      <c r="J104" s="118"/>
      <c r="K104" s="105"/>
      <c r="L104" s="106"/>
      <c r="M104" s="105"/>
      <c r="N104" s="107"/>
    </row>
    <row r="105" spans="1:14" x14ac:dyDescent="0.3">
      <c r="A105" s="108" t="s">
        <v>18</v>
      </c>
      <c r="B105" s="109">
        <v>20.5</v>
      </c>
      <c r="C105" s="110">
        <v>3.6</v>
      </c>
      <c r="D105" s="109">
        <v>31.2</v>
      </c>
      <c r="E105" s="110">
        <v>3.9</v>
      </c>
      <c r="F105" s="109">
        <v>22.1</v>
      </c>
      <c r="G105" s="110">
        <v>3.4</v>
      </c>
      <c r="H105" s="109">
        <v>26.2</v>
      </c>
      <c r="I105" s="111">
        <v>3.7</v>
      </c>
      <c r="J105" s="119">
        <v>100</v>
      </c>
      <c r="K105" s="113">
        <v>411</v>
      </c>
      <c r="L105" s="114">
        <v>481</v>
      </c>
      <c r="M105" s="113">
        <v>585</v>
      </c>
      <c r="N105" s="115">
        <v>680</v>
      </c>
    </row>
    <row r="106" spans="1:14" ht="15" customHeight="1" x14ac:dyDescent="0.3">
      <c r="A106" s="100" t="s">
        <v>0</v>
      </c>
      <c r="B106" s="101">
        <v>20.6</v>
      </c>
      <c r="C106" s="102">
        <v>5.0999999999999996</v>
      </c>
      <c r="D106" s="101">
        <v>28.5</v>
      </c>
      <c r="E106" s="102">
        <v>5.4</v>
      </c>
      <c r="F106" s="101">
        <v>23.2</v>
      </c>
      <c r="G106" s="102">
        <v>4.9000000000000004</v>
      </c>
      <c r="H106" s="101">
        <v>27.7</v>
      </c>
      <c r="I106" s="103">
        <v>5.4</v>
      </c>
      <c r="J106" s="118">
        <v>100</v>
      </c>
      <c r="K106" s="105">
        <v>202</v>
      </c>
      <c r="L106" s="106">
        <v>240</v>
      </c>
      <c r="M106" s="105">
        <v>287</v>
      </c>
      <c r="N106" s="107">
        <v>339</v>
      </c>
    </row>
    <row r="107" spans="1:14" x14ac:dyDescent="0.3">
      <c r="A107" s="108" t="s">
        <v>1</v>
      </c>
      <c r="B107" s="109">
        <v>20.399999999999999</v>
      </c>
      <c r="C107" s="110">
        <v>5</v>
      </c>
      <c r="D107" s="109">
        <v>33.799999999999997</v>
      </c>
      <c r="E107" s="110">
        <v>5.6</v>
      </c>
      <c r="F107" s="109">
        <v>21</v>
      </c>
      <c r="G107" s="110">
        <v>4.7</v>
      </c>
      <c r="H107" s="109">
        <v>24.8</v>
      </c>
      <c r="I107" s="111">
        <v>5</v>
      </c>
      <c r="J107" s="119">
        <v>100</v>
      </c>
      <c r="K107" s="113">
        <v>209</v>
      </c>
      <c r="L107" s="114">
        <v>241</v>
      </c>
      <c r="M107" s="113">
        <v>298</v>
      </c>
      <c r="N107" s="115">
        <v>341</v>
      </c>
    </row>
    <row r="108" spans="1:14" ht="15" customHeight="1" x14ac:dyDescent="0.3">
      <c r="A108" s="116" t="s">
        <v>36</v>
      </c>
      <c r="B108" s="101"/>
      <c r="C108" s="102"/>
      <c r="D108" s="101"/>
      <c r="E108" s="102"/>
      <c r="F108" s="101"/>
      <c r="G108" s="102"/>
      <c r="H108" s="101"/>
      <c r="I108" s="103"/>
      <c r="J108" s="118"/>
      <c r="K108" s="105"/>
      <c r="L108" s="106"/>
      <c r="M108" s="105"/>
      <c r="N108" s="107"/>
    </row>
    <row r="109" spans="1:14" x14ac:dyDescent="0.3">
      <c r="A109" s="108" t="s">
        <v>18</v>
      </c>
      <c r="B109" s="109">
        <v>18.899999999999999</v>
      </c>
      <c r="C109" s="110">
        <v>0.9</v>
      </c>
      <c r="D109" s="109">
        <v>33.4</v>
      </c>
      <c r="E109" s="110">
        <v>1.1000000000000001</v>
      </c>
      <c r="F109" s="109">
        <v>20.2</v>
      </c>
      <c r="G109" s="110">
        <v>0.9</v>
      </c>
      <c r="H109" s="109">
        <v>27.5</v>
      </c>
      <c r="I109" s="111">
        <v>1</v>
      </c>
      <c r="J109" s="119">
        <v>100</v>
      </c>
      <c r="K109" s="113">
        <v>4914</v>
      </c>
      <c r="L109" s="114">
        <v>5849</v>
      </c>
      <c r="M109" s="113">
        <v>7452</v>
      </c>
      <c r="N109" s="115">
        <v>8828</v>
      </c>
    </row>
    <row r="110" spans="1:14" ht="15" customHeight="1" x14ac:dyDescent="0.3">
      <c r="A110" s="100" t="s">
        <v>0</v>
      </c>
      <c r="B110" s="101">
        <v>18.600000000000001</v>
      </c>
      <c r="C110" s="102">
        <v>1.3</v>
      </c>
      <c r="D110" s="101">
        <v>32.9</v>
      </c>
      <c r="E110" s="102">
        <v>1.6</v>
      </c>
      <c r="F110" s="101">
        <v>19.8</v>
      </c>
      <c r="G110" s="102">
        <v>1.3</v>
      </c>
      <c r="H110" s="101">
        <v>28.7</v>
      </c>
      <c r="I110" s="103">
        <v>1.5</v>
      </c>
      <c r="J110" s="118">
        <v>100</v>
      </c>
      <c r="K110" s="105">
        <v>2469</v>
      </c>
      <c r="L110" s="106">
        <v>2920</v>
      </c>
      <c r="M110" s="105">
        <v>3722</v>
      </c>
      <c r="N110" s="107">
        <v>4391</v>
      </c>
    </row>
    <row r="111" spans="1:14" x14ac:dyDescent="0.3">
      <c r="A111" s="108" t="s">
        <v>1</v>
      </c>
      <c r="B111" s="109">
        <v>19.2</v>
      </c>
      <c r="C111" s="110">
        <v>1.3</v>
      </c>
      <c r="D111" s="109">
        <v>33.9</v>
      </c>
      <c r="E111" s="110">
        <v>1.6</v>
      </c>
      <c r="F111" s="109">
        <v>20.7</v>
      </c>
      <c r="G111" s="110">
        <v>1.3</v>
      </c>
      <c r="H111" s="109">
        <v>26.3</v>
      </c>
      <c r="I111" s="111">
        <v>1.4</v>
      </c>
      <c r="J111" s="119">
        <v>100</v>
      </c>
      <c r="K111" s="113">
        <v>2444</v>
      </c>
      <c r="L111" s="114">
        <v>2929</v>
      </c>
      <c r="M111" s="113">
        <v>3730</v>
      </c>
      <c r="N111" s="115">
        <v>4437</v>
      </c>
    </row>
    <row r="112" spans="1:14" ht="15" customHeight="1" x14ac:dyDescent="0.3">
      <c r="A112" s="116" t="s">
        <v>37</v>
      </c>
      <c r="B112" s="101"/>
      <c r="C112" s="102"/>
      <c r="D112" s="101"/>
      <c r="E112" s="102"/>
      <c r="F112" s="101"/>
      <c r="G112" s="102"/>
      <c r="H112" s="101"/>
      <c r="I112" s="103"/>
      <c r="J112" s="118"/>
      <c r="K112" s="105"/>
      <c r="L112" s="106"/>
      <c r="M112" s="105"/>
      <c r="N112" s="107"/>
    </row>
    <row r="113" spans="1:14" x14ac:dyDescent="0.3">
      <c r="A113" s="117" t="s">
        <v>38</v>
      </c>
      <c r="B113" s="109"/>
      <c r="C113" s="110"/>
      <c r="D113" s="109"/>
      <c r="E113" s="110"/>
      <c r="F113" s="109"/>
      <c r="G113" s="110"/>
      <c r="H113" s="109"/>
      <c r="I113" s="111"/>
      <c r="J113" s="119"/>
      <c r="K113" s="113"/>
      <c r="L113" s="114"/>
      <c r="M113" s="113"/>
      <c r="N113" s="115"/>
    </row>
    <row r="114" spans="1:14" ht="15" customHeight="1" x14ac:dyDescent="0.3">
      <c r="A114" s="100" t="s">
        <v>18</v>
      </c>
      <c r="B114" s="101">
        <v>21.6</v>
      </c>
      <c r="C114" s="102">
        <v>2.1</v>
      </c>
      <c r="D114" s="101">
        <v>24.5</v>
      </c>
      <c r="E114" s="102">
        <v>2.1</v>
      </c>
      <c r="F114" s="101">
        <v>12.5</v>
      </c>
      <c r="G114" s="102">
        <v>1.6</v>
      </c>
      <c r="H114" s="101">
        <v>41.5</v>
      </c>
      <c r="I114" s="103">
        <v>2.5</v>
      </c>
      <c r="J114" s="118">
        <v>100</v>
      </c>
      <c r="K114" s="105">
        <v>1387</v>
      </c>
      <c r="L114" s="106">
        <v>1935</v>
      </c>
      <c r="M114" s="105">
        <v>1691</v>
      </c>
      <c r="N114" s="107">
        <v>2312</v>
      </c>
    </row>
    <row r="115" spans="1:14" x14ac:dyDescent="0.3">
      <c r="A115" s="108" t="s">
        <v>0</v>
      </c>
      <c r="B115" s="109">
        <v>22.7</v>
      </c>
      <c r="C115" s="110">
        <v>3</v>
      </c>
      <c r="D115" s="109">
        <v>24.9</v>
      </c>
      <c r="E115" s="110">
        <v>2.9</v>
      </c>
      <c r="F115" s="109">
        <v>10.7</v>
      </c>
      <c r="G115" s="110">
        <v>2.1</v>
      </c>
      <c r="H115" s="109">
        <v>41.7</v>
      </c>
      <c r="I115" s="111">
        <v>3.5</v>
      </c>
      <c r="J115" s="119">
        <v>100</v>
      </c>
      <c r="K115" s="113">
        <v>729</v>
      </c>
      <c r="L115" s="114">
        <v>1011</v>
      </c>
      <c r="M115" s="113">
        <v>900</v>
      </c>
      <c r="N115" s="115">
        <v>1218</v>
      </c>
    </row>
    <row r="116" spans="1:14" ht="15" customHeight="1" x14ac:dyDescent="0.3">
      <c r="A116" s="100" t="s">
        <v>1</v>
      </c>
      <c r="B116" s="101">
        <v>20.3</v>
      </c>
      <c r="C116" s="102">
        <v>2.9</v>
      </c>
      <c r="D116" s="101">
        <v>24</v>
      </c>
      <c r="E116" s="102">
        <v>3.1</v>
      </c>
      <c r="F116" s="101">
        <v>14.5</v>
      </c>
      <c r="G116" s="102">
        <v>2.6</v>
      </c>
      <c r="H116" s="101">
        <v>41.2</v>
      </c>
      <c r="I116" s="103">
        <v>3.6</v>
      </c>
      <c r="J116" s="118">
        <v>100</v>
      </c>
      <c r="K116" s="105">
        <v>658</v>
      </c>
      <c r="L116" s="106">
        <v>924</v>
      </c>
      <c r="M116" s="105">
        <v>791</v>
      </c>
      <c r="N116" s="107">
        <v>1094</v>
      </c>
    </row>
    <row r="117" spans="1:14" x14ac:dyDescent="0.3">
      <c r="A117" s="117" t="s">
        <v>39</v>
      </c>
      <c r="B117" s="109"/>
      <c r="C117" s="110"/>
      <c r="D117" s="109"/>
      <c r="E117" s="110"/>
      <c r="F117" s="109"/>
      <c r="G117" s="110"/>
      <c r="H117" s="109"/>
      <c r="I117" s="111"/>
      <c r="J117" s="119"/>
      <c r="K117" s="113"/>
      <c r="L117" s="114"/>
      <c r="M117" s="113"/>
      <c r="N117" s="115"/>
    </row>
    <row r="118" spans="1:14" ht="15" customHeight="1" x14ac:dyDescent="0.3">
      <c r="A118" s="100" t="s">
        <v>18</v>
      </c>
      <c r="B118" s="101">
        <v>20.5</v>
      </c>
      <c r="C118" s="102">
        <v>1.3</v>
      </c>
      <c r="D118" s="101">
        <v>29.9</v>
      </c>
      <c r="E118" s="102">
        <v>1.4</v>
      </c>
      <c r="F118" s="101">
        <v>16.7</v>
      </c>
      <c r="G118" s="102">
        <v>1.2</v>
      </c>
      <c r="H118" s="101">
        <v>32.9</v>
      </c>
      <c r="I118" s="103">
        <v>1.5</v>
      </c>
      <c r="J118" s="118">
        <v>100</v>
      </c>
      <c r="K118" s="105">
        <v>2986</v>
      </c>
      <c r="L118" s="106">
        <v>3459</v>
      </c>
      <c r="M118" s="105">
        <v>4105</v>
      </c>
      <c r="N118" s="107">
        <v>4779</v>
      </c>
    </row>
    <row r="119" spans="1:14" x14ac:dyDescent="0.3">
      <c r="A119" s="108" t="s">
        <v>0</v>
      </c>
      <c r="B119" s="109">
        <v>20.6</v>
      </c>
      <c r="C119" s="110">
        <v>1.8</v>
      </c>
      <c r="D119" s="109">
        <v>29.8</v>
      </c>
      <c r="E119" s="110">
        <v>2</v>
      </c>
      <c r="F119" s="109">
        <v>16.8</v>
      </c>
      <c r="G119" s="110">
        <v>1.6</v>
      </c>
      <c r="H119" s="109">
        <v>32.799999999999997</v>
      </c>
      <c r="I119" s="111">
        <v>2</v>
      </c>
      <c r="J119" s="112">
        <v>100</v>
      </c>
      <c r="K119" s="113">
        <v>1584</v>
      </c>
      <c r="L119" s="114">
        <v>1807</v>
      </c>
      <c r="M119" s="113">
        <v>2182</v>
      </c>
      <c r="N119" s="115">
        <v>2505</v>
      </c>
    </row>
    <row r="120" spans="1:14" ht="15" customHeight="1" x14ac:dyDescent="0.3">
      <c r="A120" s="100" t="s">
        <v>1</v>
      </c>
      <c r="B120" s="101">
        <v>20.3</v>
      </c>
      <c r="C120" s="102">
        <v>1.9</v>
      </c>
      <c r="D120" s="101">
        <v>30</v>
      </c>
      <c r="E120" s="102">
        <v>2.1</v>
      </c>
      <c r="F120" s="101">
        <v>16.600000000000001</v>
      </c>
      <c r="G120" s="102">
        <v>1.7</v>
      </c>
      <c r="H120" s="101">
        <v>33.1</v>
      </c>
      <c r="I120" s="103">
        <v>2.2000000000000002</v>
      </c>
      <c r="J120" s="118">
        <v>100</v>
      </c>
      <c r="K120" s="105">
        <v>1402</v>
      </c>
      <c r="L120" s="106">
        <v>1652</v>
      </c>
      <c r="M120" s="105">
        <v>1923</v>
      </c>
      <c r="N120" s="107">
        <v>2274</v>
      </c>
    </row>
    <row r="121" spans="1:14" x14ac:dyDescent="0.3">
      <c r="A121" s="117" t="s">
        <v>40</v>
      </c>
      <c r="B121" s="109"/>
      <c r="C121" s="110"/>
      <c r="D121" s="109"/>
      <c r="E121" s="110"/>
      <c r="F121" s="109"/>
      <c r="G121" s="110"/>
      <c r="H121" s="109"/>
      <c r="I121" s="111"/>
      <c r="J121" s="119"/>
      <c r="K121" s="113"/>
      <c r="L121" s="114"/>
      <c r="M121" s="113"/>
      <c r="N121" s="115"/>
    </row>
    <row r="122" spans="1:14" ht="15" customHeight="1" x14ac:dyDescent="0.3">
      <c r="A122" s="100" t="s">
        <v>18</v>
      </c>
      <c r="B122" s="101">
        <v>13.9</v>
      </c>
      <c r="C122" s="102">
        <v>1.1000000000000001</v>
      </c>
      <c r="D122" s="101">
        <v>29.7</v>
      </c>
      <c r="E122" s="102">
        <v>1.4</v>
      </c>
      <c r="F122" s="101">
        <v>23.5</v>
      </c>
      <c r="G122" s="102">
        <v>1.3</v>
      </c>
      <c r="H122" s="101">
        <v>32.9</v>
      </c>
      <c r="I122" s="103">
        <v>1.5</v>
      </c>
      <c r="J122" s="118">
        <v>100</v>
      </c>
      <c r="K122" s="105">
        <v>2463</v>
      </c>
      <c r="L122" s="106">
        <v>2773</v>
      </c>
      <c r="M122" s="105">
        <v>4117</v>
      </c>
      <c r="N122" s="107">
        <v>4647</v>
      </c>
    </row>
    <row r="123" spans="1:14" x14ac:dyDescent="0.3">
      <c r="A123" s="108" t="s">
        <v>0</v>
      </c>
      <c r="B123" s="109">
        <v>11.5</v>
      </c>
      <c r="C123" s="110">
        <v>1.6</v>
      </c>
      <c r="D123" s="109">
        <v>28.3</v>
      </c>
      <c r="E123" s="110">
        <v>2.1</v>
      </c>
      <c r="F123" s="109">
        <v>24.1</v>
      </c>
      <c r="G123" s="110">
        <v>2</v>
      </c>
      <c r="H123" s="109">
        <v>36.1</v>
      </c>
      <c r="I123" s="111">
        <v>2.2999999999999998</v>
      </c>
      <c r="J123" s="119">
        <v>100</v>
      </c>
      <c r="K123" s="113">
        <v>1108</v>
      </c>
      <c r="L123" s="114">
        <v>1255</v>
      </c>
      <c r="M123" s="113">
        <v>1850</v>
      </c>
      <c r="N123" s="115">
        <v>2099</v>
      </c>
    </row>
    <row r="124" spans="1:14" ht="15" customHeight="1" x14ac:dyDescent="0.3">
      <c r="A124" s="100" t="s">
        <v>1</v>
      </c>
      <c r="B124" s="101">
        <v>15.8</v>
      </c>
      <c r="C124" s="102">
        <v>1.6</v>
      </c>
      <c r="D124" s="101">
        <v>31</v>
      </c>
      <c r="E124" s="102">
        <v>2</v>
      </c>
      <c r="F124" s="101">
        <v>22.9</v>
      </c>
      <c r="G124" s="102">
        <v>1.8</v>
      </c>
      <c r="H124" s="101">
        <v>30.3</v>
      </c>
      <c r="I124" s="103">
        <v>2</v>
      </c>
      <c r="J124" s="118">
        <v>100</v>
      </c>
      <c r="K124" s="105">
        <v>1355</v>
      </c>
      <c r="L124" s="106">
        <v>1519</v>
      </c>
      <c r="M124" s="105">
        <v>2267</v>
      </c>
      <c r="N124" s="107">
        <v>2548</v>
      </c>
    </row>
    <row r="125" spans="1:14" x14ac:dyDescent="0.3">
      <c r="A125" s="117" t="s">
        <v>41</v>
      </c>
      <c r="B125" s="109"/>
      <c r="C125" s="110"/>
      <c r="D125" s="109"/>
      <c r="E125" s="110"/>
      <c r="F125" s="109"/>
      <c r="G125" s="110"/>
      <c r="H125" s="109"/>
      <c r="I125" s="111"/>
      <c r="J125" s="119"/>
      <c r="K125" s="113"/>
      <c r="L125" s="114"/>
      <c r="M125" s="113"/>
      <c r="N125" s="115"/>
    </row>
    <row r="126" spans="1:14" s="85" customFormat="1" ht="15" customHeight="1" x14ac:dyDescent="0.2">
      <c r="A126" s="120" t="s">
        <v>42</v>
      </c>
      <c r="B126" s="101"/>
      <c r="C126" s="102"/>
      <c r="D126" s="101"/>
      <c r="E126" s="102"/>
      <c r="F126" s="101"/>
      <c r="G126" s="102"/>
      <c r="H126" s="101"/>
      <c r="I126" s="102"/>
      <c r="J126" s="118"/>
      <c r="K126" s="105"/>
      <c r="L126" s="106"/>
      <c r="M126" s="105"/>
      <c r="N126" s="107"/>
    </row>
    <row r="127" spans="1:14" s="85" customFormat="1" ht="15" customHeight="1" x14ac:dyDescent="0.2">
      <c r="A127" s="121" t="s">
        <v>18</v>
      </c>
      <c r="B127" s="109">
        <v>16.3</v>
      </c>
      <c r="C127" s="110">
        <v>1.4</v>
      </c>
      <c r="D127" s="109">
        <v>28.1</v>
      </c>
      <c r="E127" s="110">
        <v>1.6</v>
      </c>
      <c r="F127" s="109">
        <v>19.5</v>
      </c>
      <c r="G127" s="110">
        <v>1.4</v>
      </c>
      <c r="H127" s="109">
        <v>36.1</v>
      </c>
      <c r="I127" s="110">
        <v>1.7</v>
      </c>
      <c r="J127" s="112">
        <v>100</v>
      </c>
      <c r="K127" s="113">
        <v>2309</v>
      </c>
      <c r="L127" s="114">
        <v>2784</v>
      </c>
      <c r="M127" s="113">
        <v>3361</v>
      </c>
      <c r="N127" s="115">
        <v>3995</v>
      </c>
    </row>
    <row r="128" spans="1:14" s="85" customFormat="1" ht="15" customHeight="1" x14ac:dyDescent="0.2">
      <c r="A128" s="122" t="s">
        <v>0</v>
      </c>
      <c r="B128" s="123">
        <v>15.6</v>
      </c>
      <c r="C128" s="102">
        <v>1.9</v>
      </c>
      <c r="D128" s="123">
        <v>27.6</v>
      </c>
      <c r="E128" s="102">
        <v>2.2000000000000002</v>
      </c>
      <c r="F128" s="123">
        <v>19.100000000000001</v>
      </c>
      <c r="G128" s="102">
        <v>2</v>
      </c>
      <c r="H128" s="123">
        <v>37.700000000000003</v>
      </c>
      <c r="I128" s="102">
        <v>2.4</v>
      </c>
      <c r="J128" s="118">
        <v>100</v>
      </c>
      <c r="K128" s="105">
        <v>1132</v>
      </c>
      <c r="L128" s="106">
        <v>1367</v>
      </c>
      <c r="M128" s="105">
        <v>1642</v>
      </c>
      <c r="N128" s="107">
        <v>1952</v>
      </c>
    </row>
    <row r="129" spans="1:14" s="85" customFormat="1" ht="15" customHeight="1" x14ac:dyDescent="0.2">
      <c r="A129" s="121" t="s">
        <v>1</v>
      </c>
      <c r="B129" s="109">
        <v>16.899999999999999</v>
      </c>
      <c r="C129" s="110">
        <v>1.9</v>
      </c>
      <c r="D129" s="109">
        <v>28.6</v>
      </c>
      <c r="E129" s="110">
        <v>2.2000000000000002</v>
      </c>
      <c r="F129" s="109">
        <v>19.899999999999999</v>
      </c>
      <c r="G129" s="110">
        <v>2</v>
      </c>
      <c r="H129" s="109">
        <v>34.6</v>
      </c>
      <c r="I129" s="110">
        <v>2.4</v>
      </c>
      <c r="J129" s="119">
        <v>100</v>
      </c>
      <c r="K129" s="113">
        <v>1177</v>
      </c>
      <c r="L129" s="114">
        <v>1417</v>
      </c>
      <c r="M129" s="113">
        <v>1719</v>
      </c>
      <c r="N129" s="115">
        <v>2043</v>
      </c>
    </row>
    <row r="130" spans="1:14" s="85" customFormat="1" ht="15" customHeight="1" x14ac:dyDescent="0.3">
      <c r="A130" s="120" t="s">
        <v>43</v>
      </c>
      <c r="B130" s="79"/>
      <c r="C130" s="79"/>
      <c r="D130" s="123"/>
      <c r="E130" s="102"/>
      <c r="F130" s="123"/>
      <c r="G130" s="102"/>
      <c r="H130" s="123"/>
      <c r="I130" s="102"/>
      <c r="J130" s="118"/>
      <c r="K130" s="105"/>
      <c r="L130" s="106"/>
      <c r="M130" s="105"/>
      <c r="N130" s="107"/>
    </row>
    <row r="131" spans="1:14" s="85" customFormat="1" ht="15" customHeight="1" x14ac:dyDescent="0.2">
      <c r="A131" s="121" t="s">
        <v>18</v>
      </c>
      <c r="B131" s="109">
        <v>18.100000000000001</v>
      </c>
      <c r="C131" s="110">
        <v>1.3</v>
      </c>
      <c r="D131" s="109">
        <v>29.6</v>
      </c>
      <c r="E131" s="110">
        <v>1.4</v>
      </c>
      <c r="F131" s="109">
        <v>18.399999999999999</v>
      </c>
      <c r="G131" s="110">
        <v>1.2</v>
      </c>
      <c r="H131" s="109">
        <v>33.9</v>
      </c>
      <c r="I131" s="110">
        <v>1.5</v>
      </c>
      <c r="J131" s="119">
        <v>100</v>
      </c>
      <c r="K131" s="113">
        <v>2768</v>
      </c>
      <c r="L131" s="114">
        <v>3315</v>
      </c>
      <c r="M131" s="113">
        <v>4077</v>
      </c>
      <c r="N131" s="115">
        <v>4836</v>
      </c>
    </row>
    <row r="132" spans="1:14" s="85" customFormat="1" ht="15" customHeight="1" x14ac:dyDescent="0.2">
      <c r="A132" s="122" t="s">
        <v>0</v>
      </c>
      <c r="B132" s="123">
        <v>18</v>
      </c>
      <c r="C132" s="102">
        <v>1.9</v>
      </c>
      <c r="D132" s="123">
        <v>28.6</v>
      </c>
      <c r="E132" s="102">
        <v>2</v>
      </c>
      <c r="F132" s="123">
        <v>18.3</v>
      </c>
      <c r="G132" s="102">
        <v>1.7</v>
      </c>
      <c r="H132" s="123">
        <v>35.1</v>
      </c>
      <c r="I132" s="102">
        <v>2.2000000000000002</v>
      </c>
      <c r="J132" s="118">
        <v>100</v>
      </c>
      <c r="K132" s="105">
        <v>1378</v>
      </c>
      <c r="L132" s="106">
        <v>1642</v>
      </c>
      <c r="M132" s="105">
        <v>2014</v>
      </c>
      <c r="N132" s="107">
        <v>2383</v>
      </c>
    </row>
    <row r="133" spans="1:14" s="85" customFormat="1" ht="15" customHeight="1" x14ac:dyDescent="0.2">
      <c r="A133" s="121" t="s">
        <v>1</v>
      </c>
      <c r="B133" s="109">
        <v>18.2</v>
      </c>
      <c r="C133" s="110">
        <v>1.7</v>
      </c>
      <c r="D133" s="109">
        <v>30.5</v>
      </c>
      <c r="E133" s="110">
        <v>2.1</v>
      </c>
      <c r="F133" s="109">
        <v>18.5</v>
      </c>
      <c r="G133" s="110">
        <v>1.7</v>
      </c>
      <c r="H133" s="109">
        <v>32.700000000000003</v>
      </c>
      <c r="I133" s="110">
        <v>2.1</v>
      </c>
      <c r="J133" s="119">
        <v>100</v>
      </c>
      <c r="K133" s="113">
        <v>1390</v>
      </c>
      <c r="L133" s="114">
        <v>1673</v>
      </c>
      <c r="M133" s="113">
        <v>2063</v>
      </c>
      <c r="N133" s="115">
        <v>2453</v>
      </c>
    </row>
    <row r="134" spans="1:14" s="85" customFormat="1" ht="15" customHeight="1" x14ac:dyDescent="0.2">
      <c r="A134" s="120" t="s">
        <v>44</v>
      </c>
      <c r="B134" s="123"/>
      <c r="C134" s="102"/>
      <c r="D134" s="123"/>
      <c r="E134" s="102"/>
      <c r="F134" s="123"/>
      <c r="G134" s="102"/>
      <c r="H134" s="123"/>
      <c r="I134" s="102"/>
      <c r="J134" s="118"/>
      <c r="K134" s="105"/>
      <c r="L134" s="106"/>
      <c r="M134" s="105"/>
      <c r="N134" s="107"/>
    </row>
    <row r="135" spans="1:14" s="85" customFormat="1" ht="15" customHeight="1" x14ac:dyDescent="0.2">
      <c r="A135" s="121" t="s">
        <v>18</v>
      </c>
      <c r="B135" s="109">
        <v>21.3</v>
      </c>
      <c r="C135" s="110">
        <v>1.7</v>
      </c>
      <c r="D135" s="109">
        <v>28.3</v>
      </c>
      <c r="E135" s="110">
        <v>1.8</v>
      </c>
      <c r="F135" s="109">
        <v>16.399999999999999</v>
      </c>
      <c r="G135" s="110">
        <v>1.5</v>
      </c>
      <c r="H135" s="109">
        <v>34</v>
      </c>
      <c r="I135" s="110">
        <v>1.9</v>
      </c>
      <c r="J135" s="119">
        <v>100</v>
      </c>
      <c r="K135" s="113">
        <v>1758</v>
      </c>
      <c r="L135" s="114">
        <v>2068</v>
      </c>
      <c r="M135" s="113">
        <v>2475</v>
      </c>
      <c r="N135" s="115">
        <v>2907</v>
      </c>
    </row>
    <row r="136" spans="1:14" s="85" customFormat="1" ht="15" customHeight="1" x14ac:dyDescent="0.2">
      <c r="A136" s="122" t="s">
        <v>0</v>
      </c>
      <c r="B136" s="123">
        <v>21.3</v>
      </c>
      <c r="C136" s="102">
        <v>2.4</v>
      </c>
      <c r="D136" s="123">
        <v>28.7</v>
      </c>
      <c r="E136" s="102">
        <v>2.6</v>
      </c>
      <c r="F136" s="123">
        <v>15.6</v>
      </c>
      <c r="G136" s="102">
        <v>2</v>
      </c>
      <c r="H136" s="123">
        <v>34.4</v>
      </c>
      <c r="I136" s="102">
        <v>2.7</v>
      </c>
      <c r="J136" s="118">
        <v>100</v>
      </c>
      <c r="K136" s="105">
        <v>911</v>
      </c>
      <c r="L136" s="106">
        <v>1063</v>
      </c>
      <c r="M136" s="105">
        <v>1276</v>
      </c>
      <c r="N136" s="107">
        <v>1487</v>
      </c>
    </row>
    <row r="137" spans="1:14" s="85" customFormat="1" ht="15" customHeight="1" thickBot="1" x14ac:dyDescent="0.25">
      <c r="A137" s="124" t="s">
        <v>1</v>
      </c>
      <c r="B137" s="125">
        <v>21.3</v>
      </c>
      <c r="C137" s="126">
        <v>2.4</v>
      </c>
      <c r="D137" s="125">
        <v>27.9</v>
      </c>
      <c r="E137" s="126">
        <v>2.6</v>
      </c>
      <c r="F137" s="125">
        <v>17.3</v>
      </c>
      <c r="G137" s="126">
        <v>2.2000000000000002</v>
      </c>
      <c r="H137" s="125">
        <v>33.5</v>
      </c>
      <c r="I137" s="126">
        <v>2.8</v>
      </c>
      <c r="J137" s="127">
        <v>100</v>
      </c>
      <c r="K137" s="128">
        <v>847</v>
      </c>
      <c r="L137" s="129">
        <v>1004</v>
      </c>
      <c r="M137" s="128">
        <v>1199</v>
      </c>
      <c r="N137" s="130">
        <v>1420</v>
      </c>
    </row>
    <row r="138" spans="1:14" x14ac:dyDescent="0.3">
      <c r="M138" s="131"/>
      <c r="N138" s="131"/>
    </row>
    <row r="139" spans="1:14" x14ac:dyDescent="0.3">
      <c r="M139" s="131"/>
      <c r="N139" s="131"/>
    </row>
    <row r="140" spans="1:14" x14ac:dyDescent="0.3">
      <c r="M140" s="131"/>
      <c r="N140" s="131"/>
    </row>
  </sheetData>
  <mergeCells count="11">
    <mergeCell ref="A7:A9"/>
    <mergeCell ref="B7:I7"/>
    <mergeCell ref="J7:J8"/>
    <mergeCell ref="K7:K9"/>
    <mergeCell ref="L7:L9"/>
    <mergeCell ref="N7:N9"/>
    <mergeCell ref="B8:C8"/>
    <mergeCell ref="D8:E8"/>
    <mergeCell ref="F8:G8"/>
    <mergeCell ref="H8:I8"/>
    <mergeCell ref="M7:M9"/>
  </mergeCells>
  <hyperlinks>
    <hyperlink ref="A7" location="Fritid_Andelar!A163" display="Definitioner"/>
    <hyperlink ref="A7:A9" location="SyskonkontaktBoE_1213_andel!A152" display="Definitioner"/>
  </hyperlinks>
  <pageMargins left="0" right="0" top="0.15748031496062992" bottom="0" header="0.31496062992125984" footer="0.31496062992125984"/>
  <pageSetup paperSize="8" scale="85" orientation="landscape" r:id="rId1"/>
  <rowBreaks count="2" manualBreakCount="2">
    <brk id="61" max="16383" man="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8"/>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6" customWidth="1"/>
    <col min="10" max="10" width="16.25" style="43" customWidth="1"/>
    <col min="11" max="14" width="12.5" style="6" customWidth="1"/>
  </cols>
  <sheetData>
    <row r="1" spans="1:15" ht="21" customHeight="1" x14ac:dyDescent="0.3">
      <c r="A1" s="213" t="s">
        <v>87</v>
      </c>
      <c r="B1" s="174"/>
      <c r="C1" s="174"/>
      <c r="D1" s="174"/>
      <c r="E1" s="174"/>
      <c r="F1" s="174"/>
      <c r="G1" s="174"/>
      <c r="H1" s="174"/>
      <c r="I1" s="174"/>
      <c r="J1" s="210"/>
      <c r="K1" s="212"/>
      <c r="L1" s="207"/>
      <c r="M1" s="207"/>
      <c r="N1" s="207"/>
    </row>
    <row r="2" spans="1:15" x14ac:dyDescent="0.3">
      <c r="A2" s="211" t="s">
        <v>8</v>
      </c>
      <c r="B2" s="174"/>
      <c r="C2" s="174"/>
      <c r="D2" s="174"/>
      <c r="E2" s="174"/>
      <c r="F2" s="174"/>
      <c r="G2" s="174"/>
      <c r="H2" s="174"/>
      <c r="I2" s="174"/>
      <c r="J2" s="210"/>
      <c r="K2" s="207"/>
      <c r="L2" s="207"/>
      <c r="M2" s="207"/>
      <c r="N2" s="207"/>
    </row>
    <row r="3" spans="1:15" x14ac:dyDescent="0.3">
      <c r="A3" s="211" t="s">
        <v>106</v>
      </c>
      <c r="B3" s="174"/>
      <c r="C3" s="174"/>
      <c r="D3" s="174"/>
      <c r="E3" s="174"/>
      <c r="F3" s="174"/>
      <c r="G3" s="174"/>
      <c r="H3" s="174"/>
      <c r="I3" s="174"/>
      <c r="J3" s="210"/>
      <c r="K3" s="207"/>
      <c r="L3" s="207"/>
      <c r="M3" s="207"/>
      <c r="N3" s="207"/>
    </row>
    <row r="4" spans="1:15" x14ac:dyDescent="0.3">
      <c r="A4" s="209" t="s">
        <v>57</v>
      </c>
      <c r="B4" s="174"/>
      <c r="C4" s="174"/>
      <c r="D4" s="174"/>
      <c r="E4" s="174"/>
      <c r="F4" s="174"/>
      <c r="G4" s="174"/>
      <c r="H4" s="174"/>
      <c r="I4" s="174"/>
      <c r="J4" s="208"/>
      <c r="K4" s="207"/>
      <c r="L4" s="207"/>
      <c r="M4" s="207"/>
      <c r="N4" s="207"/>
    </row>
    <row r="5" spans="1:15" x14ac:dyDescent="0.3">
      <c r="A5" s="206" t="s">
        <v>9</v>
      </c>
      <c r="B5" s="174"/>
      <c r="C5" s="174"/>
      <c r="D5" s="174"/>
      <c r="E5" s="174"/>
      <c r="F5" s="174"/>
      <c r="G5" s="174"/>
      <c r="H5" s="174"/>
      <c r="I5" s="174"/>
      <c r="J5" s="208"/>
      <c r="K5" s="207"/>
      <c r="L5" s="207"/>
      <c r="M5" s="207"/>
      <c r="N5" s="207"/>
    </row>
    <row r="6" spans="1:15" ht="17.25" thickBot="1" x14ac:dyDescent="0.35">
      <c r="A6" s="206"/>
      <c r="B6" s="174"/>
      <c r="C6" s="174"/>
      <c r="D6" s="174"/>
      <c r="E6" s="174"/>
      <c r="F6" s="174"/>
      <c r="G6" s="174"/>
      <c r="H6" s="174"/>
      <c r="I6" s="174"/>
      <c r="J6" s="205"/>
      <c r="K6" s="204"/>
      <c r="L6" s="204"/>
      <c r="M6" s="204"/>
      <c r="N6" s="204"/>
    </row>
    <row r="7" spans="1:15" ht="18" customHeight="1" x14ac:dyDescent="0.3">
      <c r="A7" s="263" t="s">
        <v>10</v>
      </c>
      <c r="B7" s="266" t="s">
        <v>64</v>
      </c>
      <c r="C7" s="267"/>
      <c r="D7" s="267"/>
      <c r="E7" s="267"/>
      <c r="F7" s="267"/>
      <c r="G7" s="267"/>
      <c r="H7" s="267"/>
      <c r="I7" s="268"/>
      <c r="J7" s="269" t="s">
        <v>86</v>
      </c>
      <c r="K7" s="271" t="s">
        <v>65</v>
      </c>
      <c r="L7" s="271" t="s">
        <v>61</v>
      </c>
      <c r="M7" s="274" t="s">
        <v>66</v>
      </c>
      <c r="N7" s="274" t="s">
        <v>62</v>
      </c>
    </row>
    <row r="8" spans="1:15" ht="37.5" customHeight="1" thickBot="1" x14ac:dyDescent="0.35">
      <c r="A8" s="264"/>
      <c r="B8" s="276" t="s">
        <v>58</v>
      </c>
      <c r="C8" s="277"/>
      <c r="D8" s="276" t="s">
        <v>59</v>
      </c>
      <c r="E8" s="277"/>
      <c r="F8" s="276" t="s">
        <v>60</v>
      </c>
      <c r="G8" s="277"/>
      <c r="H8" s="278" t="s">
        <v>63</v>
      </c>
      <c r="I8" s="279"/>
      <c r="J8" s="270"/>
      <c r="K8" s="272"/>
      <c r="L8" s="272"/>
      <c r="M8" s="275"/>
      <c r="N8" s="275"/>
    </row>
    <row r="9" spans="1:15" ht="31.5" customHeight="1" thickBot="1" x14ac:dyDescent="0.35">
      <c r="A9" s="265"/>
      <c r="B9" s="202" t="s">
        <v>27</v>
      </c>
      <c r="C9" s="202" t="s">
        <v>28</v>
      </c>
      <c r="D9" s="202" t="s">
        <v>27</v>
      </c>
      <c r="E9" s="202" t="s">
        <v>28</v>
      </c>
      <c r="F9" s="202" t="s">
        <v>27</v>
      </c>
      <c r="G9" s="203" t="s">
        <v>28</v>
      </c>
      <c r="H9" s="202" t="s">
        <v>27</v>
      </c>
      <c r="I9" s="202" t="s">
        <v>28</v>
      </c>
      <c r="J9" s="201" t="s">
        <v>27</v>
      </c>
      <c r="K9" s="273"/>
      <c r="L9" s="273"/>
      <c r="M9" s="276"/>
      <c r="N9" s="276"/>
    </row>
    <row r="10" spans="1:15" x14ac:dyDescent="0.3">
      <c r="A10" s="200" t="s">
        <v>45</v>
      </c>
      <c r="B10" s="198">
        <v>20.3</v>
      </c>
      <c r="C10" s="199">
        <v>0.8</v>
      </c>
      <c r="D10" s="198">
        <v>28.9</v>
      </c>
      <c r="E10" s="199">
        <v>0.9</v>
      </c>
      <c r="F10" s="198">
        <v>17.5</v>
      </c>
      <c r="G10" s="199">
        <v>0.7</v>
      </c>
      <c r="H10" s="198">
        <v>33.4</v>
      </c>
      <c r="I10" s="197">
        <v>0.9</v>
      </c>
      <c r="J10" s="196">
        <v>100</v>
      </c>
      <c r="K10" s="195">
        <v>6597</v>
      </c>
      <c r="L10" s="195">
        <v>7892</v>
      </c>
      <c r="M10" s="194">
        <v>11279</v>
      </c>
      <c r="N10" s="194">
        <v>13709</v>
      </c>
      <c r="O10" s="185"/>
    </row>
    <row r="11" spans="1:15" x14ac:dyDescent="0.3">
      <c r="A11" s="180" t="s">
        <v>51</v>
      </c>
      <c r="B11" s="176">
        <v>20.399999999999999</v>
      </c>
      <c r="C11" s="164">
        <v>1.1000000000000001</v>
      </c>
      <c r="D11" s="176">
        <v>28.8</v>
      </c>
      <c r="E11" s="164">
        <v>1.3</v>
      </c>
      <c r="F11" s="176">
        <v>17.7</v>
      </c>
      <c r="G11" s="164">
        <v>1.1000000000000001</v>
      </c>
      <c r="H11" s="176">
        <v>33.1</v>
      </c>
      <c r="I11" s="179">
        <v>1.3</v>
      </c>
      <c r="J11" s="186">
        <v>100</v>
      </c>
      <c r="K11" s="162">
        <v>3282</v>
      </c>
      <c r="L11" s="162">
        <v>3912</v>
      </c>
      <c r="M11" s="161">
        <v>5346</v>
      </c>
      <c r="N11" s="161">
        <v>6459</v>
      </c>
    </row>
    <row r="12" spans="1:15" x14ac:dyDescent="0.3">
      <c r="A12" s="181" t="s">
        <v>52</v>
      </c>
      <c r="B12" s="171">
        <v>20.100000000000001</v>
      </c>
      <c r="C12" s="170">
        <v>1.1000000000000001</v>
      </c>
      <c r="D12" s="171">
        <v>28.9</v>
      </c>
      <c r="E12" s="170">
        <v>1.2</v>
      </c>
      <c r="F12" s="171">
        <v>17.3</v>
      </c>
      <c r="G12" s="170">
        <v>1</v>
      </c>
      <c r="H12" s="171">
        <v>33.700000000000003</v>
      </c>
      <c r="I12" s="177">
        <v>1.3</v>
      </c>
      <c r="J12" s="175">
        <v>100</v>
      </c>
      <c r="K12" s="168">
        <v>3315</v>
      </c>
      <c r="L12" s="168">
        <v>3980</v>
      </c>
      <c r="M12" s="167">
        <v>5933</v>
      </c>
      <c r="N12" s="167">
        <v>7250</v>
      </c>
    </row>
    <row r="13" spans="1:15" x14ac:dyDescent="0.3">
      <c r="A13" s="182" t="s">
        <v>11</v>
      </c>
      <c r="B13" s="176"/>
      <c r="C13" s="164"/>
      <c r="D13" s="176"/>
      <c r="E13" s="164"/>
      <c r="F13" s="176"/>
      <c r="G13" s="164"/>
      <c r="H13" s="176"/>
      <c r="I13" s="179"/>
      <c r="J13" s="186"/>
      <c r="K13" s="162"/>
      <c r="L13" s="162"/>
      <c r="M13" s="161"/>
      <c r="N13" s="161"/>
    </row>
    <row r="14" spans="1:15" x14ac:dyDescent="0.3">
      <c r="A14" s="181" t="s">
        <v>2</v>
      </c>
      <c r="B14" s="171">
        <v>41.8</v>
      </c>
      <c r="C14" s="170">
        <v>3.1</v>
      </c>
      <c r="D14" s="171">
        <v>32.700000000000003</v>
      </c>
      <c r="E14" s="170">
        <v>2.9</v>
      </c>
      <c r="F14" s="171">
        <v>12.1</v>
      </c>
      <c r="G14" s="170">
        <v>2</v>
      </c>
      <c r="H14" s="171">
        <v>13.5</v>
      </c>
      <c r="I14" s="177">
        <v>2.2999999999999998</v>
      </c>
      <c r="J14" s="175">
        <v>100</v>
      </c>
      <c r="K14" s="168">
        <v>728</v>
      </c>
      <c r="L14" s="168">
        <v>1116</v>
      </c>
      <c r="M14" s="167">
        <v>1037</v>
      </c>
      <c r="N14" s="167">
        <v>1521</v>
      </c>
    </row>
    <row r="15" spans="1:15" x14ac:dyDescent="0.3">
      <c r="A15" s="180" t="s">
        <v>3</v>
      </c>
      <c r="B15" s="176">
        <v>29.8</v>
      </c>
      <c r="C15" s="164">
        <v>2.2999999999999998</v>
      </c>
      <c r="D15" s="176">
        <v>32</v>
      </c>
      <c r="E15" s="164">
        <v>2.2999999999999998</v>
      </c>
      <c r="F15" s="176">
        <v>16.7</v>
      </c>
      <c r="G15" s="164">
        <v>1.8</v>
      </c>
      <c r="H15" s="176">
        <v>21.5</v>
      </c>
      <c r="I15" s="179">
        <v>2.2000000000000002</v>
      </c>
      <c r="J15" s="186">
        <v>100</v>
      </c>
      <c r="K15" s="162">
        <v>1125</v>
      </c>
      <c r="L15" s="162">
        <v>1207</v>
      </c>
      <c r="M15" s="161">
        <v>1652</v>
      </c>
      <c r="N15" s="161">
        <v>1765</v>
      </c>
    </row>
    <row r="16" spans="1:15" x14ac:dyDescent="0.3">
      <c r="A16" s="181" t="s">
        <v>4</v>
      </c>
      <c r="B16" s="171">
        <v>18.3</v>
      </c>
      <c r="C16" s="170">
        <v>2</v>
      </c>
      <c r="D16" s="171">
        <v>32.9</v>
      </c>
      <c r="E16" s="170">
        <v>2.4</v>
      </c>
      <c r="F16" s="171">
        <v>20.100000000000001</v>
      </c>
      <c r="G16" s="170">
        <v>2</v>
      </c>
      <c r="H16" s="171">
        <v>28.7</v>
      </c>
      <c r="I16" s="177">
        <v>2.2999999999999998</v>
      </c>
      <c r="J16" s="175">
        <v>100</v>
      </c>
      <c r="K16" s="168">
        <v>1168</v>
      </c>
      <c r="L16" s="168">
        <v>1250</v>
      </c>
      <c r="M16" s="167">
        <v>1577</v>
      </c>
      <c r="N16" s="167">
        <v>1686</v>
      </c>
    </row>
    <row r="17" spans="1:15" x14ac:dyDescent="0.3">
      <c r="A17" s="180" t="s">
        <v>5</v>
      </c>
      <c r="B17" s="176">
        <v>12.3</v>
      </c>
      <c r="C17" s="164">
        <v>1.6</v>
      </c>
      <c r="D17" s="176">
        <v>32.1</v>
      </c>
      <c r="E17" s="164">
        <v>2.4</v>
      </c>
      <c r="F17" s="176">
        <v>18.5</v>
      </c>
      <c r="G17" s="164">
        <v>1.9</v>
      </c>
      <c r="H17" s="176">
        <v>37.200000000000003</v>
      </c>
      <c r="I17" s="179">
        <v>2.5</v>
      </c>
      <c r="J17" s="186">
        <v>100</v>
      </c>
      <c r="K17" s="162">
        <v>1163</v>
      </c>
      <c r="L17" s="162">
        <v>1274</v>
      </c>
      <c r="M17" s="161">
        <v>1626</v>
      </c>
      <c r="N17" s="161">
        <v>1779</v>
      </c>
    </row>
    <row r="18" spans="1:15" x14ac:dyDescent="0.3">
      <c r="A18" s="181" t="s">
        <v>6</v>
      </c>
      <c r="B18" s="171">
        <v>13.9</v>
      </c>
      <c r="C18" s="170">
        <v>1.8</v>
      </c>
      <c r="D18" s="171">
        <v>23.6</v>
      </c>
      <c r="E18" s="170">
        <v>2.2000000000000002</v>
      </c>
      <c r="F18" s="171">
        <v>21.1</v>
      </c>
      <c r="G18" s="170">
        <v>2.1</v>
      </c>
      <c r="H18" s="171">
        <v>41.3</v>
      </c>
      <c r="I18" s="177">
        <v>2.6</v>
      </c>
      <c r="J18" s="175">
        <v>100</v>
      </c>
      <c r="K18" s="168">
        <v>1021</v>
      </c>
      <c r="L18" s="168">
        <v>1156</v>
      </c>
      <c r="M18" s="167">
        <v>1535</v>
      </c>
      <c r="N18" s="167">
        <v>1740</v>
      </c>
    </row>
    <row r="19" spans="1:15" x14ac:dyDescent="0.3">
      <c r="A19" s="180" t="s">
        <v>7</v>
      </c>
      <c r="B19" s="176">
        <v>13.9</v>
      </c>
      <c r="C19" s="164">
        <v>1.5</v>
      </c>
      <c r="D19" s="176">
        <v>24.3</v>
      </c>
      <c r="E19" s="164">
        <v>1.8</v>
      </c>
      <c r="F19" s="176">
        <v>16.5</v>
      </c>
      <c r="G19" s="164">
        <v>1.6</v>
      </c>
      <c r="H19" s="176">
        <v>45.4</v>
      </c>
      <c r="I19" s="179">
        <v>2.2000000000000002</v>
      </c>
      <c r="J19" s="186">
        <v>100</v>
      </c>
      <c r="K19" s="162">
        <v>850</v>
      </c>
      <c r="L19" s="162">
        <v>1042</v>
      </c>
      <c r="M19" s="161">
        <v>2199</v>
      </c>
      <c r="N19" s="161">
        <v>2691</v>
      </c>
    </row>
    <row r="20" spans="1:15" x14ac:dyDescent="0.3">
      <c r="A20" s="181" t="s">
        <v>49</v>
      </c>
      <c r="B20" s="171">
        <v>15.6</v>
      </c>
      <c r="C20" s="170">
        <v>2</v>
      </c>
      <c r="D20" s="171">
        <v>19.100000000000001</v>
      </c>
      <c r="E20" s="170">
        <v>2.2000000000000002</v>
      </c>
      <c r="F20" s="171">
        <v>14.1</v>
      </c>
      <c r="G20" s="170">
        <v>2</v>
      </c>
      <c r="H20" s="171">
        <v>51.2</v>
      </c>
      <c r="I20" s="177">
        <v>2.9</v>
      </c>
      <c r="J20" s="175">
        <v>100</v>
      </c>
      <c r="K20" s="168">
        <v>408</v>
      </c>
      <c r="L20" s="168">
        <v>573</v>
      </c>
      <c r="M20" s="167">
        <v>1270</v>
      </c>
      <c r="N20" s="167">
        <v>1784</v>
      </c>
    </row>
    <row r="21" spans="1:15" x14ac:dyDescent="0.3">
      <c r="A21" s="180" t="s">
        <v>50</v>
      </c>
      <c r="B21" s="176">
        <v>12.5</v>
      </c>
      <c r="C21" s="164">
        <v>3.3</v>
      </c>
      <c r="D21" s="176">
        <v>18.7</v>
      </c>
      <c r="E21" s="164">
        <v>4.2</v>
      </c>
      <c r="F21" s="176">
        <v>10.199999999999999</v>
      </c>
      <c r="G21" s="164">
        <v>3</v>
      </c>
      <c r="H21" s="176">
        <v>58.6</v>
      </c>
      <c r="I21" s="179">
        <v>5.2</v>
      </c>
      <c r="J21" s="186">
        <v>100</v>
      </c>
      <c r="K21" s="162">
        <v>134</v>
      </c>
      <c r="L21" s="162">
        <v>274</v>
      </c>
      <c r="M21" s="161">
        <v>383</v>
      </c>
      <c r="N21" s="161">
        <v>743</v>
      </c>
    </row>
    <row r="22" spans="1:15" x14ac:dyDescent="0.3">
      <c r="A22" s="193" t="s">
        <v>89</v>
      </c>
      <c r="B22" s="191"/>
      <c r="C22" s="192"/>
      <c r="D22" s="191"/>
      <c r="E22" s="192"/>
      <c r="F22" s="191"/>
      <c r="G22" s="192"/>
      <c r="H22" s="191"/>
      <c r="I22" s="190"/>
      <c r="J22" s="189"/>
      <c r="K22" s="188"/>
      <c r="L22" s="188"/>
      <c r="M22" s="187"/>
      <c r="N22" s="187"/>
      <c r="O22" s="185"/>
    </row>
    <row r="23" spans="1:15" x14ac:dyDescent="0.3">
      <c r="A23" s="180" t="s">
        <v>0</v>
      </c>
      <c r="B23" s="176">
        <v>20.399999999999999</v>
      </c>
      <c r="C23" s="164">
        <v>1.1000000000000001</v>
      </c>
      <c r="D23" s="176">
        <v>28.8</v>
      </c>
      <c r="E23" s="164">
        <v>1.3</v>
      </c>
      <c r="F23" s="176">
        <v>17.7</v>
      </c>
      <c r="G23" s="164">
        <v>1.1000000000000001</v>
      </c>
      <c r="H23" s="176">
        <v>33.1</v>
      </c>
      <c r="I23" s="179">
        <v>1.3</v>
      </c>
      <c r="J23" s="186">
        <v>100</v>
      </c>
      <c r="K23" s="162">
        <v>3282</v>
      </c>
      <c r="L23" s="162">
        <v>3912</v>
      </c>
      <c r="M23" s="161">
        <v>5346</v>
      </c>
      <c r="N23" s="161">
        <v>6459</v>
      </c>
    </row>
    <row r="24" spans="1:15" x14ac:dyDescent="0.3">
      <c r="A24" s="181" t="s">
        <v>1</v>
      </c>
      <c r="B24" s="171">
        <v>20.100000000000001</v>
      </c>
      <c r="C24" s="170">
        <v>1.1000000000000001</v>
      </c>
      <c r="D24" s="171">
        <v>28.9</v>
      </c>
      <c r="E24" s="170">
        <v>1.2</v>
      </c>
      <c r="F24" s="171">
        <v>17.3</v>
      </c>
      <c r="G24" s="170">
        <v>1</v>
      </c>
      <c r="H24" s="171">
        <v>33.700000000000003</v>
      </c>
      <c r="I24" s="177">
        <v>1.3</v>
      </c>
      <c r="J24" s="175">
        <v>100</v>
      </c>
      <c r="K24" s="168">
        <v>3315</v>
      </c>
      <c r="L24" s="168">
        <v>3980</v>
      </c>
      <c r="M24" s="167">
        <v>5933</v>
      </c>
      <c r="N24" s="167">
        <v>7250</v>
      </c>
    </row>
    <row r="25" spans="1:15" x14ac:dyDescent="0.3">
      <c r="A25" s="178" t="s">
        <v>2</v>
      </c>
      <c r="B25" s="171"/>
      <c r="C25" s="170"/>
      <c r="D25" s="171"/>
      <c r="E25" s="170"/>
      <c r="F25" s="171"/>
      <c r="G25" s="170"/>
      <c r="H25" s="171"/>
      <c r="I25" s="177"/>
      <c r="J25" s="175"/>
      <c r="K25" s="168"/>
      <c r="L25" s="168"/>
      <c r="M25" s="167"/>
      <c r="N25" s="167"/>
    </row>
    <row r="26" spans="1:15" x14ac:dyDescent="0.3">
      <c r="A26" s="180" t="s">
        <v>0</v>
      </c>
      <c r="B26" s="176">
        <v>42</v>
      </c>
      <c r="C26" s="164">
        <v>4.4000000000000004</v>
      </c>
      <c r="D26" s="176">
        <v>32.6</v>
      </c>
      <c r="E26" s="164">
        <v>4.2</v>
      </c>
      <c r="F26" s="176">
        <v>12.3</v>
      </c>
      <c r="G26" s="164">
        <v>2.8</v>
      </c>
      <c r="H26" s="176">
        <v>13</v>
      </c>
      <c r="I26" s="179">
        <v>3.3</v>
      </c>
      <c r="J26" s="186">
        <v>100</v>
      </c>
      <c r="K26" s="162">
        <v>360</v>
      </c>
      <c r="L26" s="162">
        <v>573</v>
      </c>
      <c r="M26" s="161">
        <v>503</v>
      </c>
      <c r="N26" s="161">
        <v>767</v>
      </c>
    </row>
    <row r="27" spans="1:15" x14ac:dyDescent="0.3">
      <c r="A27" s="181" t="s">
        <v>1</v>
      </c>
      <c r="B27" s="171">
        <v>41.5</v>
      </c>
      <c r="C27" s="170">
        <v>4.4000000000000004</v>
      </c>
      <c r="D27" s="171">
        <v>32.799999999999997</v>
      </c>
      <c r="E27" s="170">
        <v>4.0999999999999996</v>
      </c>
      <c r="F27" s="171">
        <v>11.8</v>
      </c>
      <c r="G27" s="170">
        <v>2.7</v>
      </c>
      <c r="H27" s="171">
        <v>13.9</v>
      </c>
      <c r="I27" s="177">
        <v>3.1</v>
      </c>
      <c r="J27" s="175">
        <v>100</v>
      </c>
      <c r="K27" s="168">
        <v>368</v>
      </c>
      <c r="L27" s="168">
        <v>543</v>
      </c>
      <c r="M27" s="167">
        <v>534</v>
      </c>
      <c r="N27" s="167">
        <v>754</v>
      </c>
    </row>
    <row r="28" spans="1:15" x14ac:dyDescent="0.3">
      <c r="A28" s="182" t="s">
        <v>3</v>
      </c>
      <c r="B28" s="176"/>
      <c r="C28" s="164"/>
      <c r="D28" s="176"/>
      <c r="E28" s="164"/>
      <c r="F28" s="176"/>
      <c r="G28" s="164"/>
      <c r="H28" s="176"/>
      <c r="I28" s="179"/>
      <c r="J28" s="186"/>
      <c r="K28" s="162"/>
      <c r="L28" s="162"/>
      <c r="M28" s="161"/>
      <c r="N28" s="161"/>
    </row>
    <row r="29" spans="1:15" x14ac:dyDescent="0.3">
      <c r="A29" s="181" t="s">
        <v>0</v>
      </c>
      <c r="B29" s="171">
        <v>29.8</v>
      </c>
      <c r="C29" s="170">
        <v>3.3</v>
      </c>
      <c r="D29" s="171">
        <v>31.3</v>
      </c>
      <c r="E29" s="170">
        <v>3.2</v>
      </c>
      <c r="F29" s="171">
        <v>17.7</v>
      </c>
      <c r="G29" s="170">
        <v>2.6</v>
      </c>
      <c r="H29" s="171">
        <v>21.2</v>
      </c>
      <c r="I29" s="177">
        <v>3.1</v>
      </c>
      <c r="J29" s="175">
        <v>100</v>
      </c>
      <c r="K29" s="168">
        <v>575</v>
      </c>
      <c r="L29" s="168">
        <v>618</v>
      </c>
      <c r="M29" s="167">
        <v>828</v>
      </c>
      <c r="N29" s="167">
        <v>880</v>
      </c>
    </row>
    <row r="30" spans="1:15" x14ac:dyDescent="0.3">
      <c r="A30" s="180" t="s">
        <v>1</v>
      </c>
      <c r="B30" s="176">
        <v>29.8</v>
      </c>
      <c r="C30" s="164">
        <v>3.3</v>
      </c>
      <c r="D30" s="176">
        <v>32.700000000000003</v>
      </c>
      <c r="E30" s="164">
        <v>3.3</v>
      </c>
      <c r="F30" s="176">
        <v>15.6</v>
      </c>
      <c r="G30" s="164">
        <v>2.5</v>
      </c>
      <c r="H30" s="176">
        <v>21.9</v>
      </c>
      <c r="I30" s="179">
        <v>3.1</v>
      </c>
      <c r="J30" s="186">
        <v>100</v>
      </c>
      <c r="K30" s="162">
        <v>549</v>
      </c>
      <c r="L30" s="162">
        <v>590</v>
      </c>
      <c r="M30" s="161">
        <v>824</v>
      </c>
      <c r="N30" s="161">
        <v>885</v>
      </c>
    </row>
    <row r="31" spans="1:15" x14ac:dyDescent="0.3">
      <c r="A31" s="178" t="s">
        <v>4</v>
      </c>
      <c r="B31" s="171"/>
      <c r="C31" s="170"/>
      <c r="D31" s="171"/>
      <c r="E31" s="170"/>
      <c r="F31" s="171"/>
      <c r="G31" s="170"/>
      <c r="H31" s="171"/>
      <c r="I31" s="177"/>
      <c r="J31" s="175"/>
      <c r="K31" s="168"/>
      <c r="L31" s="168"/>
      <c r="M31" s="167"/>
      <c r="N31" s="167"/>
    </row>
    <row r="32" spans="1:15" x14ac:dyDescent="0.3">
      <c r="A32" s="180" t="s">
        <v>0</v>
      </c>
      <c r="B32" s="176">
        <v>19.5</v>
      </c>
      <c r="C32" s="164">
        <v>2.9</v>
      </c>
      <c r="D32" s="176">
        <v>34.4</v>
      </c>
      <c r="E32" s="164">
        <v>3.4</v>
      </c>
      <c r="F32" s="176">
        <v>19.5</v>
      </c>
      <c r="G32" s="164">
        <v>2.8</v>
      </c>
      <c r="H32" s="176">
        <v>26.6</v>
      </c>
      <c r="I32" s="179">
        <v>3.2</v>
      </c>
      <c r="J32" s="186">
        <v>100</v>
      </c>
      <c r="K32" s="162">
        <v>590</v>
      </c>
      <c r="L32" s="162">
        <v>635</v>
      </c>
      <c r="M32" s="161">
        <v>755</v>
      </c>
      <c r="N32" s="161">
        <v>810</v>
      </c>
    </row>
    <row r="33" spans="1:14" x14ac:dyDescent="0.3">
      <c r="A33" s="181" t="s">
        <v>1</v>
      </c>
      <c r="B33" s="171">
        <v>17.100000000000001</v>
      </c>
      <c r="C33" s="170">
        <v>2.7</v>
      </c>
      <c r="D33" s="171">
        <v>31.4</v>
      </c>
      <c r="E33" s="170">
        <v>3.2</v>
      </c>
      <c r="F33" s="171">
        <v>20.7</v>
      </c>
      <c r="G33" s="170">
        <v>2.8</v>
      </c>
      <c r="H33" s="171">
        <v>30.8</v>
      </c>
      <c r="I33" s="177">
        <v>3.3</v>
      </c>
      <c r="J33" s="175">
        <v>100</v>
      </c>
      <c r="K33" s="168">
        <v>578</v>
      </c>
      <c r="L33" s="168">
        <v>615</v>
      </c>
      <c r="M33" s="167">
        <v>822</v>
      </c>
      <c r="N33" s="167">
        <v>876</v>
      </c>
    </row>
    <row r="34" spans="1:14" x14ac:dyDescent="0.3">
      <c r="A34" s="182" t="s">
        <v>5</v>
      </c>
      <c r="B34" s="176"/>
      <c r="C34" s="164"/>
      <c r="D34" s="176"/>
      <c r="E34" s="164"/>
      <c r="F34" s="176"/>
      <c r="G34" s="164"/>
      <c r="H34" s="176"/>
      <c r="I34" s="179"/>
      <c r="J34" s="186"/>
      <c r="K34" s="162"/>
      <c r="L34" s="162"/>
      <c r="M34" s="161"/>
      <c r="N34" s="161"/>
    </row>
    <row r="35" spans="1:14" x14ac:dyDescent="0.3">
      <c r="A35" s="181" t="s">
        <v>0</v>
      </c>
      <c r="B35" s="171">
        <v>12.6</v>
      </c>
      <c r="C35" s="170">
        <v>2.2999999999999998</v>
      </c>
      <c r="D35" s="171">
        <v>29.4</v>
      </c>
      <c r="E35" s="170">
        <v>3.4</v>
      </c>
      <c r="F35" s="171">
        <v>19.3</v>
      </c>
      <c r="G35" s="170">
        <v>2.8</v>
      </c>
      <c r="H35" s="171">
        <v>38.799999999999997</v>
      </c>
      <c r="I35" s="177">
        <v>3.6</v>
      </c>
      <c r="J35" s="175">
        <v>100</v>
      </c>
      <c r="K35" s="168">
        <v>590</v>
      </c>
      <c r="L35" s="168">
        <v>647</v>
      </c>
      <c r="M35" s="167">
        <v>772</v>
      </c>
      <c r="N35" s="167">
        <v>844</v>
      </c>
    </row>
    <row r="36" spans="1:14" x14ac:dyDescent="0.3">
      <c r="A36" s="180" t="s">
        <v>1</v>
      </c>
      <c r="B36" s="176">
        <v>12.1</v>
      </c>
      <c r="C36" s="164">
        <v>2.2000000000000002</v>
      </c>
      <c r="D36" s="176">
        <v>34.799999999999997</v>
      </c>
      <c r="E36" s="164">
        <v>3.3</v>
      </c>
      <c r="F36" s="176">
        <v>17.7</v>
      </c>
      <c r="G36" s="164">
        <v>2.6</v>
      </c>
      <c r="H36" s="176">
        <v>35.5</v>
      </c>
      <c r="I36" s="179">
        <v>3.5</v>
      </c>
      <c r="J36" s="186">
        <v>100</v>
      </c>
      <c r="K36" s="162">
        <v>573</v>
      </c>
      <c r="L36" s="162">
        <v>627</v>
      </c>
      <c r="M36" s="161">
        <v>854</v>
      </c>
      <c r="N36" s="161">
        <v>935</v>
      </c>
    </row>
    <row r="37" spans="1:14" x14ac:dyDescent="0.3">
      <c r="A37" s="178" t="s">
        <v>6</v>
      </c>
      <c r="B37" s="171"/>
      <c r="C37" s="170"/>
      <c r="D37" s="171"/>
      <c r="E37" s="170"/>
      <c r="F37" s="171"/>
      <c r="G37" s="170"/>
      <c r="H37" s="171"/>
      <c r="I37" s="177"/>
      <c r="J37" s="175"/>
      <c r="K37" s="168"/>
      <c r="L37" s="168"/>
      <c r="M37" s="167"/>
      <c r="N37" s="167"/>
    </row>
    <row r="38" spans="1:14" x14ac:dyDescent="0.3">
      <c r="A38" s="180" t="s">
        <v>0</v>
      </c>
      <c r="B38" s="176">
        <v>13.5</v>
      </c>
      <c r="C38" s="164">
        <v>2.7</v>
      </c>
      <c r="D38" s="176">
        <v>24.5</v>
      </c>
      <c r="E38" s="164">
        <v>3.2</v>
      </c>
      <c r="F38" s="176">
        <v>20.2</v>
      </c>
      <c r="G38" s="164">
        <v>2.9</v>
      </c>
      <c r="H38" s="176">
        <v>41.8</v>
      </c>
      <c r="I38" s="179">
        <v>3.8</v>
      </c>
      <c r="J38" s="186">
        <v>100</v>
      </c>
      <c r="K38" s="162">
        <v>516</v>
      </c>
      <c r="L38" s="162">
        <v>579</v>
      </c>
      <c r="M38" s="161">
        <v>724</v>
      </c>
      <c r="N38" s="161">
        <v>811</v>
      </c>
    </row>
    <row r="39" spans="1:14" x14ac:dyDescent="0.3">
      <c r="A39" s="181" t="s">
        <v>1</v>
      </c>
      <c r="B39" s="171">
        <v>14.4</v>
      </c>
      <c r="C39" s="170">
        <v>2.4</v>
      </c>
      <c r="D39" s="171">
        <v>22.8</v>
      </c>
      <c r="E39" s="170">
        <v>2.9</v>
      </c>
      <c r="F39" s="171">
        <v>22</v>
      </c>
      <c r="G39" s="170">
        <v>2.9</v>
      </c>
      <c r="H39" s="171">
        <v>40.799999999999997</v>
      </c>
      <c r="I39" s="177">
        <v>3.6</v>
      </c>
      <c r="J39" s="175">
        <v>100</v>
      </c>
      <c r="K39" s="168">
        <v>504</v>
      </c>
      <c r="L39" s="168">
        <v>577</v>
      </c>
      <c r="M39" s="167">
        <v>811</v>
      </c>
      <c r="N39" s="167">
        <v>929</v>
      </c>
    </row>
    <row r="40" spans="1:14" x14ac:dyDescent="0.3">
      <c r="A40" s="182" t="s">
        <v>7</v>
      </c>
      <c r="B40" s="176"/>
      <c r="C40" s="164"/>
      <c r="D40" s="176"/>
      <c r="E40" s="164"/>
      <c r="F40" s="176"/>
      <c r="G40" s="164"/>
      <c r="H40" s="176"/>
      <c r="I40" s="179"/>
      <c r="J40" s="186"/>
      <c r="K40" s="162"/>
      <c r="L40" s="162"/>
      <c r="M40" s="161"/>
      <c r="N40" s="161"/>
    </row>
    <row r="41" spans="1:14" x14ac:dyDescent="0.3">
      <c r="A41" s="181" t="s">
        <v>0</v>
      </c>
      <c r="B41" s="171">
        <v>13.7</v>
      </c>
      <c r="C41" s="170">
        <v>2.2000000000000002</v>
      </c>
      <c r="D41" s="171">
        <v>24.4</v>
      </c>
      <c r="E41" s="170">
        <v>2.7</v>
      </c>
      <c r="F41" s="171">
        <v>16.399999999999999</v>
      </c>
      <c r="G41" s="170">
        <v>2.2999999999999998</v>
      </c>
      <c r="H41" s="171">
        <v>45.5</v>
      </c>
      <c r="I41" s="177">
        <v>3.1</v>
      </c>
      <c r="J41" s="175">
        <v>100</v>
      </c>
      <c r="K41" s="168">
        <v>420</v>
      </c>
      <c r="L41" s="168">
        <v>513</v>
      </c>
      <c r="M41" s="167">
        <v>1057</v>
      </c>
      <c r="N41" s="167">
        <v>1291</v>
      </c>
    </row>
    <row r="42" spans="1:14" x14ac:dyDescent="0.3">
      <c r="A42" s="180" t="s">
        <v>1</v>
      </c>
      <c r="B42" s="176">
        <v>14</v>
      </c>
      <c r="C42" s="164">
        <v>2.1</v>
      </c>
      <c r="D42" s="176">
        <v>24.1</v>
      </c>
      <c r="E42" s="164">
        <v>2.5</v>
      </c>
      <c r="F42" s="176">
        <v>16.7</v>
      </c>
      <c r="G42" s="164">
        <v>2.2000000000000002</v>
      </c>
      <c r="H42" s="176">
        <v>45.2</v>
      </c>
      <c r="I42" s="179">
        <v>3</v>
      </c>
      <c r="J42" s="186">
        <v>100</v>
      </c>
      <c r="K42" s="162">
        <v>431</v>
      </c>
      <c r="L42" s="162">
        <v>529</v>
      </c>
      <c r="M42" s="161">
        <v>1142</v>
      </c>
      <c r="N42" s="161">
        <v>1400</v>
      </c>
    </row>
    <row r="43" spans="1:14" x14ac:dyDescent="0.3">
      <c r="A43" s="178" t="s">
        <v>49</v>
      </c>
      <c r="B43" s="171"/>
      <c r="C43" s="170"/>
      <c r="D43" s="171"/>
      <c r="E43" s="170"/>
      <c r="F43" s="171"/>
      <c r="G43" s="170"/>
      <c r="H43" s="171"/>
      <c r="I43" s="177"/>
      <c r="J43" s="175"/>
      <c r="K43" s="168"/>
      <c r="L43" s="168"/>
      <c r="M43" s="167"/>
      <c r="N43" s="167"/>
    </row>
    <row r="44" spans="1:14" x14ac:dyDescent="0.3">
      <c r="A44" s="180" t="s">
        <v>0</v>
      </c>
      <c r="B44" s="176">
        <v>13.6</v>
      </c>
      <c r="C44" s="164">
        <v>2.9</v>
      </c>
      <c r="D44" s="176">
        <v>19</v>
      </c>
      <c r="E44" s="164">
        <v>3.5</v>
      </c>
      <c r="F44" s="176">
        <v>13.9</v>
      </c>
      <c r="G44" s="164">
        <v>3</v>
      </c>
      <c r="H44" s="176">
        <v>53.5</v>
      </c>
      <c r="I44" s="179">
        <v>4.3</v>
      </c>
      <c r="J44" s="186">
        <v>100</v>
      </c>
      <c r="K44" s="162">
        <v>183</v>
      </c>
      <c r="L44" s="162">
        <v>253</v>
      </c>
      <c r="M44" s="161">
        <v>564</v>
      </c>
      <c r="N44" s="161">
        <v>781</v>
      </c>
    </row>
    <row r="45" spans="1:14" x14ac:dyDescent="0.3">
      <c r="A45" s="181" t="s">
        <v>1</v>
      </c>
      <c r="B45" s="171">
        <v>17.3</v>
      </c>
      <c r="C45" s="170">
        <v>2.9</v>
      </c>
      <c r="D45" s="171">
        <v>19.2</v>
      </c>
      <c r="E45" s="170">
        <v>2.9</v>
      </c>
      <c r="F45" s="171">
        <v>14.3</v>
      </c>
      <c r="G45" s="170">
        <v>2.7</v>
      </c>
      <c r="H45" s="171">
        <v>49.2</v>
      </c>
      <c r="I45" s="177">
        <v>3.9</v>
      </c>
      <c r="J45" s="175">
        <v>100</v>
      </c>
      <c r="K45" s="168">
        <v>225</v>
      </c>
      <c r="L45" s="168">
        <v>319</v>
      </c>
      <c r="M45" s="167">
        <v>706</v>
      </c>
      <c r="N45" s="167">
        <v>1003</v>
      </c>
    </row>
    <row r="46" spans="1:14" x14ac:dyDescent="0.3">
      <c r="A46" s="182" t="s">
        <v>50</v>
      </c>
      <c r="B46" s="176"/>
      <c r="C46" s="164"/>
      <c r="D46" s="176"/>
      <c r="E46" s="164"/>
      <c r="F46" s="176"/>
      <c r="G46" s="164"/>
      <c r="H46" s="176"/>
      <c r="I46" s="179"/>
      <c r="J46" s="186"/>
      <c r="K46" s="162"/>
      <c r="L46" s="162"/>
      <c r="M46" s="161"/>
      <c r="N46" s="161"/>
    </row>
    <row r="47" spans="1:14" x14ac:dyDescent="0.3">
      <c r="A47" s="181" t="s">
        <v>0</v>
      </c>
      <c r="B47" s="171">
        <v>12.7</v>
      </c>
      <c r="C47" s="170">
        <v>5.5</v>
      </c>
      <c r="D47" s="171">
        <v>19.7</v>
      </c>
      <c r="E47" s="170">
        <v>6.4</v>
      </c>
      <c r="F47" s="171">
        <v>12.5</v>
      </c>
      <c r="G47" s="170">
        <v>5.4</v>
      </c>
      <c r="H47" s="171">
        <v>55.1</v>
      </c>
      <c r="I47" s="177">
        <v>8.4</v>
      </c>
      <c r="J47" s="175">
        <v>100</v>
      </c>
      <c r="K47" s="168">
        <v>47</v>
      </c>
      <c r="L47" s="168">
        <v>93</v>
      </c>
      <c r="M47" s="167">
        <v>143</v>
      </c>
      <c r="N47" s="167">
        <v>275</v>
      </c>
    </row>
    <row r="48" spans="1:14" x14ac:dyDescent="0.3">
      <c r="A48" s="180" t="s">
        <v>1</v>
      </c>
      <c r="B48" s="176">
        <v>12.4</v>
      </c>
      <c r="C48" s="164">
        <v>4.0999999999999996</v>
      </c>
      <c r="D48" s="176">
        <v>18.2</v>
      </c>
      <c r="E48" s="164">
        <v>5.5</v>
      </c>
      <c r="F48" s="176">
        <v>8.9</v>
      </c>
      <c r="G48" s="164">
        <v>3.6</v>
      </c>
      <c r="H48" s="176">
        <v>60.5</v>
      </c>
      <c r="I48" s="179">
        <v>6.6</v>
      </c>
      <c r="J48" s="186">
        <v>100</v>
      </c>
      <c r="K48" s="162">
        <v>87</v>
      </c>
      <c r="L48" s="162">
        <v>180</v>
      </c>
      <c r="M48" s="161">
        <v>240</v>
      </c>
      <c r="N48" s="161">
        <v>468</v>
      </c>
    </row>
    <row r="49" spans="1:14" x14ac:dyDescent="0.3">
      <c r="A49" s="178" t="s">
        <v>20</v>
      </c>
      <c r="B49" s="171"/>
      <c r="C49" s="170"/>
      <c r="D49" s="171"/>
      <c r="E49" s="170"/>
      <c r="F49" s="171"/>
      <c r="G49" s="170"/>
      <c r="H49" s="171"/>
      <c r="I49" s="177"/>
      <c r="J49" s="175"/>
      <c r="K49" s="168"/>
      <c r="L49" s="168"/>
      <c r="M49" s="167"/>
      <c r="N49" s="167"/>
    </row>
    <row r="50" spans="1:14" x14ac:dyDescent="0.3">
      <c r="A50" s="182" t="s">
        <v>55</v>
      </c>
      <c r="B50" s="176"/>
      <c r="C50" s="164"/>
      <c r="D50" s="176"/>
      <c r="E50" s="164"/>
      <c r="F50" s="176"/>
      <c r="G50" s="164"/>
      <c r="H50" s="176"/>
      <c r="I50" s="179"/>
      <c r="J50" s="186"/>
      <c r="K50" s="162"/>
      <c r="L50" s="162"/>
      <c r="M50" s="161"/>
      <c r="N50" s="161"/>
    </row>
    <row r="51" spans="1:14" x14ac:dyDescent="0.3">
      <c r="A51" s="180" t="s">
        <v>0</v>
      </c>
      <c r="B51" s="176">
        <v>23.4</v>
      </c>
      <c r="C51" s="164">
        <v>2.6</v>
      </c>
      <c r="D51" s="176">
        <v>28.3</v>
      </c>
      <c r="E51" s="164">
        <v>2.8</v>
      </c>
      <c r="F51" s="176">
        <v>17.399999999999999</v>
      </c>
      <c r="G51" s="164">
        <v>2.2999999999999998</v>
      </c>
      <c r="H51" s="176">
        <v>30.8</v>
      </c>
      <c r="I51" s="179">
        <v>2.9</v>
      </c>
      <c r="J51" s="186">
        <v>100</v>
      </c>
      <c r="K51" s="162">
        <v>734</v>
      </c>
      <c r="L51" s="162">
        <v>861</v>
      </c>
      <c r="M51" s="161">
        <v>1145</v>
      </c>
      <c r="N51" s="161">
        <v>1396</v>
      </c>
    </row>
    <row r="52" spans="1:14" x14ac:dyDescent="0.3">
      <c r="A52" s="181" t="s">
        <v>1</v>
      </c>
      <c r="B52" s="171">
        <v>20.7</v>
      </c>
      <c r="C52" s="170">
        <v>2.2000000000000002</v>
      </c>
      <c r="D52" s="171">
        <v>28</v>
      </c>
      <c r="E52" s="170">
        <v>2.4</v>
      </c>
      <c r="F52" s="171">
        <v>14.1</v>
      </c>
      <c r="G52" s="170">
        <v>1.8</v>
      </c>
      <c r="H52" s="171">
        <v>37.299999999999997</v>
      </c>
      <c r="I52" s="177">
        <v>2.6</v>
      </c>
      <c r="J52" s="175">
        <v>100</v>
      </c>
      <c r="K52" s="168">
        <v>802</v>
      </c>
      <c r="L52" s="168">
        <v>1004</v>
      </c>
      <c r="M52" s="167">
        <v>1615</v>
      </c>
      <c r="N52" s="167">
        <v>2110</v>
      </c>
    </row>
    <row r="53" spans="1:14" x14ac:dyDescent="0.3">
      <c r="A53" s="182" t="s">
        <v>21</v>
      </c>
      <c r="B53" s="176"/>
      <c r="C53" s="164"/>
      <c r="D53" s="176"/>
      <c r="E53" s="164"/>
      <c r="F53" s="176"/>
      <c r="G53" s="164"/>
      <c r="H53" s="176"/>
      <c r="I53" s="179"/>
      <c r="J53" s="163"/>
      <c r="K53" s="162"/>
      <c r="L53" s="162"/>
      <c r="M53" s="161"/>
      <c r="N53" s="161"/>
    </row>
    <row r="54" spans="1:14" x14ac:dyDescent="0.3">
      <c r="A54" s="180" t="s">
        <v>0</v>
      </c>
      <c r="B54" s="176">
        <v>33</v>
      </c>
      <c r="C54" s="164">
        <v>5.3</v>
      </c>
      <c r="D54" s="176">
        <v>32.4</v>
      </c>
      <c r="E54" s="164">
        <v>5.4</v>
      </c>
      <c r="F54" s="176">
        <v>20.7</v>
      </c>
      <c r="G54" s="164">
        <v>4.5999999999999996</v>
      </c>
      <c r="H54" s="176">
        <v>13.9</v>
      </c>
      <c r="I54" s="179">
        <v>4.0999999999999996</v>
      </c>
      <c r="J54" s="163">
        <v>100</v>
      </c>
      <c r="K54" s="162">
        <v>212</v>
      </c>
      <c r="L54" s="162">
        <v>231</v>
      </c>
      <c r="M54" s="161">
        <v>309</v>
      </c>
      <c r="N54" s="161">
        <v>332</v>
      </c>
    </row>
    <row r="55" spans="1:14" x14ac:dyDescent="0.3">
      <c r="A55" s="181" t="s">
        <v>1</v>
      </c>
      <c r="B55" s="171">
        <v>34</v>
      </c>
      <c r="C55" s="170">
        <v>6.2</v>
      </c>
      <c r="D55" s="171">
        <v>38</v>
      </c>
      <c r="E55" s="170">
        <v>6.3</v>
      </c>
      <c r="F55" s="171">
        <v>14.5</v>
      </c>
      <c r="G55" s="170">
        <v>4.3</v>
      </c>
      <c r="H55" s="171">
        <v>13.5</v>
      </c>
      <c r="I55" s="177">
        <v>4.5</v>
      </c>
      <c r="J55" s="169">
        <v>100</v>
      </c>
      <c r="K55" s="168">
        <v>163</v>
      </c>
      <c r="L55" s="168">
        <v>173</v>
      </c>
      <c r="M55" s="167">
        <v>247</v>
      </c>
      <c r="N55" s="167">
        <v>262</v>
      </c>
    </row>
    <row r="56" spans="1:14" x14ac:dyDescent="0.3">
      <c r="A56" s="182" t="s">
        <v>22</v>
      </c>
      <c r="B56" s="176"/>
      <c r="C56" s="164"/>
      <c r="D56" s="176"/>
      <c r="E56" s="164"/>
      <c r="F56" s="176"/>
      <c r="G56" s="164"/>
      <c r="H56" s="176"/>
      <c r="I56" s="179"/>
      <c r="J56" s="163"/>
      <c r="K56" s="162"/>
      <c r="L56" s="162"/>
      <c r="M56" s="161"/>
      <c r="N56" s="161"/>
    </row>
    <row r="57" spans="1:14" x14ac:dyDescent="0.3">
      <c r="A57" s="180" t="s">
        <v>0</v>
      </c>
      <c r="B57" s="176">
        <v>21.5</v>
      </c>
      <c r="C57" s="164">
        <v>4.8</v>
      </c>
      <c r="D57" s="176">
        <v>32</v>
      </c>
      <c r="E57" s="164">
        <v>5.4</v>
      </c>
      <c r="F57" s="176">
        <v>15.6</v>
      </c>
      <c r="G57" s="164">
        <v>4.0999999999999996</v>
      </c>
      <c r="H57" s="176">
        <v>30.9</v>
      </c>
      <c r="I57" s="179">
        <v>5.6</v>
      </c>
      <c r="J57" s="163">
        <v>100</v>
      </c>
      <c r="K57" s="162">
        <v>246</v>
      </c>
      <c r="L57" s="162">
        <v>272</v>
      </c>
      <c r="M57" s="161">
        <v>302</v>
      </c>
      <c r="N57" s="161">
        <v>331</v>
      </c>
    </row>
    <row r="58" spans="1:14" x14ac:dyDescent="0.3">
      <c r="A58" s="181" t="s">
        <v>1</v>
      </c>
      <c r="B58" s="171">
        <v>19.2</v>
      </c>
      <c r="C58" s="170">
        <v>5.5</v>
      </c>
      <c r="D58" s="171">
        <v>34</v>
      </c>
      <c r="E58" s="170">
        <v>6.7</v>
      </c>
      <c r="F58" s="171">
        <v>14.5</v>
      </c>
      <c r="G58" s="170">
        <v>4.7</v>
      </c>
      <c r="H58" s="171">
        <v>32.299999999999997</v>
      </c>
      <c r="I58" s="177">
        <v>7.1</v>
      </c>
      <c r="J58" s="169">
        <v>100</v>
      </c>
      <c r="K58" s="168">
        <v>158</v>
      </c>
      <c r="L58" s="168">
        <v>166</v>
      </c>
      <c r="M58" s="167">
        <v>207</v>
      </c>
      <c r="N58" s="167">
        <v>218</v>
      </c>
    </row>
    <row r="59" spans="1:14" ht="15" customHeight="1" x14ac:dyDescent="0.3">
      <c r="A59" s="182" t="s">
        <v>23</v>
      </c>
      <c r="B59" s="176"/>
      <c r="C59" s="164"/>
      <c r="D59" s="176"/>
      <c r="E59" s="164"/>
      <c r="F59" s="176"/>
      <c r="G59" s="164"/>
      <c r="H59" s="176"/>
      <c r="I59" s="179"/>
      <c r="J59" s="163"/>
      <c r="K59" s="162"/>
      <c r="L59" s="162"/>
      <c r="M59" s="161"/>
      <c r="N59" s="161"/>
    </row>
    <row r="60" spans="1:14" x14ac:dyDescent="0.3">
      <c r="A60" s="180" t="s">
        <v>0</v>
      </c>
      <c r="B60" s="176">
        <v>17.8</v>
      </c>
      <c r="C60" s="164">
        <v>3.8</v>
      </c>
      <c r="D60" s="176">
        <v>21.9</v>
      </c>
      <c r="E60" s="164">
        <v>3.9</v>
      </c>
      <c r="F60" s="176">
        <v>16.5</v>
      </c>
      <c r="G60" s="164">
        <v>3.5</v>
      </c>
      <c r="H60" s="176">
        <v>43.8</v>
      </c>
      <c r="I60" s="179">
        <v>4.8</v>
      </c>
      <c r="J60" s="163">
        <v>100</v>
      </c>
      <c r="K60" s="162">
        <v>275</v>
      </c>
      <c r="L60" s="162">
        <v>359</v>
      </c>
      <c r="M60" s="161">
        <v>534</v>
      </c>
      <c r="N60" s="161">
        <v>733</v>
      </c>
    </row>
    <row r="61" spans="1:14" ht="15" customHeight="1" x14ac:dyDescent="0.3">
      <c r="A61" s="181" t="s">
        <v>1</v>
      </c>
      <c r="B61" s="171">
        <v>16.600000000000001</v>
      </c>
      <c r="C61" s="170">
        <v>2.2999999999999998</v>
      </c>
      <c r="D61" s="171">
        <v>22.6</v>
      </c>
      <c r="E61" s="170">
        <v>2.6</v>
      </c>
      <c r="F61" s="171">
        <v>13.9</v>
      </c>
      <c r="G61" s="170">
        <v>2.2000000000000002</v>
      </c>
      <c r="H61" s="171">
        <v>46.9</v>
      </c>
      <c r="I61" s="177">
        <v>3.1</v>
      </c>
      <c r="J61" s="169">
        <v>100</v>
      </c>
      <c r="K61" s="168">
        <v>481</v>
      </c>
      <c r="L61" s="168">
        <v>665</v>
      </c>
      <c r="M61" s="167">
        <v>1161</v>
      </c>
      <c r="N61" s="167">
        <v>1630</v>
      </c>
    </row>
    <row r="62" spans="1:14" x14ac:dyDescent="0.3">
      <c r="B62" s="182" t="s">
        <v>46</v>
      </c>
      <c r="C62" s="164"/>
      <c r="D62" s="176"/>
      <c r="E62" s="164"/>
      <c r="F62" s="176"/>
      <c r="G62" s="164"/>
      <c r="H62" s="176"/>
      <c r="I62" s="179"/>
      <c r="J62" s="163"/>
      <c r="K62" s="162"/>
      <c r="L62" s="162"/>
      <c r="M62" s="161"/>
      <c r="N62" s="161"/>
    </row>
    <row r="63" spans="1:14" x14ac:dyDescent="0.3">
      <c r="A63" s="180" t="s">
        <v>0</v>
      </c>
      <c r="B63" s="176">
        <v>40.700000000000003</v>
      </c>
      <c r="C63" s="164">
        <v>5.0999999999999996</v>
      </c>
      <c r="D63" s="176">
        <v>31.1</v>
      </c>
      <c r="E63" s="164">
        <v>4.8</v>
      </c>
      <c r="F63" s="176">
        <v>12.4</v>
      </c>
      <c r="G63" s="164">
        <v>3.4</v>
      </c>
      <c r="H63" s="176">
        <v>15.8</v>
      </c>
      <c r="I63" s="179">
        <v>4</v>
      </c>
      <c r="J63" s="163">
        <v>100</v>
      </c>
      <c r="K63" s="162">
        <v>288</v>
      </c>
      <c r="L63" s="162">
        <v>510</v>
      </c>
      <c r="M63" s="161">
        <v>374</v>
      </c>
      <c r="N63" s="161">
        <v>640</v>
      </c>
    </row>
    <row r="64" spans="1:14" x14ac:dyDescent="0.3">
      <c r="A64" s="181" t="s">
        <v>1</v>
      </c>
      <c r="B64" s="171">
        <v>41.7</v>
      </c>
      <c r="C64" s="170">
        <v>5.6</v>
      </c>
      <c r="D64" s="171">
        <v>32.1</v>
      </c>
      <c r="E64" s="170">
        <v>5.2</v>
      </c>
      <c r="F64" s="171">
        <v>10.5</v>
      </c>
      <c r="G64" s="170">
        <v>3.5</v>
      </c>
      <c r="H64" s="171">
        <v>15.7</v>
      </c>
      <c r="I64" s="177">
        <v>4.2</v>
      </c>
      <c r="J64" s="169">
        <v>100</v>
      </c>
      <c r="K64" s="168">
        <v>247</v>
      </c>
      <c r="L64" s="168">
        <v>421</v>
      </c>
      <c r="M64" s="167">
        <v>325</v>
      </c>
      <c r="N64" s="167">
        <v>539</v>
      </c>
    </row>
    <row r="65" spans="1:16" x14ac:dyDescent="0.3">
      <c r="B65" s="182" t="s">
        <v>113</v>
      </c>
      <c r="C65" s="164"/>
      <c r="D65" s="176"/>
      <c r="E65" s="164"/>
      <c r="F65" s="176"/>
      <c r="G65" s="164"/>
      <c r="H65" s="176"/>
      <c r="I65" s="179"/>
      <c r="J65" s="163"/>
      <c r="K65" s="162"/>
      <c r="L65" s="162"/>
      <c r="M65" s="161"/>
      <c r="N65" s="161"/>
    </row>
    <row r="66" spans="1:16" x14ac:dyDescent="0.3">
      <c r="A66" s="180" t="s">
        <v>0</v>
      </c>
      <c r="B66" s="176">
        <v>11.4</v>
      </c>
      <c r="C66" s="164">
        <v>4.0999999999999996</v>
      </c>
      <c r="D66" s="176">
        <v>36.1</v>
      </c>
      <c r="E66" s="164">
        <v>6.5</v>
      </c>
      <c r="F66" s="176">
        <v>17</v>
      </c>
      <c r="G66" s="164">
        <v>4.8</v>
      </c>
      <c r="H66" s="176">
        <v>35.4</v>
      </c>
      <c r="I66" s="179">
        <v>6.6</v>
      </c>
      <c r="J66" s="163">
        <v>100</v>
      </c>
      <c r="K66" s="162">
        <v>170</v>
      </c>
      <c r="L66" s="162">
        <v>190</v>
      </c>
      <c r="M66" s="161">
        <v>229</v>
      </c>
      <c r="N66" s="161">
        <v>257</v>
      </c>
    </row>
    <row r="67" spans="1:16" x14ac:dyDescent="0.3">
      <c r="A67" s="181" t="s">
        <v>1</v>
      </c>
      <c r="B67" s="171">
        <v>19.2</v>
      </c>
      <c r="C67" s="170">
        <v>4.4000000000000004</v>
      </c>
      <c r="D67" s="171">
        <v>27.9</v>
      </c>
      <c r="E67" s="170">
        <v>5</v>
      </c>
      <c r="F67" s="171">
        <v>16.7</v>
      </c>
      <c r="G67" s="170">
        <v>4</v>
      </c>
      <c r="H67" s="171">
        <v>36.200000000000003</v>
      </c>
      <c r="I67" s="177">
        <v>5.5</v>
      </c>
      <c r="J67" s="169">
        <v>100</v>
      </c>
      <c r="K67" s="168">
        <v>243</v>
      </c>
      <c r="L67" s="168">
        <v>278</v>
      </c>
      <c r="M67" s="167">
        <v>337</v>
      </c>
      <c r="N67" s="167">
        <v>383</v>
      </c>
    </row>
    <row r="68" spans="1:16" ht="15" customHeight="1" x14ac:dyDescent="0.3">
      <c r="B68" s="173" t="s">
        <v>56</v>
      </c>
      <c r="C68" s="164"/>
      <c r="D68" s="176"/>
      <c r="E68" s="164"/>
      <c r="F68" s="176"/>
      <c r="G68" s="164"/>
      <c r="H68" s="176"/>
      <c r="I68" s="179"/>
      <c r="J68" s="163"/>
      <c r="K68" s="162"/>
      <c r="L68" s="162"/>
      <c r="M68" s="161"/>
      <c r="N68" s="161"/>
    </row>
    <row r="69" spans="1:16" x14ac:dyDescent="0.3">
      <c r="A69" s="180" t="s">
        <v>0</v>
      </c>
      <c r="B69" s="176">
        <v>16.5</v>
      </c>
      <c r="C69" s="164">
        <v>1.7</v>
      </c>
      <c r="D69" s="176">
        <v>26.2</v>
      </c>
      <c r="E69" s="164">
        <v>2</v>
      </c>
      <c r="F69" s="176">
        <v>17.899999999999999</v>
      </c>
      <c r="G69" s="164">
        <v>1.7</v>
      </c>
      <c r="H69" s="176">
        <v>39.4</v>
      </c>
      <c r="I69" s="179">
        <v>2.2000000000000002</v>
      </c>
      <c r="J69" s="163">
        <v>100</v>
      </c>
      <c r="K69" s="162">
        <v>1089</v>
      </c>
      <c r="L69" s="162">
        <v>1279</v>
      </c>
      <c r="M69" s="161">
        <v>2194</v>
      </c>
      <c r="N69" s="161">
        <v>2664</v>
      </c>
    </row>
    <row r="70" spans="1:16" ht="15" customHeight="1" x14ac:dyDescent="0.3">
      <c r="A70" s="181" t="s">
        <v>1</v>
      </c>
      <c r="B70" s="171">
        <v>17.399999999999999</v>
      </c>
      <c r="C70" s="170">
        <v>1.7</v>
      </c>
      <c r="D70" s="171">
        <v>26.3</v>
      </c>
      <c r="E70" s="170">
        <v>2</v>
      </c>
      <c r="F70" s="171">
        <v>19.7</v>
      </c>
      <c r="G70" s="170">
        <v>1.8</v>
      </c>
      <c r="H70" s="171">
        <v>36.5</v>
      </c>
      <c r="I70" s="177">
        <v>2.2000000000000002</v>
      </c>
      <c r="J70" s="169">
        <v>100</v>
      </c>
      <c r="K70" s="168">
        <v>1055</v>
      </c>
      <c r="L70" s="168">
        <v>1238</v>
      </c>
      <c r="M70" s="167">
        <v>2162</v>
      </c>
      <c r="N70" s="167">
        <v>2609</v>
      </c>
    </row>
    <row r="71" spans="1:16" x14ac:dyDescent="0.3">
      <c r="B71" s="182" t="s">
        <v>112</v>
      </c>
      <c r="C71" s="164"/>
      <c r="D71" s="176"/>
      <c r="E71" s="164"/>
      <c r="F71" s="176"/>
      <c r="G71" s="164"/>
      <c r="H71" s="176"/>
      <c r="I71" s="179"/>
      <c r="J71" s="163"/>
      <c r="K71" s="162"/>
      <c r="L71" s="162"/>
      <c r="M71" s="161"/>
      <c r="N71" s="161"/>
    </row>
    <row r="72" spans="1:16" x14ac:dyDescent="0.3">
      <c r="A72" s="180" t="s">
        <v>0</v>
      </c>
      <c r="B72" s="176">
        <v>41.1</v>
      </c>
      <c r="C72" s="164">
        <v>6.8</v>
      </c>
      <c r="D72" s="176">
        <v>30.9</v>
      </c>
      <c r="E72" s="164">
        <v>6.3</v>
      </c>
      <c r="F72" s="176">
        <v>14.1</v>
      </c>
      <c r="G72" s="164">
        <v>4.5999999999999996</v>
      </c>
      <c r="H72" s="176">
        <v>13.9</v>
      </c>
      <c r="I72" s="179">
        <v>5.6</v>
      </c>
      <c r="J72" s="163">
        <v>100</v>
      </c>
      <c r="K72" s="162">
        <v>144</v>
      </c>
      <c r="L72" s="162">
        <v>149</v>
      </c>
      <c r="M72" s="161">
        <v>215</v>
      </c>
      <c r="N72" s="161">
        <v>223</v>
      </c>
    </row>
    <row r="73" spans="1:16" x14ac:dyDescent="0.3">
      <c r="A73" s="181" t="s">
        <v>1</v>
      </c>
      <c r="B73" s="171">
        <v>34</v>
      </c>
      <c r="C73" s="170">
        <v>5.7</v>
      </c>
      <c r="D73" s="171">
        <v>33.299999999999997</v>
      </c>
      <c r="E73" s="170">
        <v>5.7</v>
      </c>
      <c r="F73" s="171">
        <v>19.7</v>
      </c>
      <c r="G73" s="170">
        <v>4.7</v>
      </c>
      <c r="H73" s="171">
        <v>13</v>
      </c>
      <c r="I73" s="177">
        <v>4.4000000000000004</v>
      </c>
      <c r="J73" s="175">
        <v>100</v>
      </c>
      <c r="K73" s="168">
        <v>175</v>
      </c>
      <c r="L73" s="168">
        <v>184</v>
      </c>
      <c r="M73" s="167">
        <v>278</v>
      </c>
      <c r="N73" s="167">
        <v>292</v>
      </c>
    </row>
    <row r="74" spans="1:16" x14ac:dyDescent="0.3">
      <c r="B74" s="182" t="s">
        <v>111</v>
      </c>
      <c r="C74" s="164"/>
      <c r="D74" s="176"/>
      <c r="E74" s="164"/>
      <c r="F74" s="176"/>
      <c r="G74" s="164"/>
      <c r="H74" s="176"/>
      <c r="I74" s="179"/>
      <c r="J74" s="163"/>
      <c r="K74" s="162"/>
      <c r="L74" s="162"/>
      <c r="M74" s="161"/>
      <c r="N74" s="161"/>
    </row>
    <row r="75" spans="1:16" x14ac:dyDescent="0.3">
      <c r="A75" s="180" t="s">
        <v>0</v>
      </c>
      <c r="B75" s="176">
        <v>17</v>
      </c>
      <c r="C75" s="164">
        <v>4.4000000000000004</v>
      </c>
      <c r="D75" s="176">
        <v>32.4</v>
      </c>
      <c r="E75" s="164">
        <v>5.4</v>
      </c>
      <c r="F75" s="176">
        <v>18.899999999999999</v>
      </c>
      <c r="G75" s="164">
        <v>4.4000000000000004</v>
      </c>
      <c r="H75" s="176">
        <v>31.7</v>
      </c>
      <c r="I75" s="179">
        <v>5.6</v>
      </c>
      <c r="J75" s="163">
        <v>100</v>
      </c>
      <c r="K75" s="162">
        <v>217</v>
      </c>
      <c r="L75" s="162">
        <v>238</v>
      </c>
      <c r="M75" s="161">
        <v>298</v>
      </c>
      <c r="N75" s="161">
        <v>328</v>
      </c>
    </row>
    <row r="76" spans="1:16" x14ac:dyDescent="0.3">
      <c r="A76" s="181" t="s">
        <v>1</v>
      </c>
      <c r="B76" s="171">
        <v>15.8</v>
      </c>
      <c r="C76" s="170">
        <v>4.0999999999999996</v>
      </c>
      <c r="D76" s="171">
        <v>32.299999999999997</v>
      </c>
      <c r="E76" s="170">
        <v>5.5</v>
      </c>
      <c r="F76" s="171">
        <v>19.2</v>
      </c>
      <c r="G76" s="170">
        <v>4.5</v>
      </c>
      <c r="H76" s="171">
        <v>32.799999999999997</v>
      </c>
      <c r="I76" s="177">
        <v>5.9</v>
      </c>
      <c r="J76" s="175">
        <v>100</v>
      </c>
      <c r="K76" s="168">
        <v>212</v>
      </c>
      <c r="L76" s="168">
        <v>238</v>
      </c>
      <c r="M76" s="167">
        <v>311</v>
      </c>
      <c r="N76" s="167">
        <v>350</v>
      </c>
    </row>
    <row r="77" spans="1:16" x14ac:dyDescent="0.3">
      <c r="B77" s="182" t="s">
        <v>110</v>
      </c>
      <c r="C77" s="164"/>
      <c r="D77" s="176"/>
      <c r="E77" s="164"/>
      <c r="F77" s="176"/>
      <c r="G77" s="164"/>
      <c r="H77" s="176"/>
      <c r="I77" s="179"/>
      <c r="J77" s="163"/>
      <c r="K77" s="162"/>
      <c r="L77" s="162"/>
      <c r="M77" s="161"/>
      <c r="N77" s="161"/>
    </row>
    <row r="78" spans="1:16" x14ac:dyDescent="0.3">
      <c r="A78" s="180" t="s">
        <v>0</v>
      </c>
      <c r="B78" s="176">
        <v>11.4</v>
      </c>
      <c r="C78" s="164">
        <v>1.6</v>
      </c>
      <c r="D78" s="176">
        <v>23.4</v>
      </c>
      <c r="E78" s="164">
        <v>2.2000000000000002</v>
      </c>
      <c r="F78" s="176">
        <v>18.399999999999999</v>
      </c>
      <c r="G78" s="164">
        <v>2</v>
      </c>
      <c r="H78" s="176">
        <v>46.8</v>
      </c>
      <c r="I78" s="179">
        <v>2.6</v>
      </c>
      <c r="J78" s="163">
        <v>100</v>
      </c>
      <c r="K78" s="162">
        <v>729</v>
      </c>
      <c r="L78" s="162">
        <v>892</v>
      </c>
      <c r="M78" s="161">
        <v>1681</v>
      </c>
      <c r="N78" s="161">
        <v>2113</v>
      </c>
      <c r="P78" s="184"/>
    </row>
    <row r="79" spans="1:16" x14ac:dyDescent="0.3">
      <c r="A79" s="181" t="s">
        <v>1</v>
      </c>
      <c r="B79" s="171">
        <v>13.6</v>
      </c>
      <c r="C79" s="170">
        <v>1.8</v>
      </c>
      <c r="D79" s="171">
        <v>22.6</v>
      </c>
      <c r="E79" s="170">
        <v>2.2000000000000002</v>
      </c>
      <c r="F79" s="171">
        <v>19.899999999999999</v>
      </c>
      <c r="G79" s="170">
        <v>2.1</v>
      </c>
      <c r="H79" s="171">
        <v>43.9</v>
      </c>
      <c r="I79" s="177">
        <v>2.7</v>
      </c>
      <c r="J79" s="175">
        <v>100</v>
      </c>
      <c r="K79" s="168">
        <v>668</v>
      </c>
      <c r="L79" s="168">
        <v>816</v>
      </c>
      <c r="M79" s="167">
        <v>1573</v>
      </c>
      <c r="N79" s="167">
        <v>1967</v>
      </c>
    </row>
    <row r="80" spans="1:16" ht="18.75" customHeight="1" x14ac:dyDescent="0.3">
      <c r="B80" s="182" t="s">
        <v>47</v>
      </c>
      <c r="C80" s="164"/>
      <c r="D80" s="176"/>
      <c r="E80" s="164"/>
      <c r="F80" s="176"/>
      <c r="G80" s="164"/>
      <c r="H80" s="176"/>
      <c r="I80" s="179"/>
      <c r="J80" s="163"/>
      <c r="K80" s="162"/>
      <c r="L80" s="162"/>
      <c r="M80" s="161"/>
      <c r="N80" s="161"/>
    </row>
    <row r="81" spans="1:14" x14ac:dyDescent="0.3">
      <c r="A81" s="180" t="s">
        <v>0</v>
      </c>
      <c r="B81" s="176">
        <v>20.8</v>
      </c>
      <c r="C81" s="164">
        <v>3.1</v>
      </c>
      <c r="D81" s="176">
        <v>31.1</v>
      </c>
      <c r="E81" s="164">
        <v>3.4</v>
      </c>
      <c r="F81" s="176">
        <v>16.600000000000001</v>
      </c>
      <c r="G81" s="164">
        <v>2.7</v>
      </c>
      <c r="H81" s="176">
        <v>31.5</v>
      </c>
      <c r="I81" s="179">
        <v>3.6</v>
      </c>
      <c r="J81" s="163">
        <v>100</v>
      </c>
      <c r="K81" s="162">
        <v>521</v>
      </c>
      <c r="L81" s="162">
        <v>558</v>
      </c>
      <c r="M81" s="161">
        <v>717</v>
      </c>
      <c r="N81" s="161">
        <v>762</v>
      </c>
    </row>
    <row r="82" spans="1:14" ht="15" customHeight="1" x14ac:dyDescent="0.3">
      <c r="A82" s="181" t="s">
        <v>1</v>
      </c>
      <c r="B82" s="171">
        <v>22.6</v>
      </c>
      <c r="C82" s="170">
        <v>3.3</v>
      </c>
      <c r="D82" s="171">
        <v>32.200000000000003</v>
      </c>
      <c r="E82" s="170">
        <v>3.6</v>
      </c>
      <c r="F82" s="171">
        <v>17.3</v>
      </c>
      <c r="G82" s="170">
        <v>2.8</v>
      </c>
      <c r="H82" s="171">
        <v>27.9</v>
      </c>
      <c r="I82" s="177">
        <v>3.6</v>
      </c>
      <c r="J82" s="175">
        <v>100</v>
      </c>
      <c r="K82" s="168">
        <v>442</v>
      </c>
      <c r="L82" s="168">
        <v>469</v>
      </c>
      <c r="M82" s="167">
        <v>679</v>
      </c>
      <c r="N82" s="167">
        <v>722</v>
      </c>
    </row>
    <row r="83" spans="1:14" ht="18" customHeight="1" x14ac:dyDescent="0.3">
      <c r="B83" s="183" t="s">
        <v>48</v>
      </c>
      <c r="C83" s="164"/>
      <c r="D83" s="176"/>
      <c r="E83" s="164"/>
      <c r="F83" s="176"/>
      <c r="G83" s="164"/>
      <c r="H83" s="176"/>
      <c r="I83" s="179"/>
      <c r="J83" s="163"/>
      <c r="K83" s="162"/>
      <c r="L83" s="162"/>
      <c r="M83" s="161"/>
      <c r="N83" s="161"/>
    </row>
    <row r="84" spans="1:14" ht="15" customHeight="1" x14ac:dyDescent="0.3">
      <c r="A84" s="180" t="s">
        <v>0</v>
      </c>
      <c r="B84" s="176">
        <v>14.5</v>
      </c>
      <c r="C84" s="164">
        <v>2.6</v>
      </c>
      <c r="D84" s="176">
        <v>30</v>
      </c>
      <c r="E84" s="164">
        <v>3.4</v>
      </c>
      <c r="F84" s="176">
        <v>21.2</v>
      </c>
      <c r="G84" s="164">
        <v>3</v>
      </c>
      <c r="H84" s="176">
        <v>34.4</v>
      </c>
      <c r="I84" s="179">
        <v>3.5</v>
      </c>
      <c r="J84" s="163">
        <v>100</v>
      </c>
      <c r="K84" s="162">
        <v>534</v>
      </c>
      <c r="L84" s="162">
        <v>578</v>
      </c>
      <c r="M84" s="161">
        <v>768</v>
      </c>
      <c r="N84" s="161">
        <v>832</v>
      </c>
    </row>
    <row r="85" spans="1:14" x14ac:dyDescent="0.3">
      <c r="A85" s="181" t="s">
        <v>1</v>
      </c>
      <c r="B85" s="171">
        <v>13.1</v>
      </c>
      <c r="C85" s="170">
        <v>2.4</v>
      </c>
      <c r="D85" s="171">
        <v>31.3</v>
      </c>
      <c r="E85" s="170">
        <v>3.2</v>
      </c>
      <c r="F85" s="171">
        <v>20.8</v>
      </c>
      <c r="G85" s="170">
        <v>2.8</v>
      </c>
      <c r="H85" s="171">
        <v>34.799999999999997</v>
      </c>
      <c r="I85" s="177">
        <v>3.4</v>
      </c>
      <c r="J85" s="169">
        <v>100</v>
      </c>
      <c r="K85" s="168">
        <v>549</v>
      </c>
      <c r="L85" s="168">
        <v>595</v>
      </c>
      <c r="M85" s="167">
        <v>847</v>
      </c>
      <c r="N85" s="167">
        <v>925</v>
      </c>
    </row>
    <row r="86" spans="1:14" ht="15" customHeight="1" x14ac:dyDescent="0.3">
      <c r="A86" s="182" t="s">
        <v>29</v>
      </c>
      <c r="B86" s="176"/>
      <c r="C86" s="164"/>
      <c r="D86" s="176"/>
      <c r="E86" s="164"/>
      <c r="F86" s="176"/>
      <c r="G86" s="164"/>
      <c r="H86" s="176"/>
      <c r="I86" s="179"/>
      <c r="J86" s="163"/>
      <c r="K86" s="162"/>
      <c r="L86" s="162"/>
      <c r="M86" s="161"/>
      <c r="N86" s="161"/>
    </row>
    <row r="87" spans="1:14" x14ac:dyDescent="0.3">
      <c r="A87" s="178" t="s">
        <v>30</v>
      </c>
      <c r="B87" s="171"/>
      <c r="C87" s="170"/>
      <c r="D87" s="171"/>
      <c r="E87" s="170"/>
      <c r="F87" s="171"/>
      <c r="G87" s="170"/>
      <c r="H87" s="171"/>
      <c r="I87" s="177"/>
      <c r="J87" s="169"/>
      <c r="K87" s="168"/>
      <c r="L87" s="168"/>
      <c r="M87" s="167"/>
      <c r="N87" s="167"/>
    </row>
    <row r="88" spans="1:14" ht="15" customHeight="1" x14ac:dyDescent="0.3">
      <c r="A88" s="180" t="s">
        <v>18</v>
      </c>
      <c r="B88" s="176">
        <v>20.100000000000001</v>
      </c>
      <c r="C88" s="164">
        <v>2.1</v>
      </c>
      <c r="D88" s="176">
        <v>14.7</v>
      </c>
      <c r="E88" s="164">
        <v>1.8</v>
      </c>
      <c r="F88" s="176">
        <v>8.6</v>
      </c>
      <c r="G88" s="164">
        <v>1.4</v>
      </c>
      <c r="H88" s="176">
        <v>56.6</v>
      </c>
      <c r="I88" s="179">
        <v>2.5</v>
      </c>
      <c r="J88" s="163">
        <v>100</v>
      </c>
      <c r="K88" s="162">
        <v>1298</v>
      </c>
      <c r="L88" s="162">
        <v>1555</v>
      </c>
      <c r="M88" s="161">
        <v>1698</v>
      </c>
      <c r="N88" s="161">
        <v>2040</v>
      </c>
    </row>
    <row r="89" spans="1:14" x14ac:dyDescent="0.3">
      <c r="A89" s="181" t="s">
        <v>0</v>
      </c>
      <c r="B89" s="171">
        <v>20.8</v>
      </c>
      <c r="C89" s="170">
        <v>3.1</v>
      </c>
      <c r="D89" s="171">
        <v>14.7</v>
      </c>
      <c r="E89" s="170">
        <v>2.7</v>
      </c>
      <c r="F89" s="171">
        <v>8.8000000000000007</v>
      </c>
      <c r="G89" s="170">
        <v>2.1</v>
      </c>
      <c r="H89" s="171">
        <v>55.6</v>
      </c>
      <c r="I89" s="177">
        <v>3.8</v>
      </c>
      <c r="J89" s="169">
        <v>100</v>
      </c>
      <c r="K89" s="168">
        <v>607</v>
      </c>
      <c r="L89" s="168">
        <v>734</v>
      </c>
      <c r="M89" s="167">
        <v>767</v>
      </c>
      <c r="N89" s="167">
        <v>932</v>
      </c>
    </row>
    <row r="90" spans="1:14" ht="15" customHeight="1" x14ac:dyDescent="0.3">
      <c r="A90" s="180" t="s">
        <v>1</v>
      </c>
      <c r="B90" s="176">
        <v>19.399999999999999</v>
      </c>
      <c r="C90" s="164">
        <v>2.7</v>
      </c>
      <c r="D90" s="176">
        <v>14.6</v>
      </c>
      <c r="E90" s="164">
        <v>2.5</v>
      </c>
      <c r="F90" s="176">
        <v>8.4</v>
      </c>
      <c r="G90" s="164">
        <v>1.9</v>
      </c>
      <c r="H90" s="176">
        <v>57.5</v>
      </c>
      <c r="I90" s="179">
        <v>3.4</v>
      </c>
      <c r="J90" s="163">
        <v>100</v>
      </c>
      <c r="K90" s="162">
        <v>691</v>
      </c>
      <c r="L90" s="162">
        <v>821</v>
      </c>
      <c r="M90" s="161">
        <v>931</v>
      </c>
      <c r="N90" s="161">
        <v>1108</v>
      </c>
    </row>
    <row r="91" spans="1:14" x14ac:dyDescent="0.3">
      <c r="A91" s="178" t="s">
        <v>31</v>
      </c>
      <c r="B91" s="171"/>
      <c r="C91" s="170"/>
      <c r="D91" s="171"/>
      <c r="E91" s="170"/>
      <c r="F91" s="171"/>
      <c r="G91" s="170"/>
      <c r="H91" s="171"/>
      <c r="I91" s="177"/>
      <c r="J91" s="169"/>
      <c r="K91" s="168"/>
      <c r="L91" s="168"/>
      <c r="M91" s="167"/>
      <c r="N91" s="167"/>
    </row>
    <row r="92" spans="1:14" ht="15" customHeight="1" x14ac:dyDescent="0.3">
      <c r="A92" s="180" t="s">
        <v>18</v>
      </c>
      <c r="B92" s="176">
        <v>18</v>
      </c>
      <c r="C92" s="164">
        <v>2.1</v>
      </c>
      <c r="D92" s="176">
        <v>12.2</v>
      </c>
      <c r="E92" s="164">
        <v>1.9</v>
      </c>
      <c r="F92" s="176">
        <v>8.1999999999999993</v>
      </c>
      <c r="G92" s="164">
        <v>1.5</v>
      </c>
      <c r="H92" s="176">
        <v>61.6</v>
      </c>
      <c r="I92" s="179">
        <v>2.7</v>
      </c>
      <c r="J92" s="163">
        <v>100</v>
      </c>
      <c r="K92" s="162">
        <v>1135</v>
      </c>
      <c r="L92" s="162">
        <v>1349</v>
      </c>
      <c r="M92" s="161">
        <v>1469</v>
      </c>
      <c r="N92" s="161">
        <v>1758</v>
      </c>
    </row>
    <row r="93" spans="1:14" x14ac:dyDescent="0.3">
      <c r="A93" s="181" t="s">
        <v>0</v>
      </c>
      <c r="B93" s="171">
        <v>18.899999999999999</v>
      </c>
      <c r="C93" s="170">
        <v>3.3</v>
      </c>
      <c r="D93" s="171">
        <v>12.1</v>
      </c>
      <c r="E93" s="170">
        <v>2.7</v>
      </c>
      <c r="F93" s="171">
        <v>8.4</v>
      </c>
      <c r="G93" s="170">
        <v>2.2000000000000002</v>
      </c>
      <c r="H93" s="171">
        <v>60.6</v>
      </c>
      <c r="I93" s="177">
        <v>4</v>
      </c>
      <c r="J93" s="169">
        <v>100</v>
      </c>
      <c r="K93" s="168">
        <v>527</v>
      </c>
      <c r="L93" s="168">
        <v>628</v>
      </c>
      <c r="M93" s="167">
        <v>657</v>
      </c>
      <c r="N93" s="167">
        <v>790</v>
      </c>
    </row>
    <row r="94" spans="1:14" ht="15" customHeight="1" x14ac:dyDescent="0.3">
      <c r="A94" s="180" t="s">
        <v>1</v>
      </c>
      <c r="B94" s="176">
        <v>17.2</v>
      </c>
      <c r="C94" s="164">
        <v>2.8</v>
      </c>
      <c r="D94" s="176">
        <v>12.3</v>
      </c>
      <c r="E94" s="164">
        <v>2.5</v>
      </c>
      <c r="F94" s="176">
        <v>8</v>
      </c>
      <c r="G94" s="164">
        <v>2</v>
      </c>
      <c r="H94" s="176">
        <v>62.6</v>
      </c>
      <c r="I94" s="179">
        <v>3.6</v>
      </c>
      <c r="J94" s="163">
        <v>100</v>
      </c>
      <c r="K94" s="162">
        <v>609</v>
      </c>
      <c r="L94" s="162">
        <v>722</v>
      </c>
      <c r="M94" s="161">
        <v>812</v>
      </c>
      <c r="N94" s="161">
        <v>968</v>
      </c>
    </row>
    <row r="95" spans="1:14" x14ac:dyDescent="0.3">
      <c r="A95" s="178" t="s">
        <v>32</v>
      </c>
      <c r="B95" s="171"/>
      <c r="C95" s="170"/>
      <c r="D95" s="171"/>
      <c r="E95" s="170"/>
      <c r="F95" s="171"/>
      <c r="G95" s="170"/>
      <c r="H95" s="171"/>
      <c r="I95" s="177"/>
      <c r="J95" s="169"/>
      <c r="K95" s="168"/>
      <c r="L95" s="168"/>
      <c r="M95" s="167"/>
      <c r="N95" s="167"/>
    </row>
    <row r="96" spans="1:14" ht="15" customHeight="1" x14ac:dyDescent="0.3">
      <c r="A96" s="180" t="s">
        <v>18</v>
      </c>
      <c r="B96" s="176">
        <v>34.9</v>
      </c>
      <c r="C96" s="164">
        <v>6.5</v>
      </c>
      <c r="D96" s="176">
        <v>31.8</v>
      </c>
      <c r="E96" s="164">
        <v>6.3</v>
      </c>
      <c r="F96" s="176">
        <v>11.5</v>
      </c>
      <c r="G96" s="164">
        <v>3.9</v>
      </c>
      <c r="H96" s="176">
        <v>21.8</v>
      </c>
      <c r="I96" s="179">
        <v>5.4</v>
      </c>
      <c r="J96" s="163">
        <v>100</v>
      </c>
      <c r="K96" s="162">
        <v>163</v>
      </c>
      <c r="L96" s="162">
        <v>205</v>
      </c>
      <c r="M96" s="161">
        <v>229</v>
      </c>
      <c r="N96" s="161">
        <v>282</v>
      </c>
    </row>
    <row r="97" spans="1:14" x14ac:dyDescent="0.3">
      <c r="A97" s="181" t="s">
        <v>0</v>
      </c>
      <c r="B97" s="171">
        <v>33.700000000000003</v>
      </c>
      <c r="C97" s="170">
        <v>9.1999999999999993</v>
      </c>
      <c r="D97" s="171">
        <v>31.9</v>
      </c>
      <c r="E97" s="170">
        <v>9</v>
      </c>
      <c r="F97" s="171">
        <v>11.5</v>
      </c>
      <c r="G97" s="170">
        <v>5.8</v>
      </c>
      <c r="H97" s="171">
        <v>23</v>
      </c>
      <c r="I97" s="177">
        <v>8.1</v>
      </c>
      <c r="J97" s="169">
        <v>100</v>
      </c>
      <c r="K97" s="168">
        <v>80</v>
      </c>
      <c r="L97" s="168">
        <v>106</v>
      </c>
      <c r="M97" s="167">
        <v>110</v>
      </c>
      <c r="N97" s="167">
        <v>142</v>
      </c>
    </row>
    <row r="98" spans="1:14" ht="15" customHeight="1" x14ac:dyDescent="0.3">
      <c r="A98" s="180" t="s">
        <v>1</v>
      </c>
      <c r="B98" s="176">
        <v>36.200000000000003</v>
      </c>
      <c r="C98" s="164">
        <v>9.1</v>
      </c>
      <c r="D98" s="176">
        <v>31.6</v>
      </c>
      <c r="E98" s="164">
        <v>8.8000000000000007</v>
      </c>
      <c r="F98" s="176">
        <v>11.6</v>
      </c>
      <c r="G98" s="164">
        <v>5.4</v>
      </c>
      <c r="H98" s="176">
        <v>20.5</v>
      </c>
      <c r="I98" s="179">
        <v>7.3</v>
      </c>
      <c r="J98" s="163">
        <v>100</v>
      </c>
      <c r="K98" s="162">
        <v>82</v>
      </c>
      <c r="L98" s="162">
        <v>99</v>
      </c>
      <c r="M98" s="161">
        <v>119</v>
      </c>
      <c r="N98" s="161">
        <v>140</v>
      </c>
    </row>
    <row r="99" spans="1:14" x14ac:dyDescent="0.3">
      <c r="A99" s="178" t="s">
        <v>33</v>
      </c>
      <c r="B99" s="171"/>
      <c r="C99" s="170"/>
      <c r="D99" s="171"/>
      <c r="E99" s="170"/>
      <c r="F99" s="171"/>
      <c r="G99" s="170"/>
      <c r="H99" s="171"/>
      <c r="I99" s="177"/>
      <c r="J99" s="169"/>
      <c r="K99" s="168"/>
      <c r="L99" s="168"/>
      <c r="M99" s="167"/>
      <c r="N99" s="167"/>
    </row>
    <row r="100" spans="1:14" ht="15" customHeight="1" x14ac:dyDescent="0.3">
      <c r="A100" s="182" t="s">
        <v>34</v>
      </c>
      <c r="B100" s="176"/>
      <c r="C100" s="164"/>
      <c r="D100" s="176"/>
      <c r="E100" s="164"/>
      <c r="F100" s="176"/>
      <c r="G100" s="164"/>
      <c r="H100" s="176"/>
      <c r="I100" s="179"/>
      <c r="J100" s="163"/>
      <c r="K100" s="162"/>
      <c r="L100" s="162"/>
      <c r="M100" s="161"/>
      <c r="N100" s="161"/>
    </row>
    <row r="101" spans="1:14" x14ac:dyDescent="0.3">
      <c r="A101" s="181" t="s">
        <v>18</v>
      </c>
      <c r="B101" s="171">
        <v>20.3</v>
      </c>
      <c r="C101" s="170">
        <v>0.9</v>
      </c>
      <c r="D101" s="171">
        <v>32.299999999999997</v>
      </c>
      <c r="E101" s="170">
        <v>1</v>
      </c>
      <c r="F101" s="171">
        <v>19.7</v>
      </c>
      <c r="G101" s="170">
        <v>0.8</v>
      </c>
      <c r="H101" s="171">
        <v>27.7</v>
      </c>
      <c r="I101" s="177">
        <v>0.9</v>
      </c>
      <c r="J101" s="169">
        <v>100</v>
      </c>
      <c r="K101" s="168">
        <v>5289</v>
      </c>
      <c r="L101" s="168">
        <v>6314</v>
      </c>
      <c r="M101" s="167">
        <v>9564</v>
      </c>
      <c r="N101" s="167">
        <v>11627</v>
      </c>
    </row>
    <row r="102" spans="1:14" ht="15" customHeight="1" x14ac:dyDescent="0.3">
      <c r="A102" s="180" t="s">
        <v>0</v>
      </c>
      <c r="B102" s="176">
        <v>20.3</v>
      </c>
      <c r="C102" s="164">
        <v>1.2</v>
      </c>
      <c r="D102" s="176">
        <v>32</v>
      </c>
      <c r="E102" s="164">
        <v>1.4</v>
      </c>
      <c r="F102" s="176">
        <v>19.7</v>
      </c>
      <c r="G102" s="164">
        <v>1.2</v>
      </c>
      <c r="H102" s="176">
        <v>28</v>
      </c>
      <c r="I102" s="179">
        <v>1.3</v>
      </c>
      <c r="J102" s="163">
        <v>100</v>
      </c>
      <c r="K102" s="162">
        <v>2669</v>
      </c>
      <c r="L102" s="162">
        <v>3168</v>
      </c>
      <c r="M102" s="161">
        <v>4567</v>
      </c>
      <c r="N102" s="161">
        <v>5508</v>
      </c>
    </row>
    <row r="103" spans="1:14" x14ac:dyDescent="0.3">
      <c r="A103" s="181" t="s">
        <v>1</v>
      </c>
      <c r="B103" s="171">
        <v>20.3</v>
      </c>
      <c r="C103" s="170">
        <v>1.2</v>
      </c>
      <c r="D103" s="171">
        <v>32.700000000000003</v>
      </c>
      <c r="E103" s="170">
        <v>1.4</v>
      </c>
      <c r="F103" s="171">
        <v>19.600000000000001</v>
      </c>
      <c r="G103" s="170">
        <v>1.2</v>
      </c>
      <c r="H103" s="171">
        <v>27.4</v>
      </c>
      <c r="I103" s="177">
        <v>1.3</v>
      </c>
      <c r="J103" s="169">
        <v>100</v>
      </c>
      <c r="K103" s="168">
        <v>2621</v>
      </c>
      <c r="L103" s="168">
        <v>3146</v>
      </c>
      <c r="M103" s="167">
        <v>4997</v>
      </c>
      <c r="N103" s="167">
        <v>6119</v>
      </c>
    </row>
    <row r="104" spans="1:14" ht="15" customHeight="1" x14ac:dyDescent="0.3">
      <c r="A104" s="182" t="s">
        <v>35</v>
      </c>
      <c r="B104" s="176"/>
      <c r="C104" s="164"/>
      <c r="D104" s="176"/>
      <c r="E104" s="164"/>
      <c r="F104" s="176"/>
      <c r="G104" s="164"/>
      <c r="H104" s="176"/>
      <c r="I104" s="179"/>
      <c r="J104" s="163"/>
      <c r="K104" s="162"/>
      <c r="L104" s="162"/>
      <c r="M104" s="161"/>
      <c r="N104" s="161"/>
    </row>
    <row r="105" spans="1:14" x14ac:dyDescent="0.3">
      <c r="A105" s="181" t="s">
        <v>18</v>
      </c>
      <c r="B105" s="171">
        <v>19.5</v>
      </c>
      <c r="C105" s="170">
        <v>3.1</v>
      </c>
      <c r="D105" s="171">
        <v>37.200000000000003</v>
      </c>
      <c r="E105" s="170">
        <v>3.8</v>
      </c>
      <c r="F105" s="171">
        <v>19.3</v>
      </c>
      <c r="G105" s="170">
        <v>3.1</v>
      </c>
      <c r="H105" s="171">
        <v>24</v>
      </c>
      <c r="I105" s="177">
        <v>3.4</v>
      </c>
      <c r="J105" s="169">
        <v>100</v>
      </c>
      <c r="K105" s="168">
        <v>445</v>
      </c>
      <c r="L105" s="168">
        <v>526</v>
      </c>
      <c r="M105" s="167">
        <v>691</v>
      </c>
      <c r="N105" s="167">
        <v>815</v>
      </c>
    </row>
    <row r="106" spans="1:14" ht="15" customHeight="1" x14ac:dyDescent="0.3">
      <c r="A106" s="180" t="s">
        <v>0</v>
      </c>
      <c r="B106" s="176">
        <v>18</v>
      </c>
      <c r="C106" s="164">
        <v>4.4000000000000004</v>
      </c>
      <c r="D106" s="176">
        <v>36.5</v>
      </c>
      <c r="E106" s="164">
        <v>5.5</v>
      </c>
      <c r="F106" s="176">
        <v>21</v>
      </c>
      <c r="G106" s="164">
        <v>4.7</v>
      </c>
      <c r="H106" s="176">
        <v>24.6</v>
      </c>
      <c r="I106" s="179">
        <v>4.9000000000000004</v>
      </c>
      <c r="J106" s="163">
        <v>100</v>
      </c>
      <c r="K106" s="162">
        <v>215</v>
      </c>
      <c r="L106" s="162">
        <v>263</v>
      </c>
      <c r="M106" s="161">
        <v>319</v>
      </c>
      <c r="N106" s="161">
        <v>387</v>
      </c>
    </row>
    <row r="107" spans="1:14" x14ac:dyDescent="0.3">
      <c r="A107" s="181" t="s">
        <v>1</v>
      </c>
      <c r="B107" s="171">
        <v>20.9</v>
      </c>
      <c r="C107" s="170">
        <v>4.4000000000000004</v>
      </c>
      <c r="D107" s="171">
        <v>37.9</v>
      </c>
      <c r="E107" s="170">
        <v>5.2</v>
      </c>
      <c r="F107" s="171">
        <v>17.8</v>
      </c>
      <c r="G107" s="170">
        <v>3.9</v>
      </c>
      <c r="H107" s="171">
        <v>23.4</v>
      </c>
      <c r="I107" s="177">
        <v>4.5999999999999996</v>
      </c>
      <c r="J107" s="169">
        <v>100</v>
      </c>
      <c r="K107" s="168">
        <v>229</v>
      </c>
      <c r="L107" s="168">
        <v>263</v>
      </c>
      <c r="M107" s="167">
        <v>372</v>
      </c>
      <c r="N107" s="167">
        <v>428</v>
      </c>
    </row>
    <row r="108" spans="1:14" ht="15" customHeight="1" x14ac:dyDescent="0.3">
      <c r="A108" s="182" t="s">
        <v>36</v>
      </c>
      <c r="B108" s="176"/>
      <c r="C108" s="164"/>
      <c r="D108" s="176"/>
      <c r="E108" s="164"/>
      <c r="F108" s="176"/>
      <c r="G108" s="164"/>
      <c r="H108" s="176"/>
      <c r="I108" s="179"/>
      <c r="J108" s="163"/>
      <c r="K108" s="162"/>
      <c r="L108" s="162"/>
      <c r="M108" s="161"/>
      <c r="N108" s="161"/>
    </row>
    <row r="109" spans="1:14" x14ac:dyDescent="0.3">
      <c r="A109" s="181" t="s">
        <v>18</v>
      </c>
      <c r="B109" s="171">
        <v>20.399999999999999</v>
      </c>
      <c r="C109" s="170">
        <v>0.9</v>
      </c>
      <c r="D109" s="171">
        <v>31.9</v>
      </c>
      <c r="E109" s="170">
        <v>1</v>
      </c>
      <c r="F109" s="171">
        <v>19.7</v>
      </c>
      <c r="G109" s="170">
        <v>0.9</v>
      </c>
      <c r="H109" s="171">
        <v>28</v>
      </c>
      <c r="I109" s="177">
        <v>1</v>
      </c>
      <c r="J109" s="169">
        <v>100</v>
      </c>
      <c r="K109" s="168">
        <v>4845</v>
      </c>
      <c r="L109" s="168">
        <v>5787</v>
      </c>
      <c r="M109" s="167">
        <v>8873</v>
      </c>
      <c r="N109" s="167">
        <v>10812</v>
      </c>
    </row>
    <row r="110" spans="1:14" ht="15" customHeight="1" x14ac:dyDescent="0.3">
      <c r="A110" s="180" t="s">
        <v>0</v>
      </c>
      <c r="B110" s="176">
        <v>20.6</v>
      </c>
      <c r="C110" s="164">
        <v>1.3</v>
      </c>
      <c r="D110" s="176">
        <v>31.6</v>
      </c>
      <c r="E110" s="164">
        <v>1.5</v>
      </c>
      <c r="F110" s="176">
        <v>19.600000000000001</v>
      </c>
      <c r="G110" s="164">
        <v>1.3</v>
      </c>
      <c r="H110" s="176">
        <v>28.3</v>
      </c>
      <c r="I110" s="179">
        <v>1.4</v>
      </c>
      <c r="J110" s="163">
        <v>100</v>
      </c>
      <c r="K110" s="162">
        <v>2453</v>
      </c>
      <c r="L110" s="162">
        <v>2905</v>
      </c>
      <c r="M110" s="161">
        <v>4248</v>
      </c>
      <c r="N110" s="161">
        <v>5121</v>
      </c>
    </row>
    <row r="111" spans="1:14" x14ac:dyDescent="0.3">
      <c r="A111" s="181" t="s">
        <v>1</v>
      </c>
      <c r="B111" s="171">
        <v>20.3</v>
      </c>
      <c r="C111" s="170">
        <v>1.2</v>
      </c>
      <c r="D111" s="171">
        <v>32.200000000000003</v>
      </c>
      <c r="E111" s="170">
        <v>1.4</v>
      </c>
      <c r="F111" s="171">
        <v>19.8</v>
      </c>
      <c r="G111" s="170">
        <v>1.2</v>
      </c>
      <c r="H111" s="171">
        <v>27.8</v>
      </c>
      <c r="I111" s="177">
        <v>1.3</v>
      </c>
      <c r="J111" s="169">
        <v>100</v>
      </c>
      <c r="K111" s="168">
        <v>2391</v>
      </c>
      <c r="L111" s="168">
        <v>2883</v>
      </c>
      <c r="M111" s="167">
        <v>4625</v>
      </c>
      <c r="N111" s="167">
        <v>5691</v>
      </c>
    </row>
    <row r="112" spans="1:14" ht="15" customHeight="1" x14ac:dyDescent="0.3">
      <c r="A112" s="182" t="s">
        <v>37</v>
      </c>
      <c r="B112" s="176"/>
      <c r="C112" s="164"/>
      <c r="D112" s="176"/>
      <c r="E112" s="164"/>
      <c r="F112" s="176"/>
      <c r="G112" s="164"/>
      <c r="H112" s="176"/>
      <c r="I112" s="179"/>
      <c r="J112" s="163"/>
      <c r="K112" s="162"/>
      <c r="L112" s="162"/>
      <c r="M112" s="161"/>
      <c r="N112" s="161"/>
    </row>
    <row r="113" spans="1:14" x14ac:dyDescent="0.3">
      <c r="A113" s="178" t="s">
        <v>38</v>
      </c>
      <c r="B113" s="171"/>
      <c r="C113" s="170"/>
      <c r="D113" s="171"/>
      <c r="E113" s="170"/>
      <c r="F113" s="171"/>
      <c r="G113" s="170"/>
      <c r="H113" s="171"/>
      <c r="I113" s="177"/>
      <c r="J113" s="169"/>
      <c r="K113" s="168"/>
      <c r="L113" s="168"/>
      <c r="M113" s="167"/>
      <c r="N113" s="167"/>
    </row>
    <row r="114" spans="1:14" ht="15" customHeight="1" x14ac:dyDescent="0.3">
      <c r="A114" s="180" t="s">
        <v>18</v>
      </c>
      <c r="B114" s="176">
        <v>24.4</v>
      </c>
      <c r="C114" s="164">
        <v>2</v>
      </c>
      <c r="D114" s="176">
        <v>25.3</v>
      </c>
      <c r="E114" s="164">
        <v>1.9</v>
      </c>
      <c r="F114" s="176">
        <v>11.5</v>
      </c>
      <c r="G114" s="164">
        <v>1.4</v>
      </c>
      <c r="H114" s="176">
        <v>38.799999999999997</v>
      </c>
      <c r="I114" s="179">
        <v>2.2000000000000002</v>
      </c>
      <c r="J114" s="163">
        <v>100</v>
      </c>
      <c r="K114" s="162">
        <v>1357</v>
      </c>
      <c r="L114" s="162">
        <v>1885</v>
      </c>
      <c r="M114" s="161">
        <v>2304</v>
      </c>
      <c r="N114" s="161">
        <v>3189</v>
      </c>
    </row>
    <row r="115" spans="1:14" x14ac:dyDescent="0.3">
      <c r="A115" s="181" t="s">
        <v>0</v>
      </c>
      <c r="B115" s="171">
        <v>25.5</v>
      </c>
      <c r="C115" s="170">
        <v>2.9</v>
      </c>
      <c r="D115" s="171">
        <v>25.3</v>
      </c>
      <c r="E115" s="170">
        <v>2.8</v>
      </c>
      <c r="F115" s="171">
        <v>12</v>
      </c>
      <c r="G115" s="170">
        <v>2</v>
      </c>
      <c r="H115" s="171">
        <v>37.200000000000003</v>
      </c>
      <c r="I115" s="177">
        <v>3.2</v>
      </c>
      <c r="J115" s="169">
        <v>100</v>
      </c>
      <c r="K115" s="168">
        <v>690</v>
      </c>
      <c r="L115" s="168">
        <v>951</v>
      </c>
      <c r="M115" s="167">
        <v>1098</v>
      </c>
      <c r="N115" s="167">
        <v>1506</v>
      </c>
    </row>
    <row r="116" spans="1:14" ht="15" customHeight="1" x14ac:dyDescent="0.3">
      <c r="A116" s="180" t="s">
        <v>1</v>
      </c>
      <c r="B116" s="176">
        <v>23.2</v>
      </c>
      <c r="C116" s="164">
        <v>2.7</v>
      </c>
      <c r="D116" s="176">
        <v>25.4</v>
      </c>
      <c r="E116" s="164">
        <v>2.7</v>
      </c>
      <c r="F116" s="176">
        <v>10.9</v>
      </c>
      <c r="G116" s="164">
        <v>1.8</v>
      </c>
      <c r="H116" s="176">
        <v>40.5</v>
      </c>
      <c r="I116" s="179">
        <v>3</v>
      </c>
      <c r="J116" s="163">
        <v>100</v>
      </c>
      <c r="K116" s="162">
        <v>668</v>
      </c>
      <c r="L116" s="162">
        <v>934</v>
      </c>
      <c r="M116" s="161">
        <v>1206</v>
      </c>
      <c r="N116" s="161">
        <v>1683</v>
      </c>
    </row>
    <row r="117" spans="1:14" x14ac:dyDescent="0.3">
      <c r="A117" s="178" t="s">
        <v>39</v>
      </c>
      <c r="B117" s="171"/>
      <c r="C117" s="170"/>
      <c r="D117" s="171"/>
      <c r="E117" s="170"/>
      <c r="F117" s="171"/>
      <c r="G117" s="170"/>
      <c r="H117" s="171"/>
      <c r="I117" s="177"/>
      <c r="J117" s="169"/>
      <c r="K117" s="168"/>
      <c r="L117" s="168"/>
      <c r="M117" s="167"/>
      <c r="N117" s="167"/>
    </row>
    <row r="118" spans="1:14" ht="15" customHeight="1" x14ac:dyDescent="0.3">
      <c r="A118" s="180" t="s">
        <v>18</v>
      </c>
      <c r="B118" s="176">
        <v>22.6</v>
      </c>
      <c r="C118" s="164">
        <v>1.2</v>
      </c>
      <c r="D118" s="176">
        <v>30</v>
      </c>
      <c r="E118" s="164">
        <v>1.4</v>
      </c>
      <c r="F118" s="176">
        <v>15.8</v>
      </c>
      <c r="G118" s="164">
        <v>1.1000000000000001</v>
      </c>
      <c r="H118" s="176">
        <v>31.6</v>
      </c>
      <c r="I118" s="179">
        <v>1.4</v>
      </c>
      <c r="J118" s="163">
        <v>100</v>
      </c>
      <c r="K118" s="162">
        <v>2971</v>
      </c>
      <c r="L118" s="162">
        <v>3452</v>
      </c>
      <c r="M118" s="161">
        <v>4821</v>
      </c>
      <c r="N118" s="161">
        <v>5751</v>
      </c>
    </row>
    <row r="119" spans="1:14" x14ac:dyDescent="0.3">
      <c r="A119" s="181" t="s">
        <v>0</v>
      </c>
      <c r="B119" s="171">
        <v>23.2</v>
      </c>
      <c r="C119" s="170">
        <v>1.8</v>
      </c>
      <c r="D119" s="171">
        <v>30.5</v>
      </c>
      <c r="E119" s="170">
        <v>1.9</v>
      </c>
      <c r="F119" s="171">
        <v>16.399999999999999</v>
      </c>
      <c r="G119" s="170">
        <v>1.6</v>
      </c>
      <c r="H119" s="171">
        <v>29.9</v>
      </c>
      <c r="I119" s="177">
        <v>1.9</v>
      </c>
      <c r="J119" s="175">
        <v>100</v>
      </c>
      <c r="K119" s="168">
        <v>1541</v>
      </c>
      <c r="L119" s="168">
        <v>1773</v>
      </c>
      <c r="M119" s="167">
        <v>2416</v>
      </c>
      <c r="N119" s="167">
        <v>2840</v>
      </c>
    </row>
    <row r="120" spans="1:14" ht="15" customHeight="1" x14ac:dyDescent="0.3">
      <c r="A120" s="180" t="s">
        <v>1</v>
      </c>
      <c r="B120" s="176">
        <v>21.9</v>
      </c>
      <c r="C120" s="164">
        <v>1.8</v>
      </c>
      <c r="D120" s="176">
        <v>29.4</v>
      </c>
      <c r="E120" s="164">
        <v>1.9</v>
      </c>
      <c r="F120" s="176">
        <v>15.3</v>
      </c>
      <c r="G120" s="164">
        <v>1.5</v>
      </c>
      <c r="H120" s="176">
        <v>33.4</v>
      </c>
      <c r="I120" s="179">
        <v>2</v>
      </c>
      <c r="J120" s="163">
        <v>100</v>
      </c>
      <c r="K120" s="162">
        <v>1430</v>
      </c>
      <c r="L120" s="162">
        <v>1679</v>
      </c>
      <c r="M120" s="161">
        <v>2405</v>
      </c>
      <c r="N120" s="161">
        <v>2911</v>
      </c>
    </row>
    <row r="121" spans="1:14" x14ac:dyDescent="0.3">
      <c r="A121" s="178" t="s">
        <v>40</v>
      </c>
      <c r="B121" s="171"/>
      <c r="C121" s="170"/>
      <c r="D121" s="171"/>
      <c r="E121" s="170"/>
      <c r="F121" s="171"/>
      <c r="G121" s="170"/>
      <c r="H121" s="171"/>
      <c r="I121" s="177"/>
      <c r="J121" s="169"/>
      <c r="K121" s="168"/>
      <c r="L121" s="168"/>
      <c r="M121" s="167"/>
      <c r="N121" s="167"/>
    </row>
    <row r="122" spans="1:14" ht="15" customHeight="1" x14ac:dyDescent="0.3">
      <c r="A122" s="180" t="s">
        <v>18</v>
      </c>
      <c r="B122" s="176">
        <v>14.6</v>
      </c>
      <c r="C122" s="164">
        <v>1.1000000000000001</v>
      </c>
      <c r="D122" s="176">
        <v>29.6</v>
      </c>
      <c r="E122" s="164">
        <v>1.5</v>
      </c>
      <c r="F122" s="176">
        <v>23.3</v>
      </c>
      <c r="G122" s="164">
        <v>1.3</v>
      </c>
      <c r="H122" s="176">
        <v>32.4</v>
      </c>
      <c r="I122" s="179">
        <v>1.5</v>
      </c>
      <c r="J122" s="163">
        <v>100</v>
      </c>
      <c r="K122" s="162">
        <v>2253</v>
      </c>
      <c r="L122" s="162">
        <v>2526</v>
      </c>
      <c r="M122" s="161">
        <v>4138</v>
      </c>
      <c r="N122" s="161">
        <v>4737</v>
      </c>
    </row>
    <row r="123" spans="1:14" x14ac:dyDescent="0.3">
      <c r="A123" s="181" t="s">
        <v>0</v>
      </c>
      <c r="B123" s="171">
        <v>12.8</v>
      </c>
      <c r="C123" s="170">
        <v>1.7</v>
      </c>
      <c r="D123" s="171">
        <v>28.8</v>
      </c>
      <c r="E123" s="170">
        <v>2.2000000000000002</v>
      </c>
      <c r="F123" s="171">
        <v>23.4</v>
      </c>
      <c r="G123" s="170">
        <v>2</v>
      </c>
      <c r="H123" s="171">
        <v>35</v>
      </c>
      <c r="I123" s="177">
        <v>2.2999999999999998</v>
      </c>
      <c r="J123" s="169">
        <v>100</v>
      </c>
      <c r="K123" s="168">
        <v>1045</v>
      </c>
      <c r="L123" s="168">
        <v>1175</v>
      </c>
      <c r="M123" s="167">
        <v>1825</v>
      </c>
      <c r="N123" s="167">
        <v>2098</v>
      </c>
    </row>
    <row r="124" spans="1:14" ht="15" customHeight="1" x14ac:dyDescent="0.3">
      <c r="A124" s="180" t="s">
        <v>1</v>
      </c>
      <c r="B124" s="176">
        <v>16.2</v>
      </c>
      <c r="C124" s="164">
        <v>1.6</v>
      </c>
      <c r="D124" s="176">
        <v>30.4</v>
      </c>
      <c r="E124" s="164">
        <v>2</v>
      </c>
      <c r="F124" s="176">
        <v>23.2</v>
      </c>
      <c r="G124" s="164">
        <v>1.8</v>
      </c>
      <c r="H124" s="176">
        <v>30.2</v>
      </c>
      <c r="I124" s="179">
        <v>2</v>
      </c>
      <c r="J124" s="163">
        <v>100</v>
      </c>
      <c r="K124" s="162">
        <v>1208</v>
      </c>
      <c r="L124" s="162">
        <v>1350</v>
      </c>
      <c r="M124" s="161">
        <v>2313</v>
      </c>
      <c r="N124" s="161">
        <v>2639</v>
      </c>
    </row>
    <row r="125" spans="1:14" x14ac:dyDescent="0.3">
      <c r="A125" s="178" t="s">
        <v>41</v>
      </c>
      <c r="B125" s="171"/>
      <c r="C125" s="170"/>
      <c r="D125" s="171"/>
      <c r="E125" s="170"/>
      <c r="F125" s="171"/>
      <c r="G125" s="170"/>
      <c r="H125" s="171"/>
      <c r="I125" s="177"/>
      <c r="J125" s="169"/>
      <c r="K125" s="168"/>
      <c r="L125" s="168"/>
      <c r="M125" s="167"/>
      <c r="N125" s="167"/>
    </row>
    <row r="126" spans="1:14" s="6" customFormat="1" ht="15" customHeight="1" x14ac:dyDescent="0.2">
      <c r="A126" s="173" t="s">
        <v>42</v>
      </c>
      <c r="B126" s="176"/>
      <c r="C126" s="164"/>
      <c r="D126" s="176"/>
      <c r="E126" s="164"/>
      <c r="F126" s="176"/>
      <c r="G126" s="164"/>
      <c r="H126" s="176"/>
      <c r="I126" s="164"/>
      <c r="J126" s="163"/>
      <c r="K126" s="162"/>
      <c r="L126" s="162"/>
      <c r="M126" s="161"/>
      <c r="N126" s="161"/>
    </row>
    <row r="127" spans="1:14" s="6" customFormat="1" ht="15" customHeight="1" x14ac:dyDescent="0.2">
      <c r="A127" s="172" t="s">
        <v>18</v>
      </c>
      <c r="B127" s="171">
        <v>17.3</v>
      </c>
      <c r="C127" s="170">
        <v>1.4</v>
      </c>
      <c r="D127" s="171">
        <v>28.3</v>
      </c>
      <c r="E127" s="170">
        <v>1.6</v>
      </c>
      <c r="F127" s="171">
        <v>18.399999999999999</v>
      </c>
      <c r="G127" s="170">
        <v>1.3</v>
      </c>
      <c r="H127" s="171">
        <v>36</v>
      </c>
      <c r="I127" s="170">
        <v>1.7</v>
      </c>
      <c r="J127" s="175">
        <v>100</v>
      </c>
      <c r="K127" s="168">
        <v>2183</v>
      </c>
      <c r="L127" s="168">
        <v>2641</v>
      </c>
      <c r="M127" s="167">
        <v>3518</v>
      </c>
      <c r="N127" s="167">
        <v>4325</v>
      </c>
    </row>
    <row r="128" spans="1:14" s="6" customFormat="1" ht="15" customHeight="1" x14ac:dyDescent="0.2">
      <c r="A128" s="166" t="s">
        <v>0</v>
      </c>
      <c r="B128" s="165">
        <v>15.6</v>
      </c>
      <c r="C128" s="164">
        <v>1.9</v>
      </c>
      <c r="D128" s="165">
        <v>27.9</v>
      </c>
      <c r="E128" s="164">
        <v>2.2999999999999998</v>
      </c>
      <c r="F128" s="165">
        <v>18.600000000000001</v>
      </c>
      <c r="G128" s="164">
        <v>2</v>
      </c>
      <c r="H128" s="165">
        <v>38</v>
      </c>
      <c r="I128" s="164">
        <v>2.5</v>
      </c>
      <c r="J128" s="163">
        <v>100</v>
      </c>
      <c r="K128" s="162">
        <v>1050</v>
      </c>
      <c r="L128" s="162">
        <v>1283</v>
      </c>
      <c r="M128" s="161">
        <v>1604</v>
      </c>
      <c r="N128" s="161">
        <v>1991</v>
      </c>
    </row>
    <row r="129" spans="1:42" s="6" customFormat="1" ht="15" customHeight="1" x14ac:dyDescent="0.2">
      <c r="A129" s="172" t="s">
        <v>1</v>
      </c>
      <c r="B129" s="171">
        <v>18.8</v>
      </c>
      <c r="C129" s="170">
        <v>1.9</v>
      </c>
      <c r="D129" s="171">
        <v>28.8</v>
      </c>
      <c r="E129" s="170">
        <v>2.1</v>
      </c>
      <c r="F129" s="171">
        <v>18.3</v>
      </c>
      <c r="G129" s="170">
        <v>1.8</v>
      </c>
      <c r="H129" s="171">
        <v>34.1</v>
      </c>
      <c r="I129" s="170">
        <v>2.2999999999999998</v>
      </c>
      <c r="J129" s="169">
        <v>100</v>
      </c>
      <c r="K129" s="168">
        <v>1133</v>
      </c>
      <c r="L129" s="168">
        <v>1358</v>
      </c>
      <c r="M129" s="167">
        <v>1914</v>
      </c>
      <c r="N129" s="167">
        <v>2334</v>
      </c>
    </row>
    <row r="130" spans="1:42" s="6" customFormat="1" ht="15" customHeight="1" x14ac:dyDescent="0.3">
      <c r="A130" s="173" t="s">
        <v>43</v>
      </c>
      <c r="B130" s="174"/>
      <c r="C130" s="174"/>
      <c r="D130" s="165"/>
      <c r="E130" s="164"/>
      <c r="F130" s="165"/>
      <c r="G130" s="164"/>
      <c r="H130" s="165"/>
      <c r="I130" s="164"/>
      <c r="J130" s="163"/>
      <c r="K130" s="162"/>
      <c r="L130" s="162"/>
      <c r="M130" s="161"/>
      <c r="N130" s="161"/>
    </row>
    <row r="131" spans="1:42" s="6" customFormat="1" ht="15" customHeight="1" x14ac:dyDescent="0.2">
      <c r="A131" s="172" t="s">
        <v>18</v>
      </c>
      <c r="B131" s="171">
        <v>20.5</v>
      </c>
      <c r="C131" s="170">
        <v>1.2</v>
      </c>
      <c r="D131" s="171">
        <v>29.6</v>
      </c>
      <c r="E131" s="170">
        <v>1.4</v>
      </c>
      <c r="F131" s="171">
        <v>18.100000000000001</v>
      </c>
      <c r="G131" s="170">
        <v>1.1000000000000001</v>
      </c>
      <c r="H131" s="171">
        <v>31.9</v>
      </c>
      <c r="I131" s="170">
        <v>1.4</v>
      </c>
      <c r="J131" s="169">
        <v>100</v>
      </c>
      <c r="K131" s="168">
        <v>2715</v>
      </c>
      <c r="L131" s="168">
        <v>3222</v>
      </c>
      <c r="M131" s="167">
        <v>4738</v>
      </c>
      <c r="N131" s="167">
        <v>5705</v>
      </c>
    </row>
    <row r="132" spans="1:42" s="6" customFormat="1" ht="15" customHeight="1" x14ac:dyDescent="0.2">
      <c r="A132" s="166" t="s">
        <v>0</v>
      </c>
      <c r="B132" s="165">
        <v>21</v>
      </c>
      <c r="C132" s="164">
        <v>1.8</v>
      </c>
      <c r="D132" s="165">
        <v>29.8</v>
      </c>
      <c r="E132" s="164">
        <v>2</v>
      </c>
      <c r="F132" s="165">
        <v>18</v>
      </c>
      <c r="G132" s="164">
        <v>1.7</v>
      </c>
      <c r="H132" s="165">
        <v>31.2</v>
      </c>
      <c r="I132" s="164">
        <v>2</v>
      </c>
      <c r="J132" s="163">
        <v>100</v>
      </c>
      <c r="K132" s="162">
        <v>1368</v>
      </c>
      <c r="L132" s="162">
        <v>1609</v>
      </c>
      <c r="M132" s="161">
        <v>2270</v>
      </c>
      <c r="N132" s="161">
        <v>2700</v>
      </c>
    </row>
    <row r="133" spans="1:42" s="6" customFormat="1" ht="15" customHeight="1" x14ac:dyDescent="0.2">
      <c r="A133" s="172" t="s">
        <v>1</v>
      </c>
      <c r="B133" s="171">
        <v>20</v>
      </c>
      <c r="C133" s="170">
        <v>1.7</v>
      </c>
      <c r="D133" s="171">
        <v>29.3</v>
      </c>
      <c r="E133" s="170">
        <v>1.9</v>
      </c>
      <c r="F133" s="171">
        <v>18.2</v>
      </c>
      <c r="G133" s="170">
        <v>1.6</v>
      </c>
      <c r="H133" s="171">
        <v>32.5</v>
      </c>
      <c r="I133" s="170">
        <v>2</v>
      </c>
      <c r="J133" s="169">
        <v>100</v>
      </c>
      <c r="K133" s="168">
        <v>1348</v>
      </c>
      <c r="L133" s="168">
        <v>1613</v>
      </c>
      <c r="M133" s="167">
        <v>2468</v>
      </c>
      <c r="N133" s="167">
        <v>3005</v>
      </c>
    </row>
    <row r="134" spans="1:42" s="6" customFormat="1" ht="15" customHeight="1" x14ac:dyDescent="0.2">
      <c r="A134" s="173" t="s">
        <v>44</v>
      </c>
      <c r="B134" s="165"/>
      <c r="C134" s="164"/>
      <c r="D134" s="165"/>
      <c r="E134" s="164"/>
      <c r="F134" s="165"/>
      <c r="G134" s="164"/>
      <c r="H134" s="165"/>
      <c r="I134" s="164"/>
      <c r="J134" s="163"/>
      <c r="K134" s="162"/>
      <c r="L134" s="162"/>
      <c r="M134" s="161"/>
      <c r="N134" s="161"/>
    </row>
    <row r="135" spans="1:42" s="6" customFormat="1" ht="15" customHeight="1" x14ac:dyDescent="0.2">
      <c r="A135" s="172" t="s">
        <v>18</v>
      </c>
      <c r="B135" s="171">
        <v>23.8</v>
      </c>
      <c r="C135" s="170">
        <v>1.6</v>
      </c>
      <c r="D135" s="171">
        <v>28.5</v>
      </c>
      <c r="E135" s="170">
        <v>1.7</v>
      </c>
      <c r="F135" s="171">
        <v>15.3</v>
      </c>
      <c r="G135" s="170">
        <v>1.3</v>
      </c>
      <c r="H135" s="171">
        <v>32.4</v>
      </c>
      <c r="I135" s="170">
        <v>1.8</v>
      </c>
      <c r="J135" s="169">
        <v>100</v>
      </c>
      <c r="K135" s="168">
        <v>1698</v>
      </c>
      <c r="L135" s="168">
        <v>2029</v>
      </c>
      <c r="M135" s="167">
        <v>3023</v>
      </c>
      <c r="N135" s="167">
        <v>3679</v>
      </c>
    </row>
    <row r="136" spans="1:42" s="6" customFormat="1" ht="15" customHeight="1" x14ac:dyDescent="0.2">
      <c r="A136" s="166" t="s">
        <v>0</v>
      </c>
      <c r="B136" s="165">
        <v>25.5</v>
      </c>
      <c r="C136" s="164">
        <v>2.4</v>
      </c>
      <c r="D136" s="165">
        <v>28.4</v>
      </c>
      <c r="E136" s="164">
        <v>2.5</v>
      </c>
      <c r="F136" s="165">
        <v>16.100000000000001</v>
      </c>
      <c r="G136" s="164">
        <v>2</v>
      </c>
      <c r="H136" s="165">
        <v>30</v>
      </c>
      <c r="I136" s="164">
        <v>2.6</v>
      </c>
      <c r="J136" s="163">
        <v>100</v>
      </c>
      <c r="K136" s="162">
        <v>865</v>
      </c>
      <c r="L136" s="162">
        <v>1020</v>
      </c>
      <c r="M136" s="161">
        <v>1472</v>
      </c>
      <c r="N136" s="161">
        <v>1768</v>
      </c>
    </row>
    <row r="137" spans="1:42" s="6" customFormat="1" ht="15" customHeight="1" thickBot="1" x14ac:dyDescent="0.25">
      <c r="A137" s="160" t="s">
        <v>1</v>
      </c>
      <c r="B137" s="159">
        <v>22.1</v>
      </c>
      <c r="C137" s="158">
        <v>2.2000000000000002</v>
      </c>
      <c r="D137" s="159">
        <v>28.5</v>
      </c>
      <c r="E137" s="158">
        <v>2.4</v>
      </c>
      <c r="F137" s="159">
        <v>14.4</v>
      </c>
      <c r="G137" s="158">
        <v>1.8</v>
      </c>
      <c r="H137" s="159">
        <v>35</v>
      </c>
      <c r="I137" s="158">
        <v>2.6</v>
      </c>
      <c r="J137" s="157">
        <v>100</v>
      </c>
      <c r="K137" s="157">
        <v>834</v>
      </c>
      <c r="L137" s="157">
        <v>1009</v>
      </c>
      <c r="M137" s="156">
        <v>1551</v>
      </c>
      <c r="N137" s="156">
        <v>1911</v>
      </c>
    </row>
    <row r="138" spans="1:42" s="15" customFormat="1" ht="15" customHeight="1" x14ac:dyDescent="0.2">
      <c r="A138" s="49" t="s">
        <v>109</v>
      </c>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P138" s="6"/>
    </row>
    <row r="139" spans="1:42" s="15" customFormat="1" ht="15" customHeight="1" x14ac:dyDescent="0.2">
      <c r="A139" s="49" t="s">
        <v>68</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P139" s="6"/>
    </row>
    <row r="140" spans="1:42" s="15" customFormat="1" ht="15" customHeight="1" x14ac:dyDescent="0.2">
      <c r="A140" s="49"/>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P140" s="6"/>
    </row>
    <row r="141" spans="1:42" x14ac:dyDescent="0.3">
      <c r="G141" s="17"/>
      <c r="J141" s="16"/>
      <c r="K141" s="16"/>
      <c r="L141" s="16"/>
      <c r="M141" s="16"/>
      <c r="N141" s="16"/>
    </row>
    <row r="142" spans="1:42" x14ac:dyDescent="0.3">
      <c r="A142" s="51" t="s">
        <v>10</v>
      </c>
      <c r="I142" s="17"/>
      <c r="J142"/>
      <c r="K142"/>
      <c r="L142"/>
      <c r="M142"/>
      <c r="N142"/>
    </row>
    <row r="143" spans="1:42" ht="111.95" customHeight="1" x14ac:dyDescent="0.3">
      <c r="A143" s="52" t="s">
        <v>69</v>
      </c>
      <c r="B143" s="235" t="s">
        <v>85</v>
      </c>
      <c r="C143" s="236"/>
      <c r="D143" s="236"/>
      <c r="E143" s="236"/>
      <c r="F143" s="236"/>
      <c r="G143" s="236"/>
      <c r="H143" s="236"/>
      <c r="I143" s="237"/>
      <c r="J143"/>
      <c r="K143"/>
      <c r="L143"/>
      <c r="M143"/>
      <c r="N143"/>
    </row>
    <row r="144" spans="1:42" ht="30" customHeight="1" x14ac:dyDescent="0.3">
      <c r="A144" s="52" t="s">
        <v>70</v>
      </c>
      <c r="B144" s="235" t="s">
        <v>71</v>
      </c>
      <c r="C144" s="236"/>
      <c r="D144" s="236"/>
      <c r="E144" s="236"/>
      <c r="F144" s="236"/>
      <c r="G144" s="236"/>
      <c r="H144" s="236"/>
      <c r="I144" s="237"/>
      <c r="J144"/>
      <c r="K144"/>
      <c r="L144"/>
      <c r="M144"/>
      <c r="N144"/>
    </row>
    <row r="145" spans="1:14" ht="30" customHeight="1" x14ac:dyDescent="0.3">
      <c r="A145" s="52" t="s">
        <v>72</v>
      </c>
      <c r="B145" s="235" t="s">
        <v>73</v>
      </c>
      <c r="C145" s="236"/>
      <c r="D145" s="236"/>
      <c r="E145" s="236"/>
      <c r="F145" s="236"/>
      <c r="G145" s="236"/>
      <c r="H145" s="236"/>
      <c r="I145" s="237"/>
      <c r="J145"/>
      <c r="K145"/>
      <c r="L145"/>
      <c r="M145"/>
      <c r="N145"/>
    </row>
    <row r="146" spans="1:14" ht="30" customHeight="1" x14ac:dyDescent="0.3">
      <c r="A146" s="52" t="s">
        <v>74</v>
      </c>
      <c r="B146" s="235" t="s">
        <v>75</v>
      </c>
      <c r="C146" s="236"/>
      <c r="D146" s="236"/>
      <c r="E146" s="236"/>
      <c r="F146" s="236"/>
      <c r="G146" s="236"/>
      <c r="H146" s="236"/>
      <c r="I146" s="237"/>
      <c r="J146"/>
      <c r="K146"/>
      <c r="L146"/>
      <c r="M146"/>
      <c r="N146"/>
    </row>
    <row r="147" spans="1:14" x14ac:dyDescent="0.3">
      <c r="A147" s="53"/>
      <c r="B147" s="53"/>
      <c r="C147" s="53"/>
      <c r="D147" s="53"/>
      <c r="E147" s="53"/>
      <c r="F147" s="53"/>
      <c r="G147" s="53"/>
      <c r="H147" s="53"/>
      <c r="I147" s="53"/>
      <c r="J147"/>
      <c r="K147"/>
      <c r="L147"/>
      <c r="M147"/>
      <c r="N147"/>
    </row>
    <row r="148" spans="1:14" x14ac:dyDescent="0.3">
      <c r="A148" s="54" t="s">
        <v>76</v>
      </c>
      <c r="B148" s="16"/>
      <c r="C148" s="16"/>
      <c r="D148" s="16"/>
      <c r="E148" s="16"/>
      <c r="F148" s="16"/>
      <c r="G148" s="16"/>
      <c r="H148" s="16"/>
      <c r="I148" s="16"/>
      <c r="J148"/>
      <c r="K148"/>
      <c r="L148"/>
      <c r="M148"/>
      <c r="N148"/>
    </row>
    <row r="149" spans="1:14" x14ac:dyDescent="0.3">
      <c r="A149" s="7" t="s">
        <v>77</v>
      </c>
      <c r="B149" s="16"/>
      <c r="C149" s="16"/>
      <c r="D149" s="16"/>
      <c r="E149" s="16"/>
      <c r="F149" s="16"/>
      <c r="G149" s="16"/>
      <c r="H149" s="16"/>
      <c r="I149" s="16"/>
      <c r="J149"/>
      <c r="K149"/>
      <c r="L149"/>
      <c r="M149"/>
      <c r="N149"/>
    </row>
    <row r="150" spans="1:14" x14ac:dyDescent="0.3">
      <c r="A150" s="7" t="s">
        <v>78</v>
      </c>
      <c r="B150" s="16"/>
      <c r="C150" s="16"/>
      <c r="D150" s="16"/>
      <c r="E150" s="16"/>
      <c r="F150" s="16"/>
      <c r="G150" s="16"/>
      <c r="H150" s="16"/>
      <c r="I150" s="16"/>
      <c r="J150"/>
      <c r="K150"/>
      <c r="L150"/>
      <c r="M150"/>
      <c r="N150"/>
    </row>
    <row r="151" spans="1:14" x14ac:dyDescent="0.3">
      <c r="A151" s="7" t="s">
        <v>79</v>
      </c>
      <c r="B151" s="16"/>
      <c r="C151" s="16"/>
      <c r="D151" s="16"/>
      <c r="E151" s="16"/>
      <c r="F151" s="16"/>
      <c r="G151" s="16"/>
      <c r="H151" s="16"/>
      <c r="I151" s="16"/>
      <c r="J151"/>
      <c r="K151"/>
      <c r="L151"/>
      <c r="M151"/>
      <c r="N151"/>
    </row>
    <row r="152" spans="1:14" x14ac:dyDescent="0.3">
      <c r="A152" s="7" t="s">
        <v>80</v>
      </c>
      <c r="B152" s="16"/>
      <c r="C152" s="16"/>
      <c r="D152" s="16"/>
      <c r="E152" s="16"/>
      <c r="F152" s="16"/>
      <c r="G152" s="16"/>
      <c r="H152" s="16"/>
      <c r="I152" s="16"/>
      <c r="J152"/>
      <c r="K152"/>
      <c r="L152"/>
      <c r="M152"/>
      <c r="N152"/>
    </row>
    <row r="153" spans="1:14" x14ac:dyDescent="0.3">
      <c r="A153" s="7" t="s">
        <v>81</v>
      </c>
      <c r="B153" s="16"/>
      <c r="C153" s="16"/>
      <c r="D153" s="16"/>
      <c r="E153" s="16"/>
      <c r="F153" s="16"/>
      <c r="G153" s="16"/>
      <c r="H153" s="16"/>
      <c r="I153" s="16"/>
      <c r="J153"/>
      <c r="K153"/>
      <c r="L153"/>
      <c r="M153"/>
      <c r="N153"/>
    </row>
    <row r="154" spans="1:14" x14ac:dyDescent="0.3">
      <c r="A154" s="7" t="s">
        <v>82</v>
      </c>
      <c r="B154" s="16"/>
      <c r="C154" s="16"/>
      <c r="D154" s="16"/>
      <c r="E154" s="16"/>
      <c r="F154" s="16"/>
      <c r="G154" s="16"/>
      <c r="H154" s="16"/>
      <c r="I154" s="16"/>
      <c r="J154"/>
      <c r="K154"/>
      <c r="L154"/>
      <c r="M154"/>
      <c r="N154"/>
    </row>
    <row r="155" spans="1:14" x14ac:dyDescent="0.3">
      <c r="A155" s="7" t="s">
        <v>83</v>
      </c>
      <c r="B155" s="16"/>
      <c r="C155" s="16"/>
      <c r="D155" s="16"/>
      <c r="E155" s="16"/>
      <c r="F155" s="16"/>
      <c r="G155" s="16"/>
      <c r="H155" s="16"/>
      <c r="I155" s="16"/>
      <c r="J155"/>
      <c r="K155"/>
      <c r="L155"/>
      <c r="M155"/>
      <c r="N155"/>
    </row>
    <row r="156" spans="1:14" x14ac:dyDescent="0.3">
      <c r="B156" s="6"/>
      <c r="C156" s="6"/>
      <c r="D156" s="6"/>
      <c r="E156" s="6"/>
      <c r="F156" s="6"/>
      <c r="G156" s="6"/>
      <c r="H156" s="6"/>
      <c r="I156" s="6"/>
      <c r="J156"/>
      <c r="K156"/>
      <c r="L156"/>
      <c r="M156"/>
      <c r="N156"/>
    </row>
    <row r="157" spans="1:14" x14ac:dyDescent="0.3">
      <c r="A157" s="150" t="s">
        <v>84</v>
      </c>
      <c r="B157" s="16"/>
      <c r="C157" s="16"/>
      <c r="D157" s="16"/>
      <c r="E157" s="16"/>
      <c r="F157" s="16"/>
      <c r="G157" s="16"/>
      <c r="H157" s="16"/>
      <c r="I157" s="16"/>
      <c r="J157"/>
      <c r="K157"/>
      <c r="L157"/>
      <c r="M157"/>
      <c r="N157"/>
    </row>
    <row r="158" spans="1:14" x14ac:dyDescent="0.3">
      <c r="B158" s="6"/>
      <c r="C158" s="6"/>
      <c r="D158" s="6"/>
      <c r="E158" s="6"/>
      <c r="F158" s="6"/>
      <c r="G158" s="6"/>
      <c r="H158" s="6"/>
      <c r="I158" s="6"/>
      <c r="J158"/>
      <c r="K158"/>
      <c r="L158"/>
      <c r="M158"/>
      <c r="N158"/>
    </row>
    <row r="159" spans="1:14" x14ac:dyDescent="0.3">
      <c r="A159" s="151" t="s">
        <v>107</v>
      </c>
      <c r="B159" s="50"/>
      <c r="C159" s="50"/>
      <c r="D159" s="50"/>
      <c r="E159" s="50"/>
      <c r="F159" s="50"/>
      <c r="G159" s="50"/>
      <c r="H159" s="50"/>
      <c r="I159" s="50"/>
      <c r="J159"/>
      <c r="K159"/>
      <c r="L159"/>
      <c r="M159"/>
      <c r="N159"/>
    </row>
    <row r="160" spans="1:14" x14ac:dyDescent="0.3">
      <c r="K160" s="15"/>
      <c r="L160" s="15"/>
      <c r="M160" s="15"/>
      <c r="N160" s="15"/>
    </row>
    <row r="161" spans="11:14" x14ac:dyDescent="0.3">
      <c r="K161" s="15"/>
      <c r="L161" s="15"/>
      <c r="M161" s="15"/>
      <c r="N161" s="15"/>
    </row>
    <row r="162" spans="11:14" x14ac:dyDescent="0.3">
      <c r="K162" s="15"/>
      <c r="L162" s="15"/>
      <c r="M162" s="15"/>
      <c r="N162" s="15"/>
    </row>
    <row r="163" spans="11:14" x14ac:dyDescent="0.3">
      <c r="K163" s="15"/>
      <c r="L163" s="15"/>
      <c r="M163" s="15"/>
      <c r="N163" s="15"/>
    </row>
    <row r="164" spans="11:14" x14ac:dyDescent="0.3">
      <c r="K164" s="16"/>
      <c r="L164" s="16"/>
      <c r="M164" s="16"/>
      <c r="N164" s="16"/>
    </row>
    <row r="165" spans="11:14" x14ac:dyDescent="0.3">
      <c r="K165" s="16"/>
      <c r="L165" s="16"/>
      <c r="M165" s="16"/>
      <c r="N165" s="16"/>
    </row>
    <row r="166" spans="11:14" x14ac:dyDescent="0.3">
      <c r="K166" s="16"/>
      <c r="L166" s="16"/>
      <c r="M166" s="16"/>
      <c r="N166" s="16"/>
    </row>
    <row r="167" spans="11:14" x14ac:dyDescent="0.3">
      <c r="K167" s="16"/>
      <c r="L167" s="16"/>
      <c r="M167" s="16"/>
      <c r="N167" s="16"/>
    </row>
    <row r="168" spans="11:14" x14ac:dyDescent="0.3">
      <c r="K168" s="16"/>
      <c r="L168" s="16"/>
      <c r="M168" s="16"/>
      <c r="N168" s="16"/>
    </row>
    <row r="169" spans="11:14" x14ac:dyDescent="0.3">
      <c r="K169" s="16"/>
      <c r="L169" s="16"/>
      <c r="M169" s="16"/>
      <c r="N169" s="16"/>
    </row>
    <row r="170" spans="11:14" x14ac:dyDescent="0.3">
      <c r="K170" s="16"/>
      <c r="L170" s="16"/>
      <c r="M170" s="16"/>
      <c r="N170" s="16"/>
    </row>
    <row r="171" spans="11:14" x14ac:dyDescent="0.3">
      <c r="K171" s="16"/>
      <c r="L171" s="16"/>
      <c r="M171" s="16"/>
      <c r="N171" s="16"/>
    </row>
    <row r="172" spans="11:14" x14ac:dyDescent="0.3">
      <c r="M172" s="15"/>
      <c r="N172" s="15"/>
    </row>
    <row r="173" spans="11:14" x14ac:dyDescent="0.3">
      <c r="K173" s="16"/>
      <c r="L173" s="16"/>
      <c r="M173" s="16"/>
      <c r="N173" s="16"/>
    </row>
    <row r="174" spans="11:14" x14ac:dyDescent="0.3">
      <c r="M174" s="15"/>
      <c r="N174" s="15"/>
    </row>
    <row r="175" spans="11:14" x14ac:dyDescent="0.3">
      <c r="M175" s="15"/>
      <c r="N175" s="15"/>
    </row>
    <row r="176" spans="11:14" x14ac:dyDescent="0.3">
      <c r="M176" s="15"/>
      <c r="N176" s="15"/>
    </row>
    <row r="177" spans="13:14" x14ac:dyDescent="0.3">
      <c r="M177" s="15"/>
      <c r="N177" s="15"/>
    </row>
    <row r="178" spans="13:14" x14ac:dyDescent="0.3">
      <c r="M178" s="15"/>
      <c r="N178" s="15"/>
    </row>
  </sheetData>
  <mergeCells count="15">
    <mergeCell ref="B144:I144"/>
    <mergeCell ref="B145:I145"/>
    <mergeCell ref="B146:I146"/>
    <mergeCell ref="N7:N9"/>
    <mergeCell ref="B8:C8"/>
    <mergeCell ref="D8:E8"/>
    <mergeCell ref="F8:G8"/>
    <mergeCell ref="H8:I8"/>
    <mergeCell ref="B143:I143"/>
    <mergeCell ref="M7:M9"/>
    <mergeCell ref="A7:A9"/>
    <mergeCell ref="B7:I7"/>
    <mergeCell ref="J7:J8"/>
    <mergeCell ref="K7:K9"/>
    <mergeCell ref="L7:L9"/>
  </mergeCells>
  <hyperlinks>
    <hyperlink ref="A7" location="Fritid_Andelar!A163" display="Definitioner"/>
    <hyperlink ref="A159" location="SyskonkontaktBoE_1213_andel!A10" display="Till sidans topp"/>
    <hyperlink ref="A157" r:id="rId1"/>
    <hyperlink ref="A7:A9" location="SyskonkontaktBoE_1213_andel!A152" display="Definitioner"/>
  </hyperlinks>
  <pageMargins left="0" right="0" top="0.15748031496062992" bottom="0" header="0.31496062992125984" footer="0.31496062992125984"/>
  <pageSetup paperSize="8" scale="85" orientation="landscape" r:id="rId2"/>
  <rowBreaks count="2" manualBreakCount="2">
    <brk id="61" max="16383" man="1"/>
    <brk id="107"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5</vt:i4>
      </vt:variant>
    </vt:vector>
  </HeadingPairs>
  <TitlesOfParts>
    <vt:vector size="14" baseType="lpstr">
      <vt:lpstr>Innehållsförteckning</vt:lpstr>
      <vt:lpstr>SyskonkontaktBoE_1617_andel</vt:lpstr>
      <vt:lpstr>SyskonkontaktBoE_1213_andel</vt:lpstr>
      <vt:lpstr>SyskonkontaktBoE_1617_antal</vt:lpstr>
      <vt:lpstr>SyskonkontaktBoE_1213_antal</vt:lpstr>
      <vt:lpstr>Kommentarer_2016-2017</vt:lpstr>
      <vt:lpstr>Kommentarer_2012-2013</vt:lpstr>
      <vt:lpstr>DiagramundSyskon_201617</vt:lpstr>
      <vt:lpstr>DiagramundSyskon_201213</vt:lpstr>
      <vt:lpstr>Innehållsförteckning!top</vt:lpstr>
      <vt:lpstr>DiagramundSyskon_201213!Utskriftsrubriker</vt:lpstr>
      <vt:lpstr>DiagramundSyskon_201617!Utskriftsrubriker</vt:lpstr>
      <vt:lpstr>SyskonkontaktBoE_1213_andel!Utskriftsrubriker</vt:lpstr>
      <vt:lpstr>SyskonkontaktBoE_1617_andel!Utskriftsrubriker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2015-01-20T12:11:54Z</cp:lastPrinted>
  <dcterms:created xsi:type="dcterms:W3CDTF">2014-11-04T11:39:35Z</dcterms:created>
  <dcterms:modified xsi:type="dcterms:W3CDTF">2019-06-13T16:13:29Z</dcterms:modified>
</cp:coreProperties>
</file>