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'Tab10'!$A$1:$L$61</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Tab28B!$A$1:$M$28</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'Tab29'!$A$1:$Q$32</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workbook>
</file>

<file path=xl/calcChain.xml><?xml version="1.0" encoding="utf-8"?>
<calcChain xmlns="http://schemas.openxmlformats.org/spreadsheetml/2006/main">
  <c r="B32" i="179" l="1"/>
  <c r="D31" i="179"/>
  <c r="B31" i="179"/>
  <c r="B29" i="179" l="1"/>
  <c r="D29" i="179" s="1"/>
  <c r="B30" i="179" s="1"/>
  <c r="D30" i="179" s="1"/>
</calcChain>
</file>

<file path=xl/sharedStrings.xml><?xml version="1.0" encoding="utf-8"?>
<sst xmlns="http://schemas.openxmlformats.org/spreadsheetml/2006/main" count="14384" uniqueCount="834">
  <si>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</si>
  <si>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Befolkningen fördelad efter arbetskraftstillhörighet samt efter kön och ålder (nivå1).</t>
  </si>
  <si>
    <t xml:space="preserve">Arbetslösa fördelade efter arbetslöshetstidens längd samt efter kön och ålder </t>
  </si>
  <si>
    <t>(nivå 2).</t>
  </si>
  <si>
    <t>Kön</t>
  </si>
  <si>
    <t>1000-tal</t>
  </si>
  <si>
    <t>I ARBETSKRAFTEN</t>
  </si>
  <si>
    <t>Rel.</t>
  </si>
  <si>
    <t>Syssel-</t>
  </si>
  <si>
    <t>Ålder</t>
  </si>
  <si>
    <t>därav</t>
  </si>
  <si>
    <t>Summa</t>
  </si>
  <si>
    <t>arb.löshets-</t>
  </si>
  <si>
    <t>arb.krafts-</t>
  </si>
  <si>
    <t>sättnings-</t>
  </si>
  <si>
    <t>satta</t>
  </si>
  <si>
    <t>I arbete</t>
  </si>
  <si>
    <t>tal</t>
  </si>
  <si>
    <t xml:space="preserve"> </t>
  </si>
  <si>
    <t>lösa</t>
  </si>
  <si>
    <t>(3)</t>
  </si>
  <si>
    <t>(4)</t>
  </si>
  <si>
    <t>(5)</t>
  </si>
  <si>
    <t>(1)</t>
  </si>
  <si>
    <t>i procent</t>
  </si>
  <si>
    <t>(2)</t>
  </si>
  <si>
    <t>(6)</t>
  </si>
  <si>
    <t>(7)</t>
  </si>
  <si>
    <t>(8)</t>
  </si>
  <si>
    <t>(9)</t>
  </si>
  <si>
    <t>(10)</t>
  </si>
  <si>
    <t>(11)</t>
  </si>
  <si>
    <t>Båda könen</t>
  </si>
  <si>
    <t>20-24</t>
  </si>
  <si>
    <t>25-34</t>
  </si>
  <si>
    <t>35-44</t>
  </si>
  <si>
    <r>
      <t>Relativa arbetslöshetstalet</t>
    </r>
    <r>
      <rPr>
        <sz val="11"/>
        <rFont val="Arial"/>
        <family val="2"/>
      </rPr>
      <t xml:space="preserve">: Andelen (%) arbetslösa av antalet personer i arbetskraften. </t>
    </r>
  </si>
  <si>
    <r>
      <t>Relativa arbetskraftstalet</t>
    </r>
    <r>
      <rPr>
        <sz val="11"/>
        <rFont val="Arial"/>
        <family val="2"/>
      </rPr>
      <t>: Andelen (%) personer i arbetskraften av befolkningen 15-74 år.</t>
    </r>
  </si>
  <si>
    <t>45-54</t>
  </si>
  <si>
    <t>15-24 år</t>
  </si>
  <si>
    <t>65-74</t>
  </si>
  <si>
    <t>15-74</t>
  </si>
  <si>
    <t>15-19</t>
  </si>
  <si>
    <t>heltids-</t>
  </si>
  <si>
    <t xml:space="preserve">Befolkningen fördelad efter arbetskraftstillhörighet samt efter kön och ålder. Arbetslösa enligt internationella rekommendationer. </t>
  </si>
  <si>
    <t>16-64</t>
  </si>
  <si>
    <t>25-54</t>
  </si>
  <si>
    <t>55-64</t>
  </si>
  <si>
    <t>Forts.</t>
  </si>
  <si>
    <t>Män</t>
  </si>
  <si>
    <t>Kvinnor</t>
  </si>
  <si>
    <t>av (6)</t>
  </si>
  <si>
    <t xml:space="preserve">SYSSELSATTA </t>
  </si>
  <si>
    <t>Fast</t>
  </si>
  <si>
    <t>Tids-</t>
  </si>
  <si>
    <t>An-</t>
  </si>
  <si>
    <t>Före-</t>
  </si>
  <si>
    <t>an-</t>
  </si>
  <si>
    <t>begr.</t>
  </si>
  <si>
    <t>tagare</t>
  </si>
  <si>
    <t>35-</t>
  </si>
  <si>
    <t>20-34</t>
  </si>
  <si>
    <t>1-19</t>
  </si>
  <si>
    <t>+</t>
  </si>
  <si>
    <t>tim.</t>
  </si>
  <si>
    <t>medhj.</t>
  </si>
  <si>
    <t>hush.-</t>
  </si>
  <si>
    <t>(1)+(2)</t>
  </si>
  <si>
    <t>medl.</t>
  </si>
  <si>
    <t>(3)+(4)</t>
  </si>
  <si>
    <t>arbetstid</t>
  </si>
  <si>
    <t>timmar</t>
  </si>
  <si>
    <t>Genom-</t>
  </si>
  <si>
    <t>snittlig</t>
  </si>
  <si>
    <t>Anställda</t>
  </si>
  <si>
    <t>Yrke</t>
  </si>
  <si>
    <t>1</t>
  </si>
  <si>
    <t>2</t>
  </si>
  <si>
    <t>3</t>
  </si>
  <si>
    <t>4</t>
  </si>
  <si>
    <t>5</t>
  </si>
  <si>
    <t>Service-,omsorgs- och försäljningsarbete</t>
  </si>
  <si>
    <t>6</t>
  </si>
  <si>
    <t>7</t>
  </si>
  <si>
    <t>8</t>
  </si>
  <si>
    <t>9</t>
  </si>
  <si>
    <t>108</t>
  </si>
  <si>
    <t>125</t>
  </si>
  <si>
    <t>127</t>
  </si>
  <si>
    <t>139</t>
  </si>
  <si>
    <t>198</t>
  </si>
  <si>
    <t>200</t>
  </si>
  <si>
    <t>50</t>
  </si>
  <si>
    <t>62</t>
  </si>
  <si>
    <t>74</t>
  </si>
  <si>
    <t>76</t>
  </si>
  <si>
    <t>82</t>
  </si>
  <si>
    <t>114</t>
  </si>
  <si>
    <t>116</t>
  </si>
  <si>
    <t>185</t>
  </si>
  <si>
    <t>187</t>
  </si>
  <si>
    <t>189</t>
  </si>
  <si>
    <t>191</t>
  </si>
  <si>
    <t>206</t>
  </si>
  <si>
    <t>0</t>
  </si>
  <si>
    <t>Militärt arbete</t>
  </si>
  <si>
    <t>Uppgift saknas</t>
  </si>
  <si>
    <t>Sysselsatta</t>
  </si>
  <si>
    <t xml:space="preserve">Fast </t>
  </si>
  <si>
    <t>anställda</t>
  </si>
  <si>
    <t>Samtliga</t>
  </si>
  <si>
    <t>Statligt</t>
  </si>
  <si>
    <t>Kommu-</t>
  </si>
  <si>
    <t>Privat</t>
  </si>
  <si>
    <t>nalt</t>
  </si>
  <si>
    <t>ANSTÄLLDA</t>
  </si>
  <si>
    <t>20-64</t>
  </si>
  <si>
    <t>Medelarbetstid  (timmar per vecka)</t>
  </si>
  <si>
    <t>Tidsbegr.</t>
  </si>
  <si>
    <t>Medelarbetstid (faktiskt arbetad tid) för sysselsatta fördelad efter</t>
  </si>
  <si>
    <t>SYSSELSATTA</t>
  </si>
  <si>
    <t>Företagare + medhj.</t>
  </si>
  <si>
    <t>hushållsmedlem</t>
  </si>
  <si>
    <t>Företagare</t>
  </si>
  <si>
    <t>utan anst.</t>
  </si>
  <si>
    <t>Näringsgren</t>
  </si>
  <si>
    <t>Byggverksamhet</t>
  </si>
  <si>
    <t>TAB. 8 (15-74 år)</t>
  </si>
  <si>
    <t>Finansiell verksamhet, företagstjänster</t>
  </si>
  <si>
    <t>Vård och omsorg</t>
  </si>
  <si>
    <t>Totalt</t>
  </si>
  <si>
    <t>(12)</t>
  </si>
  <si>
    <t>BEFOLKNINGEN</t>
  </si>
  <si>
    <t>Gifta/sambo</t>
  </si>
  <si>
    <t>Ensamstående</t>
  </si>
  <si>
    <t>Arbetslösa</t>
  </si>
  <si>
    <t>Ej i arbetskraften</t>
  </si>
  <si>
    <t>Befolkningen</t>
  </si>
  <si>
    <t>(13)</t>
  </si>
  <si>
    <t>(14)</t>
  </si>
  <si>
    <t>(15)</t>
  </si>
  <si>
    <t>Civilstånd</t>
  </si>
  <si>
    <t>Barnets ålder</t>
  </si>
  <si>
    <t>0 år</t>
  </si>
  <si>
    <t>1-2</t>
  </si>
  <si>
    <t>3-6</t>
  </si>
  <si>
    <t>7-10</t>
  </si>
  <si>
    <t>11-16</t>
  </si>
  <si>
    <t>Hemmaboende barn</t>
  </si>
  <si>
    <t>Därav</t>
  </si>
  <si>
    <t>Övertids-</t>
  </si>
  <si>
    <t xml:space="preserve">timmar </t>
  </si>
  <si>
    <t>utan</t>
  </si>
  <si>
    <t>Frånvaro-</t>
  </si>
  <si>
    <t>Övertid</t>
  </si>
  <si>
    <t>0-6</t>
  </si>
  <si>
    <t xml:space="preserve">Anställda </t>
  </si>
  <si>
    <t>som</t>
  </si>
  <si>
    <t>Frånvaroorsak</t>
  </si>
  <si>
    <t>Sjuk</t>
  </si>
  <si>
    <t>Semes-</t>
  </si>
  <si>
    <t>varande</t>
  </si>
  <si>
    <t>Frånvarande antingen hela eller delar av referensveckan</t>
  </si>
  <si>
    <t>Antal</t>
  </si>
  <si>
    <t>Andel</t>
  </si>
  <si>
    <t>Frånvarande</t>
  </si>
  <si>
    <t>hela veckan</t>
  </si>
  <si>
    <t>del av veckan</t>
  </si>
  <si>
    <t>Samtliga sysselsatta</t>
  </si>
  <si>
    <t>Därav anställda</t>
  </si>
  <si>
    <t>Forts</t>
  </si>
  <si>
    <t>Semester</t>
  </si>
  <si>
    <t>1000-tal personer resp. miljoner timmar per vecka</t>
  </si>
  <si>
    <t xml:space="preserve">Arbetslösa </t>
  </si>
  <si>
    <t>arbetskrafts-</t>
  </si>
  <si>
    <t>utbud.</t>
  </si>
  <si>
    <t>Arbetskrafts-</t>
  </si>
  <si>
    <t>milj. timmar</t>
  </si>
  <si>
    <t>Handel</t>
  </si>
  <si>
    <t>sysselsatta</t>
  </si>
  <si>
    <t>ARBETSLÖSHETSTID I VECKOR</t>
  </si>
  <si>
    <t>Uppgift</t>
  </si>
  <si>
    <t>arbets-</t>
  </si>
  <si>
    <t xml:space="preserve">Kvinnor  </t>
  </si>
  <si>
    <t>5-26</t>
  </si>
  <si>
    <t>27-</t>
  </si>
  <si>
    <t>Medelvärde</t>
  </si>
  <si>
    <t>för</t>
  </si>
  <si>
    <t>löshetstiden</t>
  </si>
  <si>
    <t>saknas</t>
  </si>
  <si>
    <t>PERSONER EJ I ARBETSKRAFTEN</t>
  </si>
  <si>
    <t>55</t>
  </si>
  <si>
    <t>57</t>
  </si>
  <si>
    <t>59</t>
  </si>
  <si>
    <t>Lediga</t>
  </si>
  <si>
    <t>personer</t>
  </si>
  <si>
    <t>Kommunalt</t>
  </si>
  <si>
    <t>Studerande</t>
  </si>
  <si>
    <t>heltid</t>
  </si>
  <si>
    <t>Arbets-</t>
  </si>
  <si>
    <r>
      <t>sökande</t>
    </r>
    <r>
      <rPr>
        <vertAlign val="superscript"/>
        <sz val="10"/>
        <rFont val="Arial"/>
        <family val="2"/>
      </rPr>
      <t>1)</t>
    </r>
  </si>
  <si>
    <r>
      <t>Sjuka</t>
    </r>
    <r>
      <rPr>
        <vertAlign val="superscript"/>
        <sz val="10"/>
        <rFont val="Arial"/>
        <family val="2"/>
      </rPr>
      <t>2)</t>
    </r>
  </si>
  <si>
    <t>ej i</t>
  </si>
  <si>
    <t>arbetskraften</t>
  </si>
  <si>
    <t>som velat</t>
  </si>
  <si>
    <r>
      <t>Övriga</t>
    </r>
    <r>
      <rPr>
        <vertAlign val="superscript"/>
        <sz val="10"/>
        <rFont val="Arial"/>
        <family val="2"/>
      </rPr>
      <t>1)</t>
    </r>
  </si>
  <si>
    <t>Personer</t>
  </si>
  <si>
    <t>studerande</t>
  </si>
  <si>
    <t>ref.veckan</t>
  </si>
  <si>
    <t>men ej kunnat</t>
  </si>
  <si>
    <t>Tillverkning av verkstadsvaror</t>
  </si>
  <si>
    <t xml:space="preserve"> därav 25-30, 33</t>
  </si>
  <si>
    <t>Hela riket</t>
  </si>
  <si>
    <t>Göteborg</t>
  </si>
  <si>
    <t>Malmö</t>
  </si>
  <si>
    <t>Stockholm</t>
  </si>
  <si>
    <t>Utrikes</t>
  </si>
  <si>
    <t>Företagare+medhj.hush.m.</t>
  </si>
  <si>
    <t>(1)+(4)</t>
  </si>
  <si>
    <t>(2)+(5)</t>
  </si>
  <si>
    <t>(3)+(6)</t>
  </si>
  <si>
    <t>Utbud miljoner timmar</t>
  </si>
  <si>
    <t>Miljoner timmar</t>
  </si>
  <si>
    <t>Del av veckan</t>
  </si>
  <si>
    <t xml:space="preserve">Medelvärde för </t>
  </si>
  <si>
    <t>ARBETSLÖSA</t>
  </si>
  <si>
    <t>Samtliga arbetslösa</t>
  </si>
  <si>
    <t>Långtidsarbetslösa (&gt;26 v.)</t>
  </si>
  <si>
    <t>Fast anställda</t>
  </si>
  <si>
    <t>Tidsbegränsat anställda</t>
  </si>
  <si>
    <t>Summa anställda</t>
  </si>
  <si>
    <t>LO</t>
  </si>
  <si>
    <t>TCO</t>
  </si>
  <si>
    <t>SACO</t>
  </si>
  <si>
    <t>Ej anslutna</t>
  </si>
  <si>
    <t>Övertid med</t>
  </si>
  <si>
    <t>ersättning</t>
  </si>
  <si>
    <t>Övertid utan</t>
  </si>
  <si>
    <t>timmar med</t>
  </si>
  <si>
    <t>totalt</t>
  </si>
  <si>
    <t xml:space="preserve">Samtliga </t>
  </si>
  <si>
    <t>(1000-tal)</t>
  </si>
  <si>
    <t>(%)</t>
  </si>
  <si>
    <t>Anslutna</t>
  </si>
  <si>
    <t>ter</t>
  </si>
  <si>
    <t>skäl</t>
  </si>
  <si>
    <t>från-</t>
  </si>
  <si>
    <t>frånvaro-</t>
  </si>
  <si>
    <t>Relativa tal (procent)</t>
  </si>
  <si>
    <t>Miljoner timmar per vecka</t>
  </si>
  <si>
    <t>1000-tal personer respektive andel i procent</t>
  </si>
  <si>
    <t>varit</t>
  </si>
  <si>
    <t>frånvarande</t>
  </si>
  <si>
    <t>1000-tal personer resp. genomsnittligt antal timmar per vecka</t>
  </si>
  <si>
    <t>131</t>
  </si>
  <si>
    <t>deltid</t>
  </si>
  <si>
    <t>snittligt</t>
  </si>
  <si>
    <t>antal</t>
  </si>
  <si>
    <t>studie-</t>
  </si>
  <si>
    <t>3-4</t>
  </si>
  <si>
    <t>52-</t>
  </si>
  <si>
    <t>Hem-</t>
  </si>
  <si>
    <t>arbetande</t>
  </si>
  <si>
    <r>
      <t>Pension</t>
    </r>
    <r>
      <rPr>
        <vertAlign val="superscript"/>
        <sz val="10"/>
        <rFont val="Arial"/>
        <family val="2"/>
      </rPr>
      <t>2)</t>
    </r>
  </si>
  <si>
    <t>Med barn under 19 år</t>
  </si>
  <si>
    <t>Utan barn under 19 år</t>
  </si>
  <si>
    <t>17-18</t>
  </si>
  <si>
    <t>0-18</t>
  </si>
  <si>
    <t>7-18</t>
  </si>
  <si>
    <t>överensk.</t>
  </si>
  <si>
    <t>TAB. 3</t>
  </si>
  <si>
    <t>85</t>
  </si>
  <si>
    <t>faktiskt</t>
  </si>
  <si>
    <t>arbetade</t>
  </si>
  <si>
    <t>samt efter kön och ålder (nivå 2).</t>
  </si>
  <si>
    <t>Fast och tidsbegränsat anställda fördelade efter kön och facklig organisation.</t>
  </si>
  <si>
    <t>FRÅNVARANDE FRÅN ARBETET UNDER REFERENSVECKAN (HUVUDSYSSLAN)</t>
  </si>
  <si>
    <t>hela respektive del av referensveckan samt efter kön och ålder enligt nivå 2 (enbart huvudsysslan).</t>
  </si>
  <si>
    <t>FRÅNVARANDE I HUVUDSYSSLAN</t>
  </si>
  <si>
    <t>FRÅNVAROTIMMAR I HUVUDSYSSLAN</t>
  </si>
  <si>
    <t>Personer ej i arbetskraften fördelade efter önskemål och möjligheter till förvärvsarbete</t>
  </si>
  <si>
    <t>TAB. 18</t>
  </si>
  <si>
    <t>Yngsta</t>
  </si>
  <si>
    <t>Inrikes</t>
  </si>
  <si>
    <t>fördelade efter kön och ålder (nivå 2).</t>
  </si>
  <si>
    <t>Sektor</t>
  </si>
  <si>
    <t>barnets ålder</t>
  </si>
  <si>
    <t>kraften</t>
  </si>
  <si>
    <t xml:space="preserve">Ej i </t>
  </si>
  <si>
    <t>Befolk-</t>
  </si>
  <si>
    <t>ningen</t>
  </si>
  <si>
    <t>ställda</t>
  </si>
  <si>
    <t>anknytningsgrad till arbetsmarknaden samt efter kön och ålder (nivå 2).</t>
  </si>
  <si>
    <t>Antal frånvarotimmar per vecka för sysselsatta fördelade</t>
  </si>
  <si>
    <t>-</t>
  </si>
  <si>
    <t>43</t>
  </si>
  <si>
    <t>123</t>
  </si>
  <si>
    <t>186</t>
  </si>
  <si>
    <t>128</t>
  </si>
  <si>
    <t>66</t>
  </si>
  <si>
    <t>68</t>
  </si>
  <si>
    <t>Personer ej i arbetskraften fördelade efter huvudsaklig verksamhet samt efter kön och ålder (nivå 3).</t>
  </si>
  <si>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</si>
  <si>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t>om det finns hemmaboende barn eller ej.</t>
  </si>
  <si>
    <t>Antal och andel frånvarande av sysselsatta respektive anställda fördelade efter frånvaro</t>
  </si>
  <si>
    <r>
      <t>Arbetslösa fördelade efter arbetslöshetstidens längd</t>
    </r>
    <r>
      <rPr>
        <vertAlign val="superscript"/>
        <sz val="10"/>
        <rFont val="Arial"/>
        <family val="2"/>
      </rPr>
      <t>1)</t>
    </r>
    <r>
      <rPr>
        <sz val="10"/>
        <rFont val="Arial"/>
      </rPr>
      <t xml:space="preserve"> samt efter kön och ålder (nivå 2).</t>
    </r>
  </si>
  <si>
    <t>ANTAL URVALSPERSONER</t>
  </si>
  <si>
    <t>Bruttourval</t>
  </si>
  <si>
    <t>Övertäckning</t>
  </si>
  <si>
    <t>Nettourval</t>
  </si>
  <si>
    <t>Intervjuer</t>
  </si>
  <si>
    <t>Bortfall (i procent av nettourvalet)</t>
  </si>
  <si>
    <t>Ej anträffad</t>
  </si>
  <si>
    <t>Avböjd</t>
  </si>
  <si>
    <t>Annat</t>
  </si>
  <si>
    <t>Summa bortfall</t>
  </si>
  <si>
    <t>medverkan</t>
  </si>
  <si>
    <t>(Antal)</t>
  </si>
  <si>
    <t>Urvalet fördelat efter resultat av kontakten samt efter kön och ålder (nivå 1).</t>
  </si>
  <si>
    <t>därav studerande</t>
  </si>
  <si>
    <t>hela</t>
  </si>
  <si>
    <t>Stora kommuner</t>
  </si>
  <si>
    <r>
      <t>Relativ arbetslöshet</t>
    </r>
    <r>
      <rPr>
        <vertAlign val="superscript"/>
        <sz val="10"/>
        <rFont val="Arial"/>
        <family val="2"/>
      </rPr>
      <t>2)</t>
    </r>
  </si>
  <si>
    <r>
      <t>Relativt arbetskraftstal</t>
    </r>
    <r>
      <rPr>
        <vertAlign val="superscript"/>
        <sz val="10"/>
        <rFont val="Arial"/>
        <family val="2"/>
      </rPr>
      <t>3)</t>
    </r>
  </si>
  <si>
    <r>
      <t>1)</t>
    </r>
    <r>
      <rPr>
        <sz val="10"/>
        <rFont val="Arial"/>
      </rPr>
      <t xml:space="preserve"> Andelen sysselsatta av befolkningen.</t>
    </r>
  </si>
  <si>
    <r>
      <t>3)</t>
    </r>
    <r>
      <rPr>
        <sz val="10"/>
        <rFont val="Arial"/>
      </rPr>
      <t xml:space="preserve"> Andelen personer i arbetskraften av befolkningen.</t>
    </r>
  </si>
  <si>
    <t>Summa sysselsatta</t>
  </si>
  <si>
    <r>
      <t xml:space="preserve">Män och kvinnor, jämförelse. </t>
    </r>
    <r>
      <rPr>
        <sz val="10"/>
        <rFont val="Arial"/>
        <family val="2"/>
      </rPr>
      <t>B</t>
    </r>
    <r>
      <rPr>
        <sz val="10"/>
        <rFont val="Arial"/>
      </rPr>
      <t>efolkningen fördelad efter arbetskraftstillhörighet samt efter ålder (nivå 2).</t>
    </r>
  </si>
  <si>
    <r>
      <t>Män och kvinnor, jämförelse.</t>
    </r>
    <r>
      <rPr>
        <sz val="10"/>
        <rFont val="Arial"/>
        <family val="2"/>
      </rPr>
      <t xml:space="preserve"> B</t>
    </r>
    <r>
      <rPr>
        <sz val="10"/>
        <rFont val="Arial"/>
      </rPr>
      <t xml:space="preserve">efolkningen fördelad efter arbetskraftstillhörighet samt efter civilstånd och </t>
    </r>
  </si>
  <si>
    <r>
      <t xml:space="preserve">Män och kvinnor, jämförelse. </t>
    </r>
    <r>
      <rPr>
        <sz val="10"/>
        <rFont val="Arial"/>
        <family val="2"/>
      </rPr>
      <t xml:space="preserve">Personer med hemmaboende barn fördelade efter </t>
    </r>
  </si>
  <si>
    <t xml:space="preserve">arbeta under </t>
  </si>
  <si>
    <r>
      <t xml:space="preserve">Män och kvinnor, jämförelse. </t>
    </r>
    <r>
      <rPr>
        <sz val="10"/>
        <rFont val="Arial"/>
        <family val="2"/>
      </rPr>
      <t>Personer med hemmaboende barn fördelade efter</t>
    </r>
  </si>
  <si>
    <r>
      <t>Inrikes och utrikes födda, jämförelse.</t>
    </r>
    <r>
      <rPr>
        <sz val="10"/>
        <rFont val="Arial"/>
        <family val="2"/>
      </rPr>
      <t xml:space="preserve"> Be</t>
    </r>
    <r>
      <rPr>
        <sz val="10"/>
        <rFont val="Arial"/>
      </rPr>
      <t>folkningen fördelad efter arbetskraftstillhörighet samt efter kön och ålder (nivå 2).</t>
    </r>
  </si>
  <si>
    <r>
      <t>2)</t>
    </r>
    <r>
      <rPr>
        <sz val="10"/>
        <rFont val="Arial"/>
      </rPr>
      <t xml:space="preserve"> Andelen arbetslösa av antalet personer i arbetskraften.</t>
    </r>
  </si>
  <si>
    <r>
      <t>Gifta/sambo</t>
    </r>
    <r>
      <rPr>
        <vertAlign val="superscript"/>
        <sz val="10"/>
        <rFont val="Arial"/>
        <family val="2"/>
      </rPr>
      <t>2)</t>
    </r>
  </si>
  <si>
    <r>
      <t>Ensamstående</t>
    </r>
    <r>
      <rPr>
        <vertAlign val="superscript"/>
        <sz val="10"/>
        <rFont val="Arial"/>
        <family val="2"/>
      </rPr>
      <t>2)</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</si>
  <si>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</si>
  <si>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</si>
  <si>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</si>
  <si>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</si>
  <si>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</si>
  <si>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</si>
  <si>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</si>
  <si>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</si>
  <si>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Inrikes och utrikes födda, jämförelse. </t>
    </r>
    <r>
      <rPr>
        <sz val="10"/>
        <rFont val="Arial"/>
        <family val="2"/>
      </rPr>
      <t>A</t>
    </r>
    <r>
      <rPr>
        <sz val="10"/>
        <rFont val="Arial"/>
      </rPr>
      <t>rbetslösa fördelade efter arbetslöshetstidens längd</t>
    </r>
    <r>
      <rPr>
        <vertAlign val="superscript"/>
        <sz val="10"/>
        <rFont val="Arial"/>
        <family val="2"/>
      </rPr>
      <t>1)</t>
    </r>
    <r>
      <rPr>
        <sz val="10"/>
        <rFont val="Arial"/>
      </rPr>
      <t xml:space="preserve"> </t>
    </r>
  </si>
  <si>
    <r>
      <t>Inrikes och utrikes födda, jämförelse.</t>
    </r>
    <r>
      <rPr>
        <sz val="10"/>
        <rFont val="Arial"/>
      </rPr>
      <t xml:space="preserve"> 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t>
    </r>
  </si>
  <si>
    <t>Undersysselsatta</t>
  </si>
  <si>
    <t>Latent arbetssökande</t>
  </si>
  <si>
    <r>
      <t>latent arbetssökande</t>
    </r>
    <r>
      <rPr>
        <vertAlign val="superscript"/>
        <sz val="10"/>
        <rFont val="Arial"/>
        <family val="2"/>
      </rPr>
      <t>2)</t>
    </r>
    <r>
      <rPr>
        <sz val="10"/>
        <rFont val="Arial"/>
      </rPr>
      <t xml:space="preserve"> fördelade efter kön och ålder (nivå 2).</t>
    </r>
  </si>
  <si>
    <t>Tabeller avseende 15-74 år</t>
  </si>
  <si>
    <t xml:space="preserve">helt eller </t>
  </si>
  <si>
    <t>delvis</t>
  </si>
  <si>
    <r>
      <t>Övriga</t>
    </r>
    <r>
      <rPr>
        <vertAlign val="superscript"/>
        <sz val="10"/>
        <rFont val="Helvetica"/>
        <family val="2"/>
      </rPr>
      <t>1)</t>
    </r>
  </si>
  <si>
    <r>
      <t xml:space="preserve">1) </t>
    </r>
    <r>
      <rPr>
        <sz val="10"/>
        <rFont val="Arial"/>
        <family val="2"/>
      </rPr>
      <t>I "Övriga" ingår uppgift saknas om facklig organisation</t>
    </r>
  </si>
  <si>
    <r>
      <t>1)</t>
    </r>
    <r>
      <rPr>
        <sz val="10"/>
        <rFont val="Arial"/>
        <family val="2"/>
      </rPr>
      <t xml:space="preserve"> I "Övriga" ingår uppgift saknas om facklig organisation</t>
    </r>
  </si>
  <si>
    <t>SNI2007</t>
  </si>
  <si>
    <t>173</t>
  </si>
  <si>
    <t>106</t>
  </si>
  <si>
    <t>180</t>
  </si>
  <si>
    <t>110</t>
  </si>
  <si>
    <t>196</t>
  </si>
  <si>
    <t xml:space="preserve">Avdelningen för befolkning och välfärd </t>
  </si>
  <si>
    <t>133</t>
  </si>
  <si>
    <t>137</t>
  </si>
  <si>
    <t>Frånvarande i huvudsysslan</t>
  </si>
  <si>
    <t>Frånvarande hela referensveckan (huvudsysslan)</t>
  </si>
  <si>
    <t>Hela veckan (huvudsysslan)</t>
  </si>
  <si>
    <t>TAB. 2 (15-74 år)</t>
  </si>
  <si>
    <t>kod</t>
  </si>
  <si>
    <t xml:space="preserve">  därav m. b. under 7 år</t>
  </si>
  <si>
    <t>Sysselsatta fördelade efter anknytningsgrad till arbetsmarknaden och överenskommen</t>
  </si>
  <si>
    <t>arbetstid per vecka samt efter kön och ålder (nivå 1).</t>
  </si>
  <si>
    <t>Sysselsatta fördelade efter anknytningsgrad till</t>
  </si>
  <si>
    <t>arbetsmarknaden samt efter kön och yrke (1-siffernivå).</t>
  </si>
  <si>
    <t>Totalt antal arbetstimmar (faktiskt arbetad tid) per vecka</t>
  </si>
  <si>
    <t>Anställda som arbetat övertid</t>
  </si>
  <si>
    <t xml:space="preserve">Facklig </t>
  </si>
  <si>
    <t>organisation</t>
  </si>
  <si>
    <t>%</t>
  </si>
  <si>
    <t>Frånvarande från arbetet (huvudsysslan) under referensveckan fördelade efter</t>
  </si>
  <si>
    <t>huvudsaklig frånvaroorsak samt efter kön och ålder (nivå 2).</t>
  </si>
  <si>
    <r>
      <t>Samtliga</t>
    </r>
    <r>
      <rPr>
        <vertAlign val="superscript"/>
        <sz val="10"/>
        <rFont val="Arial"/>
        <family val="2"/>
      </rPr>
      <t>4)</t>
    </r>
  </si>
  <si>
    <r>
      <t>1)</t>
    </r>
    <r>
      <rPr>
        <sz val="10"/>
        <rFont val="Arial"/>
      </rPr>
      <t xml:space="preserve"> Övertid inkluderar mertid.</t>
    </r>
  </si>
  <si>
    <r>
      <t xml:space="preserve">1) </t>
    </r>
    <r>
      <rPr>
        <sz val="10"/>
        <rFont val="Arial"/>
      </rPr>
      <t>Avser pågående arbetslöshetsperioder.</t>
    </r>
  </si>
  <si>
    <r>
      <t xml:space="preserve">1) </t>
    </r>
    <r>
      <rPr>
        <sz val="10"/>
        <rFont val="Arial"/>
      </rPr>
      <t>Betraktar sig som arbetssökande men uppfyller ej definitionskrav för arbetslösa.</t>
    </r>
  </si>
  <si>
    <t>84, 99</t>
  </si>
  <si>
    <r>
      <t>1)</t>
    </r>
    <r>
      <rPr>
        <sz val="10"/>
        <rFont val="Arial"/>
      </rPr>
      <t xml:space="preserve"> Personer som arbetar mindre än de skulle vilja och som kunnat arbeta mer referensveckan.</t>
    </r>
  </si>
  <si>
    <r>
      <t>2)</t>
    </r>
    <r>
      <rPr>
        <sz val="10"/>
        <rFont val="Arial"/>
      </rPr>
      <t xml:space="preserve"> Personer utanför arbetskraften som velat och kunnat arbeta referensveckan.</t>
    </r>
  </si>
  <si>
    <r>
      <t>1)</t>
    </r>
    <r>
      <rPr>
        <sz val="10"/>
        <rFont val="Arial"/>
      </rPr>
      <t xml:space="preserve"> Avser pågående arbetslöshetsperioder.</t>
    </r>
  </si>
  <si>
    <r>
      <t>Arbetskraften</t>
    </r>
    <r>
      <rPr>
        <vertAlign val="superscript"/>
        <sz val="10"/>
        <rFont val="Arial"/>
        <family val="2"/>
      </rPr>
      <t>1)</t>
    </r>
  </si>
  <si>
    <r>
      <t>1)</t>
    </r>
    <r>
      <rPr>
        <sz val="10"/>
        <rFont val="Arial"/>
      </rPr>
      <t xml:space="preserve"> Sysselsatta + arbetslösa.</t>
    </r>
  </si>
  <si>
    <t>(i procent)</t>
  </si>
  <si>
    <r>
      <t>Män och kvinnor, jämförelse.</t>
    </r>
    <r>
      <rPr>
        <sz val="10"/>
        <rFont val="Arial"/>
        <family val="2"/>
      </rPr>
      <t xml:space="preserve"> Sysselsatta</t>
    </r>
    <r>
      <rPr>
        <i/>
        <sz val="10"/>
        <rFont val="Arial"/>
        <family val="2"/>
      </rPr>
      <t xml:space="preserve"> </t>
    </r>
    <r>
      <rPr>
        <sz val="10"/>
        <rFont val="Arial"/>
        <family val="2"/>
      </rPr>
      <t xml:space="preserve">fördelade efter </t>
    </r>
    <r>
      <rPr>
        <sz val="10"/>
        <rFont val="Arial"/>
      </rPr>
      <t xml:space="preserve">faktisk medelarbetstid, frånvaro- och </t>
    </r>
  </si>
  <si>
    <t xml:space="preserve">övertidstimmar per vecka och andel heltidsarbetande (huvudsysslan) samt efter civilstånd och </t>
  </si>
  <si>
    <r>
      <t>Inrikes och utrikes födda, jämförelse. S</t>
    </r>
    <r>
      <rPr>
        <sz val="10"/>
        <rFont val="Arial"/>
        <family val="2"/>
      </rPr>
      <t xml:space="preserve">ysselsatta fördelade efter </t>
    </r>
    <r>
      <rPr>
        <sz val="10"/>
        <rFont val="Arial"/>
      </rPr>
      <t xml:space="preserve">faktisk medelarbetstid, frånvaro- och </t>
    </r>
  </si>
  <si>
    <t>övertidstimmar per vecka och andel heltidsarbetande (huvudsysslan) samt efter kön och ålder (nivå 2).</t>
  </si>
  <si>
    <t>Antal (1000-tal)</t>
  </si>
  <si>
    <t>Andel (%)</t>
  </si>
  <si>
    <t>(7)+(8)</t>
  </si>
  <si>
    <r>
      <t>1)</t>
    </r>
    <r>
      <rPr>
        <sz val="10"/>
        <rFont val="Arial"/>
      </rPr>
      <t xml:space="preserve"> Personer som arbetar mindre än de skulle vilja och som skulle kunna arbeta mer.</t>
    </r>
  </si>
  <si>
    <t>Summa outnyttjat arb.kraftsutbud</t>
  </si>
  <si>
    <r>
      <t>Inrikes och utrikes födda, jämförelse.</t>
    </r>
    <r>
      <rPr>
        <sz val="10"/>
        <rFont val="Arial"/>
        <family val="2"/>
      </rPr>
      <t xml:space="preserve"> Outnyttjat arbetskraftsutbud i miljoner timmar för arbetslösa, undersysselsatta</t>
    </r>
    <r>
      <rPr>
        <vertAlign val="superscript"/>
        <sz val="10"/>
        <rFont val="Arial"/>
        <family val="2"/>
      </rPr>
      <t>1)</t>
    </r>
    <r>
      <rPr>
        <sz val="10"/>
        <rFont val="Arial"/>
        <family val="2"/>
      </rPr>
      <t xml:space="preserve"> och </t>
    </r>
  </si>
  <si>
    <t>60</t>
  </si>
  <si>
    <t>80</t>
  </si>
  <si>
    <t>141</t>
  </si>
  <si>
    <t>177</t>
  </si>
  <si>
    <t>179</t>
  </si>
  <si>
    <r>
      <t>Inrikes och utrikes födda, jämförelse.</t>
    </r>
    <r>
      <rPr>
        <sz val="10"/>
        <rFont val="Arial"/>
        <family val="2"/>
      </rPr>
      <t xml:space="preserve"> Sysselsatta</t>
    </r>
    <r>
      <rPr>
        <i/>
        <sz val="10"/>
        <rFont val="Arial"/>
        <family val="2"/>
      </rPr>
      <t xml:space="preserve"> </t>
    </r>
    <r>
      <rPr>
        <sz val="10"/>
        <rFont val="Arial"/>
        <family val="2"/>
      </rPr>
      <t>fördelade efter</t>
    </r>
    <r>
      <rPr>
        <i/>
        <sz val="10"/>
        <rFont val="Arial"/>
        <family val="2"/>
      </rPr>
      <t xml:space="preserve"> </t>
    </r>
    <r>
      <rPr>
        <sz val="10"/>
        <rFont val="Arial"/>
        <family val="2"/>
      </rPr>
      <t>an</t>
    </r>
    <r>
      <rPr>
        <sz val="10"/>
        <rFont val="Arial"/>
      </rPr>
      <t xml:space="preserve">tal och andel frånvarande </t>
    </r>
  </si>
  <si>
    <t>190</t>
  </si>
  <si>
    <t>194</t>
  </si>
  <si>
    <t>202</t>
  </si>
  <si>
    <t>204</t>
  </si>
  <si>
    <t>Tillverkning o utvinning, energi o miljö</t>
  </si>
  <si>
    <t xml:space="preserve">Osäkerhetstal, jämförelse närliggande månad: </t>
  </si>
  <si>
    <r>
      <t>1)</t>
    </r>
    <r>
      <rPr>
        <sz val="10"/>
        <rFont val="Arial"/>
        <family val="2"/>
      </rPr>
      <t>Övriga personliga skäl, arbetsmarknadsskäl samt arbetstidens förläggning och helg</t>
    </r>
  </si>
  <si>
    <r>
      <t>Medelant. frånvarotim.</t>
    </r>
    <r>
      <rPr>
        <vertAlign val="superscript"/>
        <sz val="10"/>
        <rFont val="Arial"/>
        <family val="2"/>
      </rPr>
      <t>1,3)</t>
    </r>
  </si>
  <si>
    <r>
      <t xml:space="preserve">1) </t>
    </r>
    <r>
      <rPr>
        <sz val="10"/>
        <rFont val="Arial"/>
        <family val="2"/>
      </rPr>
      <t>I relation till antalet i respektive grupp.</t>
    </r>
  </si>
  <si>
    <r>
      <t>4)</t>
    </r>
    <r>
      <rPr>
        <sz val="10"/>
        <rFont val="Arial"/>
      </rPr>
      <t xml:space="preserve"> Här ingår också personer för vilka uppgift om civilstånd eller barn saknas</t>
    </r>
  </si>
  <si>
    <r>
      <t>3)</t>
    </r>
    <r>
      <rPr>
        <sz val="10"/>
        <rFont val="Arial"/>
        <family val="2"/>
      </rPr>
      <t xml:space="preserve"> Även frånvaro orsakad av arbetstidens förläggning och helg</t>
    </r>
  </si>
  <si>
    <r>
      <t xml:space="preserve">1) </t>
    </r>
    <r>
      <rPr>
        <sz val="10"/>
        <rFont val="Arial"/>
        <family val="2"/>
      </rPr>
      <t>I relation till antalet i respektive grupp</t>
    </r>
  </si>
  <si>
    <r>
      <t>Samtliga</t>
    </r>
    <r>
      <rPr>
        <vertAlign val="superscript"/>
        <sz val="10"/>
        <rFont val="Arial"/>
        <family val="2"/>
      </rPr>
      <t xml:space="preserve"> 4)</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</si>
  <si>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</si>
  <si>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</si>
  <si>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t>och kunnat</t>
  </si>
  <si>
    <t>ej i arbets-</t>
  </si>
  <si>
    <t>3. Osäkerhet, förändringar på ett års sikt</t>
  </si>
  <si>
    <t>Osäkerhetstal, jämförelse ett års sikt:</t>
  </si>
  <si>
    <t>Sysselsatta fördelade efter heltids- resp. deltidsstudier samt genomsnittligt faktiskt antal arbetade timmar</t>
  </si>
  <si>
    <t>resp. studietimmar per vecka för sysselsatta som studerar. Fördelning efter kön och ålder (nivå 2).</t>
  </si>
  <si>
    <r>
      <t>Medelarbetstid  (timmar per vecka)</t>
    </r>
    <r>
      <rPr>
        <vertAlign val="superscript"/>
        <sz val="10"/>
        <rFont val="Arial"/>
        <family val="2"/>
      </rPr>
      <t>1)</t>
    </r>
  </si>
  <si>
    <t>fördelat efter kön och ålder (nivå 2).</t>
  </si>
  <si>
    <t>efter huvudsaklig frånvaroorsak samt efter kön och</t>
  </si>
  <si>
    <t>ålder enligt nivå 2 (enbart huvudsysslan).</t>
  </si>
  <si>
    <r>
      <t>Övriga skäl</t>
    </r>
    <r>
      <rPr>
        <vertAlign val="superscript"/>
        <sz val="10"/>
        <rFont val="Arial"/>
        <family val="2"/>
      </rPr>
      <t>1)</t>
    </r>
  </si>
  <si>
    <r>
      <t xml:space="preserve">1) </t>
    </r>
    <r>
      <rPr>
        <sz val="10"/>
        <rFont val="Arial"/>
        <family val="2"/>
      </rPr>
      <t>Övriga personliga skäl, arbetsmarknadsskäl samt arbetstidens förläggning och helg</t>
    </r>
  </si>
  <si>
    <r>
      <t>ref.veckan</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</si>
  <si>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</si>
  <si>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</si>
  <si>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Män och kvinnor, jämförelse.</t>
    </r>
    <r>
      <rPr>
        <sz val="10"/>
        <rFont val="Arial"/>
      </rPr>
      <t xml:space="preserve"> Sysselsättning, arbetslöshet samt</t>
    </r>
  </si>
  <si>
    <t>arbetskraftstillhörighet (relativa tal), för olika åldrar (nivå 2).</t>
  </si>
  <si>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</si>
  <si>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</si>
  <si>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</si>
  <si>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Män och kvinnor, jämförelse. </t>
    </r>
    <r>
      <rPr>
        <sz val="10"/>
        <rFont val="Arial"/>
        <family val="2"/>
      </rPr>
      <t>Sysselsättnig, arbetslöshet samt</t>
    </r>
    <r>
      <rPr>
        <sz val="10"/>
        <rFont val="Arial"/>
      </rPr>
      <t xml:space="preserve"> arbetskraftstal (relativa tal)</t>
    </r>
  </si>
  <si>
    <t>TAB. 3 (15-74 år)</t>
  </si>
  <si>
    <t>TAB. 4 (15-74 år)</t>
  </si>
  <si>
    <t>TAB. 5 (15-74 år)</t>
  </si>
  <si>
    <t>TAB. 6 (15-74 år)</t>
  </si>
  <si>
    <t>TAB. 7 (15-74 år)</t>
  </si>
  <si>
    <t>TAB. 9 (15-74 år)</t>
  </si>
  <si>
    <t>TAB. 10 (15-74 år)</t>
  </si>
  <si>
    <t>TAB. 11 (15-74 år)</t>
  </si>
  <si>
    <t>TAB. 12 (15-74 år)</t>
  </si>
  <si>
    <t>TAB. 13 (15-74 år)</t>
  </si>
  <si>
    <t>TAB. 14 (15-74 år)</t>
  </si>
  <si>
    <t>TAB. 15 (15-74 år)</t>
  </si>
  <si>
    <t>TAB. 16 (15-74 år)</t>
  </si>
  <si>
    <t>TAB. 17 (15-74 år)</t>
  </si>
  <si>
    <t>TAB. 18 (15-74 år)</t>
  </si>
  <si>
    <t>TAB. 27A (15-74 år)</t>
  </si>
  <si>
    <t>TAB. 27B (15-74 år)</t>
  </si>
  <si>
    <t>TAB. 28A (15-74 år)</t>
  </si>
  <si>
    <t>TAB. 28B (15-74 år)</t>
  </si>
  <si>
    <t>TAB. 29 (15-74 år)</t>
  </si>
  <si>
    <t>TAB. 30 (15-74 år)</t>
  </si>
  <si>
    <t>TAB. 31 (15-74 år)</t>
  </si>
  <si>
    <t>TAB. 32A (15-74 år)</t>
  </si>
  <si>
    <t>TAB. 32B (15-74 år)</t>
  </si>
  <si>
    <t>TAB. 33 (15-74 år)</t>
  </si>
  <si>
    <t>TAB. 34 (15-74 år)</t>
  </si>
  <si>
    <t>TAB. 35 (15-74 år)</t>
  </si>
  <si>
    <t>TAB. 36 (15-74 år)</t>
  </si>
  <si>
    <t>TAB. 37A (15-74 år)</t>
  </si>
  <si>
    <t>TAB. 37B (15-74 år)</t>
  </si>
  <si>
    <t>för olika civilstånd samt om det finns hemmaboende barn eller ej.</t>
  </si>
  <si>
    <r>
      <t>Faktisk medelarbetstid</t>
    </r>
    <r>
      <rPr>
        <vertAlign val="superscript"/>
        <sz val="10"/>
        <rFont val="Arial"/>
        <family val="2"/>
      </rPr>
      <t>1)</t>
    </r>
  </si>
  <si>
    <r>
      <t>Andel heltidsarbetande</t>
    </r>
    <r>
      <rPr>
        <vertAlign val="superscript"/>
        <sz val="10"/>
        <rFont val="Arial"/>
        <family val="2"/>
      </rPr>
      <t>1)</t>
    </r>
  </si>
  <si>
    <t>faktisk medelarbetstid (sysselsatta) och civilstånd samt efter yngsta barnets ålder.</t>
  </si>
  <si>
    <t xml:space="preserve">Timmar per vecka (huvudsysslan) </t>
  </si>
  <si>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</si>
  <si>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</si>
  <si>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t>födda</t>
  </si>
  <si>
    <r>
      <t>1)</t>
    </r>
    <r>
      <rPr>
        <sz val="10"/>
        <rFont val="Arial"/>
      </rPr>
      <t xml:space="preserve"> Sysselsatta + arbetslösa</t>
    </r>
  </si>
  <si>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</si>
  <si>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t>
  </si>
  <si>
    <t>TAB. 1 (15-74 år)</t>
  </si>
  <si>
    <t>Långvarigt sjuka eller</t>
  </si>
  <si>
    <t xml:space="preserve">Ej velat arbeta </t>
  </si>
  <si>
    <t xml:space="preserve">intagna för vård 1 år  </t>
  </si>
  <si>
    <t>efter huvudsaklig</t>
  </si>
  <si>
    <t>framåt eller mer</t>
  </si>
  <si>
    <r>
      <t xml:space="preserve">verksamhet </t>
    </r>
    <r>
      <rPr>
        <vertAlign val="superscript"/>
        <sz val="10"/>
        <rFont val="Arial"/>
        <family val="2"/>
      </rPr>
      <t>1)</t>
    </r>
  </si>
  <si>
    <t>velat</t>
  </si>
  <si>
    <t>ej velat</t>
  </si>
  <si>
    <t>arbeta</t>
  </si>
  <si>
    <t>sjuk</t>
  </si>
  <si>
    <t>övriga</t>
  </si>
  <si>
    <r>
      <t xml:space="preserve">1) </t>
    </r>
    <r>
      <rPr>
        <sz val="10"/>
        <rFont val="Arial"/>
        <family val="2"/>
      </rPr>
      <t xml:space="preserve">Långvarigt sjuka eller intagna för vård 1år framåt eller mer ingår ej </t>
    </r>
    <r>
      <rPr>
        <vertAlign val="superscript"/>
        <sz val="10"/>
        <rFont val="Arial"/>
        <family val="2"/>
      </rPr>
      <t xml:space="preserve"> </t>
    </r>
  </si>
  <si>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</si>
  <si>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r>
      <t>Inrikes och utrikes födda, jämförelse.</t>
    </r>
    <r>
      <rPr>
        <sz val="10"/>
        <rFont val="Arial"/>
      </rPr>
      <t xml:space="preserve"> Sysselsättning, arbetslöshet samt </t>
    </r>
  </si>
  <si>
    <t>01-03</t>
  </si>
  <si>
    <t>Jordbruk, skogsbruk o fiske</t>
  </si>
  <si>
    <t>05-33, 35-39</t>
  </si>
  <si>
    <t>41-43</t>
  </si>
  <si>
    <t>45-47</t>
  </si>
  <si>
    <t>49-53</t>
  </si>
  <si>
    <t>Transport</t>
  </si>
  <si>
    <t>55-56</t>
  </si>
  <si>
    <t>Hotell och restaurang</t>
  </si>
  <si>
    <t>58-63</t>
  </si>
  <si>
    <t>Information och kommunikation</t>
  </si>
  <si>
    <t>64-82</t>
  </si>
  <si>
    <t>Offentlig förvaltning m.m.</t>
  </si>
  <si>
    <t>Utbildning</t>
  </si>
  <si>
    <t>86-88</t>
  </si>
  <si>
    <t>90-98</t>
  </si>
  <si>
    <t>Personliga och kulturella tjänster</t>
  </si>
  <si>
    <t>arbetskraftstalet (relativa tal) efter kön och ålder (nivå 2).</t>
  </si>
  <si>
    <r>
      <t xml:space="preserve">1) </t>
    </r>
    <r>
      <rPr>
        <sz val="10"/>
        <rFont val="Arial"/>
        <family val="2"/>
      </rPr>
      <t>Sysselsatta i procent av befolkningen.</t>
    </r>
  </si>
  <si>
    <r>
      <t xml:space="preserve">2) </t>
    </r>
    <r>
      <rPr>
        <sz val="10"/>
        <rFont val="Arial"/>
        <family val="2"/>
      </rPr>
      <t>Arbetslösa i procent av arbetskraften.</t>
    </r>
  </si>
  <si>
    <r>
      <t xml:space="preserve">3) </t>
    </r>
    <r>
      <rPr>
        <sz val="10"/>
        <rFont val="Arial"/>
        <family val="2"/>
      </rPr>
      <t>Arbetskraften i procent av befolkningen.</t>
    </r>
  </si>
  <si>
    <t>och genomsnittlig överenskommen arbetstid per vecka samt efter kön och ålder (nivå 2).</t>
  </si>
  <si>
    <t>Genomsnittl. överensk.</t>
  </si>
  <si>
    <t>arbetstid tim per vecka</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</si>
  <si>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</si>
  <si>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Män och kvinnor, jämförelse. Personer med hemmaboende barn fördelade efter sysselsättningsgrad och civilstånd samt efter yngsta barnets ålder.</t>
  </si>
  <si>
    <t>grad</t>
  </si>
  <si>
    <r>
      <t>Sysselsättningsgrad</t>
    </r>
    <r>
      <rPr>
        <vertAlign val="superscript"/>
        <sz val="10"/>
        <rFont val="Arial"/>
        <family val="2"/>
      </rPr>
      <t>1)</t>
    </r>
  </si>
  <si>
    <t>Sysselsättningsgrad1)</t>
  </si>
  <si>
    <t>sysselsättningsgrad1) och civilstånd samt efter yngsta barnets ålder.</t>
  </si>
  <si>
    <r>
      <t>Näringsgren</t>
    </r>
    <r>
      <rPr>
        <b/>
        <vertAlign val="superscript"/>
        <sz val="10"/>
        <rFont val="Arial"/>
        <family val="2"/>
      </rPr>
      <t>1)</t>
    </r>
  </si>
  <si>
    <r>
      <t>1</t>
    </r>
    <r>
      <rPr>
        <sz val="10"/>
        <rFont val="Arial"/>
      </rPr>
      <t xml:space="preserve"> Faktiskt arbetade timmar i relation till antalet i respektive grupp</t>
    </r>
  </si>
  <si>
    <r>
      <t>1</t>
    </r>
    <r>
      <rPr>
        <sz val="10"/>
        <rFont val="Arial"/>
      </rPr>
      <t xml:space="preserve"> Övertid inkluderar mertid.</t>
    </r>
  </si>
  <si>
    <r>
      <t>1</t>
    </r>
    <r>
      <rPr>
        <sz val="10"/>
        <rFont val="Arial"/>
        <family val="2"/>
      </rPr>
      <t xml:space="preserve"> I "Övriga" ingår uppgift saknas om facklig organisation </t>
    </r>
  </si>
  <si>
    <r>
      <t xml:space="preserve">1 </t>
    </r>
    <r>
      <rPr>
        <sz val="10"/>
        <rFont val="Arial"/>
        <family val="2"/>
      </rPr>
      <t>Övriga personliga skäl, arbetsmarknadsskäl samt arbetstidens förläggning och helg</t>
    </r>
  </si>
  <si>
    <r>
      <t xml:space="preserve">1 </t>
    </r>
    <r>
      <rPr>
        <sz val="10"/>
        <rFont val="Arial"/>
      </rPr>
      <t>Avser pågående arbetslöshetsperioder.</t>
    </r>
  </si>
  <si>
    <r>
      <t xml:space="preserve">1 </t>
    </r>
    <r>
      <rPr>
        <sz val="10"/>
        <rFont val="Arial"/>
      </rPr>
      <t>Betraktar sig som arbetssökande men uppfyller ej definitionskrav för arbetslösa.</t>
    </r>
  </si>
  <si>
    <r>
      <t xml:space="preserve">1 </t>
    </r>
    <r>
      <rPr>
        <sz val="10"/>
        <rFont val="Arial"/>
        <family val="2"/>
      </rPr>
      <t xml:space="preserve">Långvarigt sjuka eller intagna för vård 1år framåt eller mer ingår ej </t>
    </r>
    <r>
      <rPr>
        <vertAlign val="superscript"/>
        <sz val="10"/>
        <rFont val="Arial"/>
        <family val="2"/>
      </rPr>
      <t xml:space="preserve"> </t>
    </r>
  </si>
  <si>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</si>
  <si>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r>
      <t>1</t>
    </r>
    <r>
      <rPr>
        <sz val="10"/>
        <rFont val="Arial"/>
      </rPr>
      <t xml:space="preserve"> Personer som arbetar mindre än de skulle vilja och som kunnat arbeta mer referensveckan.</t>
    </r>
  </si>
  <si>
    <r>
      <t>1</t>
    </r>
    <r>
      <rPr>
        <sz val="10"/>
        <rFont val="Arial"/>
      </rPr>
      <t xml:space="preserve"> Sysselsatta + arbetslösa.</t>
    </r>
  </si>
  <si>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</si>
  <si>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</si>
  <si>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</si>
  <si>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1 </t>
    </r>
    <r>
      <rPr>
        <sz val="10"/>
        <rFont val="Arial"/>
        <family val="2"/>
      </rPr>
      <t>I relation till antalet i respektive grupp.</t>
    </r>
  </si>
  <si>
    <r>
      <t xml:space="preserve">2 </t>
    </r>
    <r>
      <rPr>
        <sz val="10"/>
        <rFont val="Arial"/>
        <family val="2"/>
      </rPr>
      <t>I relation till antalet anställda</t>
    </r>
  </si>
  <si>
    <r>
      <t>3</t>
    </r>
    <r>
      <rPr>
        <sz val="10"/>
        <rFont val="Arial"/>
        <family val="2"/>
      </rPr>
      <t xml:space="preserve"> Även frånvaro orsakad av arbetstidens förläggning och helg</t>
    </r>
  </si>
  <si>
    <r>
      <t>4</t>
    </r>
    <r>
      <rPr>
        <sz val="10"/>
        <rFont val="Arial"/>
      </rPr>
      <t xml:space="preserve"> Här ingår också personer för vilka uppgift om civilstånd eller barn saknas</t>
    </r>
  </si>
  <si>
    <r>
      <t xml:space="preserve">1 </t>
    </r>
    <r>
      <rPr>
        <sz val="10"/>
        <rFont val="Arial"/>
        <family val="2"/>
      </rPr>
      <t>Från och med januari 2009 tillämpas SNI 2007.</t>
    </r>
  </si>
  <si>
    <r>
      <t>Näringsgren</t>
    </r>
    <r>
      <rPr>
        <b/>
        <vertAlign val="superscript"/>
        <sz val="10"/>
        <rFont val="Arial"/>
        <family val="2"/>
      </rPr>
      <t>1</t>
    </r>
  </si>
  <si>
    <r>
      <t>Medelarbetstid  (timmar per vecka)</t>
    </r>
    <r>
      <rPr>
        <vertAlign val="superscript"/>
        <sz val="10"/>
        <rFont val="Arial"/>
        <family val="2"/>
      </rPr>
      <t>1</t>
    </r>
  </si>
  <si>
    <r>
      <t>Summa</t>
    </r>
    <r>
      <rPr>
        <vertAlign val="superscript"/>
        <sz val="10"/>
        <rFont val="Arial"/>
        <family val="2"/>
      </rPr>
      <t>1</t>
    </r>
  </si>
  <si>
    <r>
      <t>Övriga</t>
    </r>
    <r>
      <rPr>
        <vertAlign val="superscript"/>
        <sz val="10"/>
        <rFont val="Arial"/>
        <family val="2"/>
      </rPr>
      <t>1</t>
    </r>
  </si>
  <si>
    <r>
      <t>Arbetslösa fördelade efter arbetslöshetstidens längd</t>
    </r>
    <r>
      <rPr>
        <vertAlign val="superscript"/>
        <sz val="10"/>
        <rFont val="Arial"/>
        <family val="2"/>
      </rPr>
      <t>1</t>
    </r>
    <r>
      <rPr>
        <sz val="10"/>
        <rFont val="Arial"/>
      </rPr>
      <t xml:space="preserve"> samt efter kön och ålder (nivå 2).</t>
    </r>
  </si>
  <si>
    <r>
      <t>sökande</t>
    </r>
    <r>
      <rPr>
        <vertAlign val="superscript"/>
        <sz val="10"/>
        <rFont val="Arial"/>
        <family val="2"/>
      </rPr>
      <t>1</t>
    </r>
  </si>
  <si>
    <r>
      <t>Pension</t>
    </r>
    <r>
      <rPr>
        <vertAlign val="superscript"/>
        <sz val="10"/>
        <rFont val="Arial"/>
        <family val="2"/>
      </rPr>
      <t>2</t>
    </r>
  </si>
  <si>
    <r>
      <t>Sjuka</t>
    </r>
    <r>
      <rPr>
        <vertAlign val="superscript"/>
        <sz val="10"/>
        <rFont val="Arial"/>
        <family val="2"/>
      </rPr>
      <t>2</t>
    </r>
  </si>
  <si>
    <r>
      <t>ref.veckan</t>
    </r>
    <r>
      <rPr>
        <vertAlign val="superscript"/>
        <sz val="10"/>
        <rFont val="Arial"/>
        <family val="2"/>
      </rPr>
      <t>1</t>
    </r>
  </si>
  <si>
    <r>
      <t xml:space="preserve">verksamhet </t>
    </r>
    <r>
      <rPr>
        <vertAlign val="superscript"/>
        <sz val="10"/>
        <rFont val="Arial"/>
        <family val="2"/>
      </rPr>
      <t>1</t>
    </r>
    <r>
      <rPr>
        <sz val="10"/>
        <rFont val="Arial"/>
      </rPr>
      <t xml:space="preserve"> </t>
    </r>
  </si>
  <si>
    <r>
      <t xml:space="preserve">verksamhet </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</si>
  <si>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</si>
  <si>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</si>
  <si>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2</t>
    </r>
    <r>
      <rPr>
        <sz val="10"/>
        <rFont val="Arial"/>
      </rPr>
      <t xml:space="preserve"> Personer utanför arbetskraften som velat och kunnat arbeta referensveckan. </t>
    </r>
  </si>
  <si>
    <r>
      <t>Arbetskraften</t>
    </r>
    <r>
      <rPr>
        <vertAlign val="superscript"/>
        <sz val="10"/>
        <rFont val="Arial"/>
        <family val="2"/>
      </rPr>
      <t>1</t>
    </r>
  </si>
  <si>
    <r>
      <t>Sysselsättningsgrad</t>
    </r>
    <r>
      <rPr>
        <vertAlign val="superscript"/>
        <sz val="10"/>
        <rFont val="Arial"/>
        <family val="2"/>
      </rPr>
      <t>1</t>
    </r>
  </si>
  <si>
    <r>
      <t>Relativ arbetslöshet</t>
    </r>
    <r>
      <rPr>
        <vertAlign val="superscript"/>
        <sz val="10"/>
        <rFont val="Arial"/>
        <family val="2"/>
      </rPr>
      <t>2</t>
    </r>
  </si>
  <si>
    <r>
      <t>Relativt arbetskraftstal</t>
    </r>
    <r>
      <rPr>
        <vertAlign val="superscript"/>
        <sz val="10"/>
        <rFont val="Arial"/>
        <family val="2"/>
      </rPr>
      <t>3</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</si>
  <si>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</si>
  <si>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</si>
  <si>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Gifta/sambo</t>
    </r>
    <r>
      <rPr>
        <vertAlign val="superscript"/>
        <sz val="10"/>
        <rFont val="Arial"/>
        <family val="2"/>
      </rPr>
      <t>2</t>
    </r>
  </si>
  <si>
    <r>
      <t>Ensamstående</t>
    </r>
    <r>
      <rPr>
        <vertAlign val="superscript"/>
        <sz val="10"/>
        <rFont val="Arial"/>
        <family val="2"/>
      </rPr>
      <t>2</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</si>
  <si>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</si>
  <si>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</si>
  <si>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</si>
  <si>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</si>
  <si>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</si>
  <si>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</si>
  <si>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Faktisk medelarbetstid </t>
    </r>
    <r>
      <rPr>
        <vertAlign val="superscript"/>
        <sz val="10"/>
        <rFont val="Arial"/>
        <family val="2"/>
      </rPr>
      <t>1</t>
    </r>
  </si>
  <si>
    <r>
      <t>Medelant. frånvarotim.</t>
    </r>
    <r>
      <rPr>
        <vertAlign val="superscript"/>
        <sz val="10"/>
        <rFont val="Arial"/>
        <family val="2"/>
      </rPr>
      <t>1,3</t>
    </r>
  </si>
  <si>
    <r>
      <t>Medelant. övertidstim.</t>
    </r>
    <r>
      <rPr>
        <vertAlign val="superscript"/>
        <sz val="10"/>
        <rFont val="Arial"/>
        <family val="2"/>
      </rPr>
      <t>2</t>
    </r>
  </si>
  <si>
    <r>
      <t>Andel heltidsarbetande</t>
    </r>
    <r>
      <rPr>
        <vertAlign val="superscript"/>
        <sz val="10"/>
        <rFont val="Arial"/>
        <family val="2"/>
      </rPr>
      <t>1</t>
    </r>
  </si>
  <si>
    <r>
      <t>Samtliga</t>
    </r>
    <r>
      <rPr>
        <vertAlign val="superscript"/>
        <sz val="10"/>
        <rFont val="Arial"/>
        <family val="2"/>
      </rPr>
      <t>4</t>
    </r>
  </si>
  <si>
    <r>
      <t>sysselsättningsgrad</t>
    </r>
    <r>
      <rPr>
        <vertAlign val="superscript"/>
        <sz val="10"/>
        <rFont val="Arial"/>
        <family val="2"/>
      </rPr>
      <t>1</t>
    </r>
    <r>
      <rPr>
        <sz val="10"/>
        <rFont val="Arial"/>
      </rPr>
      <t xml:space="preserve"> och civilstånd samt efter yngsta barnets ålder.</t>
    </r>
  </si>
  <si>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</si>
  <si>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</si>
  <si>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r>
      <t>1</t>
    </r>
    <r>
      <rPr>
        <sz val="10"/>
        <rFont val="Arial"/>
      </rPr>
      <t xml:space="preserve"> Sysselsatta + arbetslösa</t>
    </r>
  </si>
  <si>
    <t>Arbetskraften</t>
  </si>
  <si>
    <r>
      <t>1</t>
    </r>
    <r>
      <rPr>
        <sz val="10"/>
        <rFont val="Arial"/>
      </rPr>
      <t xml:space="preserve"> Andelen sysselsatta av befolkningen.</t>
    </r>
  </si>
  <si>
    <r>
      <t>2</t>
    </r>
    <r>
      <rPr>
        <sz val="10"/>
        <rFont val="Arial"/>
      </rPr>
      <t xml:space="preserve"> Andelen arbetslösa av antalet personer i arbetskraften.</t>
    </r>
  </si>
  <si>
    <r>
      <t>3</t>
    </r>
    <r>
      <rPr>
        <sz val="10"/>
        <rFont val="Arial"/>
      </rPr>
      <t xml:space="preserve"> Andelen personer i arbetskraften av befolkningen.</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</si>
  <si>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</si>
  <si>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</si>
  <si>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r>
      <t>Faktisk medelarbetstid</t>
    </r>
    <r>
      <rPr>
        <vertAlign val="superscript"/>
        <sz val="10"/>
        <rFont val="Arial"/>
        <family val="2"/>
      </rPr>
      <t>1</t>
    </r>
  </si>
  <si>
    <r>
      <t>Latent arbetssökande</t>
    </r>
    <r>
      <rPr>
        <vertAlign val="superscript"/>
        <sz val="10"/>
        <rFont val="Arial"/>
        <family val="2"/>
      </rPr>
      <t>1)</t>
    </r>
  </si>
  <si>
    <r>
      <t xml:space="preserve">Faktisk medelarbetstid </t>
    </r>
    <r>
      <rPr>
        <vertAlign val="superscript"/>
        <sz val="10"/>
        <rFont val="Arial"/>
        <family val="2"/>
      </rPr>
      <t>1)</t>
    </r>
  </si>
  <si>
    <r>
      <t xml:space="preserve">2) </t>
    </r>
    <r>
      <rPr>
        <sz val="10"/>
        <rFont val="Arial"/>
        <family val="2"/>
      </rPr>
      <t>I relation till antalet anställda</t>
    </r>
  </si>
  <si>
    <t>Osäkerhetstal</t>
  </si>
  <si>
    <t>Nivå</t>
  </si>
  <si>
    <t>Närliggande månad</t>
  </si>
  <si>
    <r>
      <t xml:space="preserve">Närliggande månad    </t>
    </r>
    <r>
      <rPr>
        <sz val="10"/>
        <rFont val="Arial"/>
        <family val="2"/>
      </rPr>
      <t>Forts.</t>
    </r>
  </si>
  <si>
    <t>Ett års sikt</t>
  </si>
  <si>
    <r>
      <t xml:space="preserve">Ett års sikt    </t>
    </r>
    <r>
      <rPr>
        <sz val="10"/>
        <rFont val="Arial"/>
        <family val="2"/>
      </rPr>
      <t>Forts.</t>
    </r>
  </si>
  <si>
    <r>
      <t xml:space="preserve">Närliggande månad   </t>
    </r>
    <r>
      <rPr>
        <sz val="10"/>
        <rFont val="Arial"/>
        <family val="2"/>
      </rPr>
      <t>Forts.</t>
    </r>
  </si>
  <si>
    <r>
      <t xml:space="preserve">Ett års sikt   </t>
    </r>
    <r>
      <rPr>
        <sz val="10"/>
        <rFont val="Arial"/>
        <family val="2"/>
      </rPr>
      <t>Forts.</t>
    </r>
  </si>
  <si>
    <t>(enb. huvudsyssl.)</t>
  </si>
  <si>
    <r>
      <t>Medelant. övertidstim.</t>
    </r>
    <r>
      <rPr>
        <vertAlign val="superscript"/>
        <sz val="10"/>
        <rFont val="Arial"/>
        <family val="2"/>
      </rPr>
      <t>2)</t>
    </r>
  </si>
  <si>
    <r>
      <t>Övertid</t>
    </r>
    <r>
      <rPr>
        <vertAlign val="superscript"/>
        <sz val="10"/>
        <rFont val="Arial"/>
        <family val="2"/>
      </rPr>
      <t>1</t>
    </r>
    <r>
      <rPr>
        <sz val="10"/>
        <rFont val="Arial"/>
      </rPr>
      <t xml:space="preserve"> och frånvaro i huvudsysslan (antal personer resp timmar) bland anställda under referensveckan </t>
    </r>
  </si>
  <si>
    <t>Statistics Sweden</t>
  </si>
  <si>
    <t>Producent</t>
  </si>
  <si>
    <t xml:space="preserve">STATISTISKA CENTRALBYRÅN </t>
  </si>
  <si>
    <t>Arbetskraftsundersökningarna</t>
  </si>
  <si>
    <t>Box 24 300</t>
  </si>
  <si>
    <t>104 51 STOCKHOLM</t>
  </si>
  <si>
    <t>Grundtabeller</t>
  </si>
  <si>
    <t>Referensperioder :</t>
  </si>
  <si>
    <t>32</t>
  </si>
  <si>
    <t>64</t>
  </si>
  <si>
    <t>Begrepp och definitioner i Arbetskraftsundersökningarna (AKU)</t>
  </si>
  <si>
    <t>Föregående månad</t>
  </si>
  <si>
    <t>Personer som deltar i vissa arbetsmarknadspolitiska program räknas som sysselsatta, t.ex. offentligt skyddat arbete, Samhall, start av näringsverksamhet eller anställning med lönebidrag eller anställningsstöd.</t>
  </si>
  <si>
    <t>Ej i arbetskraften omfattar:</t>
  </si>
  <si>
    <t>Exempel:</t>
  </si>
  <si>
    <t>1. Osäkerhet, nivåskattning</t>
  </si>
  <si>
    <t>Låt oss anta att antalet arbetslösa är 250 000 och att man med 95-procentig säkerhet vill veta inom vilket intervall antalet arbetslösa ligger.</t>
  </si>
  <si>
    <t>1) Faktiskt arbetade timmar i relation till antalet i respektive grupp</t>
  </si>
  <si>
    <t>Redovisad skattning:</t>
  </si>
  <si>
    <t>Osäkerhetstal, nivå:</t>
  </si>
  <si>
    <t xml:space="preserve">Intervallet erhålles som: </t>
  </si>
  <si>
    <r>
      <t xml:space="preserve">Män och kvinnor, jämförelse. </t>
    </r>
    <r>
      <rPr>
        <sz val="10"/>
        <rFont val="Arial"/>
        <family val="2"/>
      </rPr>
      <t>Sysselsättning, arbetslöshet samt</t>
    </r>
    <r>
      <rPr>
        <sz val="10"/>
        <rFont val="Arial"/>
      </rPr>
      <t xml:space="preserve"> arbetskraftstal (relativa tal)</t>
    </r>
  </si>
  <si>
    <t>(1) Osäkerhetstal motsvarar konfidensintervall. Enligt vedertagen praxis används 95 procents signifikansnivå. För nivåskattningar blir osäkerhetstalet 1.96 x standardavvikelsen.</t>
  </si>
  <si>
    <t xml:space="preserve">Redovisad skattning denna månad: </t>
  </si>
  <si>
    <t>250 000</t>
  </si>
  <si>
    <t>Redovisad skattning en månad tidigare:</t>
  </si>
  <si>
    <t>215 000</t>
  </si>
  <si>
    <t xml:space="preserve">  15 000</t>
  </si>
  <si>
    <t>Redovisad skattning motsvarande månad ett år tidigare:</t>
  </si>
  <si>
    <t>240 000</t>
  </si>
  <si>
    <t xml:space="preserve">  40 000</t>
  </si>
  <si>
    <t xml:space="preserve">Förteckning över tabeller i Arbetskraftsundersökningarna (AKU) </t>
  </si>
  <si>
    <t>Grund-tabell</t>
  </si>
  <si>
    <t>För jämförelse med:</t>
  </si>
  <si>
    <t>Mot-svarande månad ett år tidigare</t>
  </si>
  <si>
    <t>Tabell</t>
  </si>
  <si>
    <t>Sida</t>
  </si>
  <si>
    <t>Klicka för att komma till resp. tabell</t>
  </si>
  <si>
    <t>250 000 ± 20 000, dvs. med 95 procents sannolikhet täcker intervallet 230 000 till 270 000 det verkliga antalet arbetslösa</t>
  </si>
  <si>
    <t>Sysselsatta fördelade efter anknytningsgrad till arbetsmarknaden och överenskommen arbetstid per vecka samt efter kön och ålder (nivå 1).</t>
  </si>
  <si>
    <t>Sysselsatta fördelade efter anknytningsgrad till arbetsmarknaden samt efter kön och yrke (1-siffernivå).</t>
  </si>
  <si>
    <t>Sysselsatta fördelade efter heltids- resp. deltidsstudier samt genomsnittligt faktiskt antal arbetade timmar resp. studietimmar per vecka för sysselsatta som studerar. Fördelning efter kön och ålder (nivå 2).</t>
  </si>
  <si>
    <t>Medelarbetstid (faktiskt arbetad tid) för sysselsatta fördelad efter anknytningsgrad till arbetsmarknaden samt efter kön och ålder (nivå 2).</t>
  </si>
  <si>
    <t>TAB. 5 (15-74år)</t>
  </si>
  <si>
    <t xml:space="preserve">TAB. 18 (15-74 år) </t>
  </si>
  <si>
    <t>TAB. 32A  (15-74 år)</t>
  </si>
  <si>
    <t>Övertid och frånvaro i huvudsysslan (antal personer resp timmar) bland anställda under referensveckan fördelat efter kön och ålder (nivå 2).</t>
  </si>
  <si>
    <t>Frånvarande från arbetet (huvudsysslan) under referensveckan fördelade efter huvudsaklig frånvaroorsak samt efter kön och ålder (nivå 2).</t>
  </si>
  <si>
    <t>Antal och andel frånvarande av sysselsatta respektive anställda fördelade efter frånvaro hela respektive del av referensveckan samt efter kön och ålder enligt nivå 2 (enbart huvudsysslan).</t>
  </si>
  <si>
    <t>Antal frånvarotimmar per vecka för sysselsatta fördelade efter huvudsaklig frånvaroorsak samt efter kön och ålder enligt nivå 2 (enbart huvudsysslan).</t>
  </si>
  <si>
    <t>Personer ej i arbetskraften</t>
  </si>
  <si>
    <t>Personer ej i arbetskraften fördelade efter önskemål och möjligheter till förvärvsarbete samt efter kön och ålder (nivå 2).</t>
  </si>
  <si>
    <t>Outnyttjat arbetskraftsutbud</t>
  </si>
  <si>
    <t>MILJONTALS TIMMAR</t>
  </si>
  <si>
    <t>1000-tal timmar per vecka</t>
  </si>
  <si>
    <t>1000-tal timmar</t>
  </si>
  <si>
    <t>Arbetslösa, undersysselsatta och latent arbetssökande fördelade efter kön och ålder (nivå 1).</t>
  </si>
  <si>
    <t>Män och kvinnor, jämförelse</t>
  </si>
  <si>
    <t>27A</t>
  </si>
  <si>
    <t>Män och kvinnor, jämförelse. Befolkningen fördelad efter arbetskraftstillhörighet samt efter ålder (nivå 2).</t>
  </si>
  <si>
    <t>27B</t>
  </si>
  <si>
    <t xml:space="preserve">Latent arbetssökande ingår i ”ej i arbetskraften” och består av personer som velat och kunnat arbeta referensveckan men inte sökt arbete. </t>
  </si>
  <si>
    <t>I och med publiceringen av AKU april 2005 har även publiceringen av materialet i grundtabellerna setts över, de har dessutom kompletterats med osäkerhetstal.</t>
  </si>
  <si>
    <t>Från-</t>
  </si>
  <si>
    <t>veckan</t>
  </si>
  <si>
    <t>av (8)</t>
  </si>
  <si>
    <t>(6)+(7)</t>
  </si>
  <si>
    <t>2. Osäkerhet, förändring jämfört med närliggande månad</t>
  </si>
  <si>
    <t>13</t>
  </si>
  <si>
    <t>79</t>
  </si>
  <si>
    <t>16</t>
  </si>
  <si>
    <t>19</t>
  </si>
  <si>
    <t>148</t>
  </si>
  <si>
    <t>22</t>
  </si>
  <si>
    <t>88</t>
  </si>
  <si>
    <t>25</t>
  </si>
  <si>
    <t>91</t>
  </si>
  <si>
    <t>154</t>
  </si>
  <si>
    <t>33</t>
  </si>
  <si>
    <t>48</t>
  </si>
  <si>
    <t>53</t>
  </si>
  <si>
    <t>119</t>
  </si>
  <si>
    <t>54</t>
  </si>
  <si>
    <t>Män och kvinnor, jämförelse. Sysselsättning, arbetslöshet samt arbetskraftstillhörighet (relativa tal), för olika åldrar (nivå 2).</t>
  </si>
  <si>
    <t>28A</t>
  </si>
  <si>
    <t>Män och kvinnor, jämförelse. Befolkningen fördelad efter arbetskraftstillhörighet samt efter civilstånd och om det finns hemmaboende barn eller ej.</t>
  </si>
  <si>
    <t>28B</t>
  </si>
  <si>
    <t>Män och kvinnor, jämförelse. Sysselsättnig, arbetslöshet samt arbetskraftstal (relativa tal) för olika civilstånd samt om det finns hemmaboende barn eller ej.</t>
  </si>
  <si>
    <t xml:space="preserve">     </t>
  </si>
  <si>
    <t>Män och kvinnor, jämförelse. Sysselsatta fördelade efter faktisk medelarbetstid, frånvaro- och övertidstimmar per vecka och andel heltidsarbetande (huvudsysslan) samt efter civilstånd och om det finns hemmaboende barn eller ej.</t>
  </si>
  <si>
    <t>Män och kvinnor, jämförelse. Personer med hemmaboende barn fördelade efter faktisk medelarbetstid (sysselsatta) och civilstånd samt efter yngsta barnets ålder.</t>
  </si>
  <si>
    <t>Inrikes och utrikes födda, jämförelse</t>
  </si>
  <si>
    <t>32A</t>
  </si>
  <si>
    <t>Inrikes och utrikes födda, jämförelse. Befolkningen fördelad efter arbetskraftstillhörighet samt efter kön och ålder (nivå 2).</t>
  </si>
  <si>
    <t>32B</t>
  </si>
  <si>
    <t>Inrikes och utrikes födda, jämförelse. Sysselsättning, arbetslöshet samt arbetskraftstalet (relativa tal) efter kön och ålder (nivå 2).</t>
  </si>
  <si>
    <t>Inrikes och utrikes födda, jämförelse. Sysselsatta fördelade efter antal och andel frånvarande hela respektive del av referensveckan samt efter kön och ålder enligt nivå 2 (enbart huvudsysslan).</t>
  </si>
  <si>
    <t>Inrikes och utrikes födda, jämförelse. Arbetslösa fördelade efter arbetslöshetstidens längd samt efter kön och ålder (nivå 2).</t>
  </si>
  <si>
    <t>37A</t>
  </si>
  <si>
    <t>Inrikes och utrikes födda, jämförelse. Arbetslösa, undersysselsatta och latent arbetssökande fördelade efter kön och ålder (nivå 2).</t>
  </si>
  <si>
    <t>37B</t>
  </si>
  <si>
    <t>Inrikes och utrikes födda, jämförelse. Outnyttjat arbetskraftsutbud i miljoner timmar för arbetslösa, undersysselsatta och latent arbetssökande fördelade efter kön och ålder (nivå 2).</t>
  </si>
  <si>
    <t>Urvalet</t>
  </si>
  <si>
    <r>
      <t xml:space="preserve">Sysselsatta </t>
    </r>
    <r>
      <rPr>
        <sz val="11"/>
        <rFont val="Arial"/>
        <family val="2"/>
      </rPr>
      <t>omfattar följande grupper:</t>
    </r>
  </si>
  <si>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</si>
  <si>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</si>
  <si>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</si>
  <si>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</si>
  <si>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I arbetskraften</t>
    </r>
    <r>
      <rPr>
        <sz val="11"/>
        <rFont val="Arial"/>
        <family val="2"/>
      </rPr>
      <t xml:space="preserve"> omfattar personer som är antingen sysselsatta eller arbetslösa.</t>
    </r>
  </si>
  <si>
    <r>
      <t xml:space="preserve">Nedan förklaras med generella exempel hur osäkerhetstal skall användas. Observera att uppgifterna </t>
    </r>
    <r>
      <rPr>
        <u/>
        <sz val="11"/>
        <rFont val="Arial"/>
        <family val="2"/>
      </rPr>
      <t>inte</t>
    </r>
    <r>
      <rPr>
        <sz val="11"/>
        <rFont val="Arial"/>
        <family val="2"/>
      </rPr>
      <t xml:space="preserve"> avser någon specifik månad.</t>
    </r>
  </si>
  <si>
    <t>56</t>
  </si>
  <si>
    <t>58</t>
  </si>
  <si>
    <t>188</t>
  </si>
  <si>
    <r>
      <t xml:space="preserve">Eftersom skillnaden jämfört med en månad tidigare (35 000) är </t>
    </r>
    <r>
      <rPr>
        <u/>
        <sz val="11"/>
        <rFont val="Arial"/>
        <family val="2"/>
      </rPr>
      <t>större</t>
    </r>
    <r>
      <rPr>
        <sz val="11"/>
        <rFont val="Arial"/>
        <family val="2"/>
      </rPr>
      <t xml:space="preserve"> än osäkerhetstalet (15 000) är skillnaden mellan månaderna </t>
    </r>
    <r>
      <rPr>
        <u/>
        <sz val="11"/>
        <rFont val="Arial"/>
        <family val="2"/>
      </rPr>
      <t>statistiskt säkerställd</t>
    </r>
    <r>
      <rPr>
        <sz val="11"/>
        <rFont val="Arial"/>
        <family val="2"/>
      </rPr>
      <t xml:space="preserve"> med 95 procents signifikansnivå. </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</si>
  <si>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</si>
  <si>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15-24</t>
  </si>
  <si>
    <t>55-74</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</si>
  <si>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</si>
  <si>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r>
      <t>Inrikes och utrikes födda, jämförelse.</t>
    </r>
    <r>
      <rPr>
        <sz val="10"/>
        <rFont val="Arial"/>
        <family val="2"/>
      </rPr>
      <t xml:space="preserve"> S</t>
    </r>
    <r>
      <rPr>
        <sz val="10"/>
        <rFont val="Arial"/>
      </rPr>
      <t xml:space="preserve">ysselsatta fördelade efter yrkesställning </t>
    </r>
  </si>
  <si>
    <t>Inrikes och utrikes födda, jämförelse. Sysselsatta fördelade efter yrkesställning och genomsnittlig överenskommen arbetstid per vecka samt efter kön och ålder (nivå 2).</t>
  </si>
  <si>
    <r>
      <t>Inrikes och utrikes födda, jämförelse.</t>
    </r>
    <r>
      <rPr>
        <sz val="10"/>
        <rFont val="Arial"/>
        <family val="2"/>
      </rPr>
      <t xml:space="preserve"> Sysselsatta fördelade efter yrkesställning</t>
    </r>
    <r>
      <rPr>
        <i/>
        <sz val="10"/>
        <rFont val="Arial"/>
        <family val="2"/>
      </rPr>
      <t xml:space="preserve"> </t>
    </r>
  </si>
  <si>
    <r>
      <t>Inrikes och utrikes födda, jämförelse.</t>
    </r>
    <r>
      <rPr>
        <sz val="10"/>
        <rFont val="Arial"/>
        <family val="2"/>
      </rPr>
      <t xml:space="preserve"> Sysselsatta fördelade efter yrkesställning </t>
    </r>
  </si>
  <si>
    <t xml:space="preserve">Inrikes och utrikes födda, jämförelse. Sysselsatta fördelade efter faktisk medelarbetstid, frånvaro- och övertidstimmar per vecka (huvudsysslan) och andel heltidsarbetande (huvudsysslan) samt efter kön och ålder (nivå 2). </t>
  </si>
  <si>
    <t>Timmar per vecka (huvudsysslan)</t>
  </si>
  <si>
    <t>arbetslöshetstiden, veckor</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</si>
  <si>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</si>
  <si>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27</t>
  </si>
  <si>
    <t>143</t>
  </si>
  <si>
    <t>29</t>
  </si>
  <si>
    <t>35</t>
  </si>
  <si>
    <t>37</t>
  </si>
  <si>
    <t>151</t>
  </si>
  <si>
    <t>39</t>
  </si>
  <si>
    <t>41</t>
  </si>
  <si>
    <t>157</t>
  </si>
  <si>
    <t>45</t>
  </si>
  <si>
    <t>47</t>
  </si>
  <si>
    <t>122</t>
  </si>
  <si>
    <t>124</t>
  </si>
  <si>
    <t>126</t>
  </si>
  <si>
    <t>182</t>
  </si>
  <si>
    <t>70</t>
  </si>
  <si>
    <t>72</t>
  </si>
  <si>
    <t>Rotationsgrupp</t>
  </si>
  <si>
    <t>Referensvecka</t>
  </si>
  <si>
    <t>Övriga Sverige</t>
  </si>
  <si>
    <t>TAB. 39B (15-74 år)</t>
  </si>
  <si>
    <t>TAB. 39A (15-74 år)</t>
  </si>
  <si>
    <t>Urvalet fördelat efter resultat av kontakten samt efter kön och stora kommuner.</t>
  </si>
  <si>
    <t>Urvalet fördelat efter resultat av kontakten samt efter kön och referensvecka.</t>
  </si>
  <si>
    <t>TAB. 39D (15-74 år)</t>
  </si>
  <si>
    <t>TAB. 39C (15-74 år)</t>
  </si>
  <si>
    <t>Urvalet fördelat efter resultat av kontakten samt efter kön och rotationsgrupp.</t>
  </si>
  <si>
    <t>39A</t>
  </si>
  <si>
    <t>81</t>
  </si>
  <si>
    <t>94</t>
  </si>
  <si>
    <t>169</t>
  </si>
  <si>
    <t>171</t>
  </si>
  <si>
    <t>117</t>
  </si>
  <si>
    <t>129</t>
  </si>
  <si>
    <t>192</t>
  </si>
  <si>
    <t>135</t>
  </si>
  <si>
    <t>39B</t>
  </si>
  <si>
    <t>39C</t>
  </si>
  <si>
    <t>39D</t>
  </si>
  <si>
    <r>
      <t>1</t>
    </r>
    <r>
      <rPr>
        <sz val="10"/>
        <rFont val="Arial"/>
        <family val="2"/>
      </rPr>
      <t xml:space="preserve"> Här ingår också personer för vilka uppgift om sektor saknas. Sektortillhörighet saknas för bl.a. anställda utomlands.</t>
    </r>
  </si>
  <si>
    <t>* Förtidspensionärer av hälsoskäl ingår bland "sjuka"</t>
  </si>
  <si>
    <r>
      <t>Övrigt</t>
    </r>
    <r>
      <rPr>
        <vertAlign val="superscript"/>
        <sz val="10"/>
        <rFont val="Arial"/>
        <family val="2"/>
      </rPr>
      <t>3</t>
    </r>
  </si>
  <si>
    <r>
      <t>Övrigt</t>
    </r>
    <r>
      <rPr>
        <vertAlign val="superscript"/>
        <sz val="10"/>
        <rFont val="Arial"/>
        <family val="2"/>
      </rPr>
      <t>3)</t>
    </r>
  </si>
  <si>
    <r>
      <t xml:space="preserve">3) </t>
    </r>
    <r>
      <rPr>
        <sz val="10"/>
        <rFont val="Arial"/>
        <family val="2"/>
      </rPr>
      <t>Värnpliktiga ingår sedan januari 2011 som en del av gruppen övrigt.</t>
    </r>
  </si>
  <si>
    <t>Förfrågningar</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</si>
  <si>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</si>
  <si>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</si>
  <si>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</si>
  <si>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</si>
  <si>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16-24</t>
  </si>
  <si>
    <r>
      <t xml:space="preserve">2 </t>
    </r>
    <r>
      <rPr>
        <sz val="10"/>
        <rFont val="Arial"/>
      </rPr>
      <t>Förtidspension av hälsoskäl ingår i kolumn 6.</t>
    </r>
  </si>
  <si>
    <r>
      <t xml:space="preserve">2) </t>
    </r>
    <r>
      <rPr>
        <sz val="10"/>
        <rFont val="Arial"/>
      </rPr>
      <t>Förtidspension av hälsoskäl ingår i kolumn 6.</t>
    </r>
  </si>
  <si>
    <t>Summa, sysselsatta i Sverige</t>
  </si>
  <si>
    <t>ANSTÄLLDA UTOMLANDS</t>
  </si>
  <si>
    <t>ANSTÄLLDA TOTALT</t>
  </si>
  <si>
    <t>(7+9)</t>
  </si>
  <si>
    <t>(8+10)</t>
  </si>
  <si>
    <t>ANSTÄLLDA I SVERIGE</t>
  </si>
  <si>
    <t>Sysselsatta utomlands</t>
  </si>
  <si>
    <r>
      <t>1</t>
    </r>
    <r>
      <rPr>
        <sz val="10"/>
        <rFont val="Arial"/>
        <family val="2"/>
      </rPr>
      <t xml:space="preserve"> Från och med januari 2009 tillämpas SNI 2007.</t>
    </r>
  </si>
  <si>
    <r>
      <t>1</t>
    </r>
    <r>
      <rPr>
        <sz val="10"/>
        <rFont val="Arial"/>
        <family val="2"/>
      </rPr>
      <t xml:space="preserve"> Från och med januari 2009 tillämpas SNI 2007.</t>
    </r>
    <r>
      <rPr>
        <vertAlign val="superscript"/>
        <sz val="10"/>
        <rFont val="Arial"/>
        <family val="2"/>
      </rPr>
      <t/>
    </r>
  </si>
  <si>
    <t>Sysselsatta i Sverige och utomlands fördelade efter anknytningsgrad till arbetsmarknaden och överenskommen arbetstid per vecka,</t>
  </si>
  <si>
    <t>och kön. För sysselsatta i Sverige även fördelat efter huvudsysslans näringsgren (grov nivå).</t>
  </si>
  <si>
    <t>Totalt antal arbetstimmar (faktiskt arbetad tid i huvud- o bisyssla) per vecka för sysselsatta i Sverige och utomlands</t>
  </si>
  <si>
    <t>för sysselsatta i Sverige och utomlands fördelade efter anknytningsgrad till arbetsmarknaden</t>
  </si>
  <si>
    <t>och kön. För sysselsatta i Sverige även fördelat efter sektor.</t>
  </si>
  <si>
    <t>Anställda i Sverige och utomlands fördelade efter anknytningsgrad till arbetsmarknaden,</t>
  </si>
  <si>
    <t>fördelade efter anknytningsgrad till arbetsmarknaden och kön. För sysselsatta i Sverige även fördelat efter huvudsysslans näringsgren (grov nivå).</t>
  </si>
  <si>
    <t>kön och ålder (nivå 2). För sysselsatta i Sverige även fördelat efter sektor i huvudsysslan.</t>
  </si>
  <si>
    <t>Sysselsatta i Sverige och utomlands fördelade efter anknytningsgrad till arbetsmarknaden och överenskommen arbetstid per vecka, och kön. För sysselsatta i Sverige även fördelat efter huvudsysslans näringsgren (grov nivå).</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</si>
  <si>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</si>
  <si>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Totalt antal arbetstimmar (faktiskt arbetad tid) per vecka för sysselsatta i Sverige och utomlands fördelade efter anknytningsgrad till arbetsmarknaden och kön. För sysselsatta i Sverige även fördelat efter sektor.</t>
  </si>
  <si>
    <t>Anställda i Sverige och utomlands fördelade efter anknytningsgrad till arbetsmarknaden, kön och ålder (nivå 2). För sysselsatta i Sverige även fördelat efter sektor i huvudsysslan.</t>
  </si>
  <si>
    <t>Utöver nämnda publikationer är det även möjligt att beställa specialbearbetningar av den stora mängd information som finns i Arbetskraftsundersökningarna. För att göra en beställning kontakta AKU-gruppen på e-post aku@scb.se.</t>
  </si>
  <si>
    <r>
      <t xml:space="preserve">-personer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t>
    </r>
    <r>
      <rPr>
        <u/>
        <sz val="11"/>
        <rFont val="Arial"/>
        <family val="2"/>
      </rPr>
      <t>www.scb.se/aku</t>
    </r>
  </si>
  <si>
    <t>För en fördjupad beskrivning av AKU se ”Dokumentation” under ”Om statistiken” på www.scb.se/aku</t>
  </si>
  <si>
    <t>Chefsyrken</t>
  </si>
  <si>
    <t>Yrken med krav på fördjupad högskolekompetens</t>
  </si>
  <si>
    <t>Yrken med krav på högskolekompetens eller motsvarande</t>
  </si>
  <si>
    <t>Yrken inom administration och kundtjänst</t>
  </si>
  <si>
    <t>Yrken inom lantbruk, trädgård, skogsbruk och fiske</t>
  </si>
  <si>
    <t>Yrken inom byggverksamhet och tillverkning</t>
  </si>
  <si>
    <t>Yrken inom maskinell tillverkning och transport m.m.</t>
  </si>
  <si>
    <t>Yrken med krav på kortare utbildning eller introduktion</t>
  </si>
  <si>
    <t>SSYK 2012</t>
  </si>
  <si>
    <t>Inrikes födda</t>
  </si>
  <si>
    <t>Utrikes födda</t>
  </si>
  <si>
    <t>Urvalet fördelat efter resultat av kontakten samt efter kön, ålder och inrikes/utrikes född.</t>
  </si>
  <si>
    <t>Inrikes/Utrikes födda</t>
  </si>
  <si>
    <t>TAB. 41 (15-74 år)</t>
  </si>
  <si>
    <t>Urvalet fördelat efter resultat av kontakten samt efter kön, ålder och inrikes/utrikes född</t>
  </si>
  <si>
    <t>Statistikservice: 010-479 50 00, e-post: aku@scb.se</t>
  </si>
  <si>
    <t>Låt oss anta att antalet arbetslösa är 250 000 och att antalet arbetslösa en månad tidigare var 215 000. Vi vill veta om skillnaden (35 000) mellan månaderna är statistiskt säkerställd med 5 procents signifikansnivå.</t>
  </si>
  <si>
    <t>Låt oss anta att antalet arbetslösa är 250 000 och att antalet arbetslösa motsvarande månad ett år tidigare var 240 000. Vi vill  veta om skillnaden (10 000) är statistiskt säkerställd med 5 procents signifikansnivå.</t>
  </si>
  <si>
    <r>
      <t xml:space="preserve">Eftersom skillnaden jämfört med motsvarande månad ett år tidigare (10 000) är </t>
    </r>
    <r>
      <rPr>
        <u/>
        <sz val="11"/>
        <rFont val="Arial"/>
        <family val="2"/>
      </rPr>
      <t>mindre</t>
    </r>
    <r>
      <rPr>
        <sz val="11"/>
        <rFont val="Arial"/>
        <family val="2"/>
      </rPr>
      <t xml:space="preserve"> än osäkerhetstalet (40 000) ligger skillnaden jämfört med motsvarande månad ett år tidigare med 5 procents signifikansnivå </t>
    </r>
    <r>
      <rPr>
        <u/>
        <sz val="11"/>
        <rFont val="Arial"/>
        <family val="2"/>
      </rPr>
      <t>inom</t>
    </r>
    <r>
      <rPr>
        <sz val="11"/>
        <rFont val="Arial"/>
        <family val="2"/>
      </rPr>
      <t xml:space="preserve"> den statistiska felmarginalen.</t>
    </r>
  </si>
  <si>
    <t>Labour Force Survey June 2017</t>
  </si>
  <si>
    <t>i juni 2017</t>
  </si>
  <si>
    <t>maj -</t>
  </si>
  <si>
    <t>juni</t>
  </si>
  <si>
    <t>juni -</t>
  </si>
  <si>
    <t>juli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</si>
</sst>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kr&quot;#,##0_);[Red]\(&quot;kr&quot;#,##0\)"/>
    <numFmt numFmtId="164" formatCode="0.0"/>
    <numFmt numFmtId="165" formatCode="#,##0.0"/>
  </numFmts>
  <fonts count="32" x14ac:knownFonts="1">
    <font>
      <sz val="10"/>
      <name val="Arial"/>
    </font>
    <font>
      <b/>
      <sz val="10"/>
      <name val="Arial"/>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vertAlign val="superscript"/>
      <sz val="10"/>
      <name val="Helvetica"/>
      <family val="2"/>
    </font>
    <font>
      <sz val="10"/>
      <color indexed="10"/>
      <name val="Arial"/>
      <family val="2"/>
    </font>
    <font>
      <sz val="10"/>
      <color indexed="8"/>
      <name val="Arial"/>
      <family val="2"/>
    </font>
    <font>
      <b/>
      <vertAlign val="superscript"/>
      <sz val="10"/>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31"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1">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8" fillId="0" borderId="0" xfId="0" applyNumberFormat="1" applyFont="1" applyBorder="1"/>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49" fontId="7" fillId="0" borderId="0" xfId="0" applyNumberFormat="1" applyFont="1" applyBorder="1" applyAlignment="1"/>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165"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2" fillId="0" borderId="0" xfId="0" applyNumberFormat="1" applyFont="1" applyBorder="1" applyAlignment="1">
      <alignment horizontal="right"/>
    </xf>
    <xf numFmtId="164" fontId="0" fillId="0" borderId="0" xfId="0" applyNumberFormat="1" applyBorder="1" applyAlignment="1">
      <alignment horizontal="right" wrapText="1"/>
    </xf>
    <xf numFmtId="164" fontId="2" fillId="0" borderId="0" xfId="0" applyNumberFormat="1" applyFont="1" applyBorder="1"/>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1"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10" fillId="0" borderId="0" xfId="2" applyAlignment="1" applyProtection="1">
      <alignment horizontal="left" vertical="top"/>
    </xf>
    <xf numFmtId="165" fontId="26"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5" fontId="0" fillId="0" borderId="0" xfId="0" applyNumberFormat="1" applyBorder="1" applyAlignment="1">
      <alignment horizontal="left" vertical="center"/>
    </xf>
    <xf numFmtId="165" fontId="26" fillId="0" borderId="0" xfId="0" applyNumberFormat="1" applyFont="1"/>
    <xf numFmtId="165" fontId="5" fillId="0" borderId="0" xfId="0" applyNumberFormat="1" applyFont="1" applyAlignment="1">
      <alignment horizontal="right"/>
    </xf>
    <xf numFmtId="165" fontId="11" fillId="0" borderId="0" xfId="4" applyNumberFormat="1" applyAlignment="1">
      <alignment horizontal="right"/>
    </xf>
    <xf numFmtId="165"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5" fontId="28" fillId="0" borderId="1" xfId="0" applyNumberFormat="1" applyFont="1" applyBorder="1"/>
    <xf numFmtId="165" fontId="5" fillId="0" borderId="0" xfId="0" applyNumberFormat="1" applyFont="1" applyBorder="1" applyAlignment="1">
      <alignment horizontal="left" indent="1"/>
    </xf>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center"/>
    </xf>
    <xf numFmtId="165" fontId="5" fillId="0" borderId="0" xfId="0" applyNumberFormat="1" applyFont="1" applyBorder="1" applyAlignment="1">
      <alignment horizontal="left"/>
    </xf>
    <xf numFmtId="164"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8" fillId="0" borderId="0" xfId="0" applyNumberFormat="1" applyFont="1" applyBorder="1" applyAlignment="1">
      <alignment horizontal="right"/>
    </xf>
    <xf numFmtId="165" fontId="28" fillId="0" borderId="0" xfId="0" applyNumberFormat="1" applyFont="1" applyBorder="1"/>
    <xf numFmtId="165" fontId="28" fillId="0" borderId="0" xfId="0" applyNumberFormat="1" applyFont="1" applyBorder="1" applyAlignment="1"/>
    <xf numFmtId="165" fontId="29"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31" fillId="0" borderId="0" xfId="1"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17" fillId="0" borderId="0" xfId="1" applyNumberFormat="1" applyFont="1" applyFill="1" applyBorder="1" applyAlignment="1">
      <alignment horizontal="right"/>
    </xf>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0" fontId="7" fillId="0" borderId="0" xfId="0" applyNumberFormat="1" applyFont="1" applyFill="1" applyBorder="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49" fontId="17" fillId="0" borderId="0" xfId="0" applyNumberFormat="1" applyFont="1" applyFill="1" applyBorder="1" applyAlignment="1">
      <alignment vertical="top" wrapText="1"/>
    </xf>
    <xf numFmtId="0" fontId="0" fillId="0" borderId="0" xfId="0" applyFill="1" applyBorder="1" applyAlignment="1">
      <alignment vertical="top"/>
    </xf>
    <xf numFmtId="0" fontId="0" fillId="0" borderId="0" xfId="0" applyAlignment="1"/>
    <xf numFmtId="14" fontId="17"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xf numFmtId="0" fontId="18" fillId="0" borderId="0" xfId="0" applyFont="1" applyAlignment="1"/>
    <xf numFmtId="0" fontId="17" fillId="0" borderId="0" xfId="0" quotePrefix="1" applyFont="1" applyAlignment="1">
      <alignment vertical="top" wrapText="1"/>
    </xf>
    <xf numFmtId="0" fontId="0" fillId="0" borderId="0" xfId="0" applyAlignment="1">
      <alignmen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alignment wrapText="1"/>
    </xf>
    <xf numFmtId="0" fontId="19" fillId="0" borderId="0" xfId="0" applyFont="1" applyAlignment="1">
      <alignment vertical="top"/>
    </xf>
    <xf numFmtId="49" fontId="17" fillId="0" borderId="0" xfId="0" applyNumberFormat="1" applyFont="1" applyBorder="1" applyAlignment="1">
      <alignment vertical="top" wrapText="1"/>
    </xf>
    <xf numFmtId="0" fontId="0" fillId="0" borderId="0" xfId="0" applyAlignment="1">
      <alignment wrapText="1"/>
    </xf>
    <xf numFmtId="0" fontId="5" fillId="0" borderId="0" xfId="0" applyFont="1" applyAlignment="1">
      <alignment vertical="top" wrapText="1"/>
    </xf>
    <xf numFmtId="0" fontId="17" fillId="0" borderId="0" xfId="0" applyFont="1" applyAlignment="1">
      <alignment vertical="top" wrapText="1"/>
    </xf>
    <xf numFmtId="0" fontId="17" fillId="0" borderId="0" xfId="0" applyFont="1" applyBorder="1" applyAlignment="1">
      <alignment vertical="top" wrapText="1"/>
    </xf>
    <xf numFmtId="0" fontId="17" fillId="0" borderId="0" xfId="0" applyFont="1" applyBorder="1" applyAlignment="1">
      <alignment horizontal="left" vertical="top" wrapText="1"/>
    </xf>
    <xf numFmtId="0" fontId="19" fillId="0" borderId="0" xfId="0" applyFont="1" applyBorder="1" applyAlignment="1">
      <alignment horizontal="lef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wrapText="1"/>
    </xf>
    <xf numFmtId="0" fontId="17" fillId="0" borderId="0" xfId="0" applyFont="1" applyAlignment="1">
      <alignment vertical="top"/>
    </xf>
    <xf numFmtId="0" fontId="18" fillId="0" borderId="0" xfId="0" applyFont="1" applyBorder="1" applyAlignment="1">
      <alignment horizontal="left" vertical="top"/>
    </xf>
    <xf numFmtId="0" fontId="0" fillId="0" borderId="0" xfId="0" applyAlignment="1">
      <alignment vertical="top"/>
    </xf>
    <xf numFmtId="0" fontId="8" fillId="0" borderId="0" xfId="0" applyFont="1" applyAlignment="1">
      <alignment wrapText="1"/>
    </xf>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applyFont="1" applyBorder="1" applyAlignment="1">
      <alignment horizontal="left" vertical="top"/>
    </xf>
    <xf numFmtId="0" fontId="18" fillId="0" borderId="0" xfId="0" quotePrefix="1" applyFont="1" applyBorder="1" applyAlignment="1">
      <alignment vertical="top"/>
    </xf>
    <xf numFmtId="0" fontId="21" fillId="0" borderId="0" xfId="0" applyFont="1" applyBorder="1" applyAlignment="1">
      <alignment vertical="top" wrapText="1"/>
    </xf>
    <xf numFmtId="0" fontId="18" fillId="0" borderId="0" xfId="0" applyFont="1" applyBorder="1" applyAlignment="1">
      <alignment vertical="top"/>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165" fontId="5" fillId="0" borderId="2" xfId="0" applyNumberFormat="1" applyFont="1" applyBorder="1" applyAlignment="1">
      <alignment horizontal="left"/>
    </xf>
    <xf numFmtId="0" fontId="5" fillId="0" borderId="2" xfId="0"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165" fontId="2" fillId="0" borderId="2" xfId="0" applyNumberFormat="1" applyFon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3" xfId="0" applyNumberFormat="1" applyBorder="1" applyAlignment="1">
      <alignment horizontal="center"/>
    </xf>
    <xf numFmtId="0" fontId="22" fillId="0" borderId="0" xfId="0" applyFon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2733"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1131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ColWidth="9.140625" defaultRowHeight="12.75" x14ac:dyDescent="0.2"/>
  <cols>
    <col min="1" max="1" width="26.28515625" style="199" customWidth="1"/>
    <col min="2" max="2" width="3.42578125" style="219" customWidth="1"/>
    <col min="3" max="3" width="9.28515625" style="198"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7" t="s">
        <v>828</v>
      </c>
      <c r="B1" s="304"/>
      <c r="C1" s="305"/>
      <c r="D1" s="69"/>
      <c r="E1" s="69"/>
      <c r="F1" s="69"/>
    </row>
    <row r="2" spans="1:6" ht="15" x14ac:dyDescent="0.2">
      <c r="A2" s="306"/>
      <c r="B2" s="200"/>
      <c r="C2" s="305"/>
      <c r="D2" s="69"/>
      <c r="E2" s="69"/>
      <c r="F2" s="69"/>
    </row>
    <row r="3" spans="1:6" s="201" customFormat="1" ht="14.25" x14ac:dyDescent="0.2">
      <c r="B3" s="202"/>
      <c r="C3" s="203"/>
    </row>
    <row r="4" spans="1:6" s="201" customFormat="1" ht="15" x14ac:dyDescent="0.2">
      <c r="A4" s="204" t="s">
        <v>607</v>
      </c>
      <c r="B4" s="202"/>
      <c r="C4" s="203"/>
      <c r="D4" s="205"/>
    </row>
    <row r="5" spans="1:6" s="210" customFormat="1" ht="18" x14ac:dyDescent="0.25">
      <c r="A5" s="208">
        <v>2017</v>
      </c>
      <c r="B5" s="209"/>
    </row>
    <row r="6" spans="1:6" s="201" customFormat="1" ht="14.25" x14ac:dyDescent="0.2">
      <c r="B6" s="202"/>
    </row>
    <row r="7" spans="1:6" s="213" customFormat="1" ht="15" x14ac:dyDescent="0.25">
      <c r="A7" s="206" t="s">
        <v>349</v>
      </c>
      <c r="B7" s="212"/>
      <c r="C7" s="205"/>
      <c r="D7" s="205"/>
    </row>
    <row r="8" spans="1:6" s="217" customFormat="1" ht="15" x14ac:dyDescent="0.25">
      <c r="A8" s="214"/>
      <c r="B8" s="215"/>
      <c r="C8" s="216"/>
    </row>
    <row r="9" spans="1:6" ht="14.25" x14ac:dyDescent="0.2">
      <c r="A9" s="218" t="s">
        <v>608</v>
      </c>
      <c r="B9" s="218" t="s">
        <v>609</v>
      </c>
      <c r="C9" s="298"/>
      <c r="D9" s="298"/>
      <c r="E9" s="69"/>
      <c r="F9" s="69"/>
    </row>
    <row r="10" spans="1:6" s="201" customFormat="1" ht="14.25" x14ac:dyDescent="0.2">
      <c r="A10" s="206"/>
      <c r="B10" s="298"/>
      <c r="C10" s="298"/>
      <c r="D10" s="218"/>
    </row>
    <row r="11" spans="1:6" ht="14.25" x14ac:dyDescent="0.2">
      <c r="A11" s="307"/>
      <c r="B11" s="218" t="s">
        <v>361</v>
      </c>
      <c r="C11" s="201"/>
      <c r="D11" s="218"/>
      <c r="E11" s="69"/>
      <c r="F11" s="69"/>
    </row>
    <row r="12" spans="1:6" ht="14.25" x14ac:dyDescent="0.2">
      <c r="A12" s="206"/>
      <c r="B12" s="218" t="s">
        <v>610</v>
      </c>
      <c r="C12" s="69"/>
      <c r="D12" s="218"/>
      <c r="E12" s="69"/>
      <c r="F12" s="69"/>
    </row>
    <row r="13" spans="1:6" ht="14.25" x14ac:dyDescent="0.2">
      <c r="A13" s="206"/>
      <c r="B13" s="218" t="s">
        <v>611</v>
      </c>
      <c r="C13" s="69"/>
      <c r="D13" s="218"/>
      <c r="E13" s="69"/>
      <c r="F13" s="69"/>
    </row>
    <row r="14" spans="1:6" ht="14.25" x14ac:dyDescent="0.2">
      <c r="A14" s="206"/>
      <c r="B14" s="218" t="s">
        <v>612</v>
      </c>
      <c r="C14" s="69"/>
      <c r="D14" s="201"/>
      <c r="E14" s="69"/>
      <c r="F14" s="69"/>
    </row>
    <row r="15" spans="1:6" ht="14.25" x14ac:dyDescent="0.2">
      <c r="A15" s="206"/>
      <c r="B15" s="220"/>
      <c r="C15" s="203"/>
      <c r="D15" s="201"/>
      <c r="E15" s="69"/>
      <c r="F15" s="69"/>
    </row>
    <row r="16" spans="1:6" ht="14.25" x14ac:dyDescent="0.2">
      <c r="A16" s="221"/>
      <c r="B16" s="222"/>
      <c r="C16" s="203"/>
      <c r="D16" s="201"/>
      <c r="E16" s="69"/>
      <c r="F16" s="69"/>
    </row>
    <row r="17" spans="1:11" ht="14.25" x14ac:dyDescent="0.2">
      <c r="B17" s="218"/>
      <c r="C17" s="69"/>
      <c r="D17" s="201"/>
      <c r="E17" s="69"/>
      <c r="F17" s="69"/>
    </row>
    <row r="18" spans="1:11" s="201" customFormat="1" ht="14.25" x14ac:dyDescent="0.2">
      <c r="A18" s="218" t="s">
        <v>777</v>
      </c>
      <c r="B18" s="218" t="s">
        <v>824</v>
      </c>
      <c r="J18" s="260"/>
    </row>
    <row r="19" spans="1:11" ht="15" x14ac:dyDescent="0.25">
      <c r="A19" s="307"/>
      <c r="B19" s="215"/>
      <c r="C19" s="305"/>
      <c r="D19" s="69"/>
      <c r="E19" s="69"/>
      <c r="F19" s="69"/>
    </row>
    <row r="20" spans="1:11" ht="14.25" x14ac:dyDescent="0.2">
      <c r="A20" s="206"/>
      <c r="B20" s="203"/>
      <c r="C20" s="203"/>
      <c r="D20" s="201"/>
      <c r="E20" s="69"/>
      <c r="F20" s="69"/>
      <c r="K20" s="50"/>
    </row>
    <row r="21" spans="1:11" ht="18" x14ac:dyDescent="0.25">
      <c r="A21" s="197" t="s">
        <v>610</v>
      </c>
      <c r="B21" s="203"/>
      <c r="C21" s="203"/>
      <c r="D21" s="201"/>
    </row>
    <row r="22" spans="1:11" ht="14.25" x14ac:dyDescent="0.2">
      <c r="A22" s="223" t="s">
        <v>829</v>
      </c>
      <c r="B22" s="203"/>
      <c r="C22" s="203"/>
      <c r="D22" s="201"/>
    </row>
    <row r="23" spans="1:11" ht="14.25" customHeight="1" x14ac:dyDescent="0.25">
      <c r="A23" s="197"/>
      <c r="B23" s="203"/>
      <c r="C23" s="203"/>
      <c r="D23" s="201"/>
    </row>
    <row r="24" spans="1:11" ht="12.75" customHeight="1" x14ac:dyDescent="0.2">
      <c r="A24" s="402"/>
      <c r="B24" s="403"/>
      <c r="C24" s="404"/>
      <c r="D24" s="404"/>
      <c r="E24" s="404"/>
      <c r="F24" s="404"/>
    </row>
    <row r="25" spans="1:11" s="201" customFormat="1" ht="14.25" x14ac:dyDescent="0.2">
      <c r="A25" s="206"/>
      <c r="B25" s="203"/>
      <c r="C25" s="203"/>
    </row>
    <row r="26" spans="1:11" ht="18" x14ac:dyDescent="0.25">
      <c r="A26" s="197" t="s">
        <v>613</v>
      </c>
      <c r="B26" s="215"/>
    </row>
    <row r="27" spans="1:11" ht="14.25" x14ac:dyDescent="0.2">
      <c r="A27" s="206"/>
      <c r="B27" s="224"/>
      <c r="C27" s="203"/>
      <c r="D27" s="201"/>
      <c r="J27" s="259"/>
    </row>
    <row r="28" spans="1:11" ht="14.25" x14ac:dyDescent="0.2">
      <c r="A28" s="202" t="s">
        <v>614</v>
      </c>
      <c r="B28" s="257">
        <v>29</v>
      </c>
      <c r="C28" s="203" t="s">
        <v>830</v>
      </c>
      <c r="D28" s="258">
        <v>4</v>
      </c>
      <c r="E28" s="201" t="s">
        <v>831</v>
      </c>
    </row>
    <row r="29" spans="1:11" ht="14.25" x14ac:dyDescent="0.2">
      <c r="A29" s="225"/>
      <c r="B29" s="257">
        <f>D28+1</f>
        <v>5</v>
      </c>
      <c r="C29" s="255" t="s">
        <v>294</v>
      </c>
      <c r="D29" s="258">
        <f>B29+6</f>
        <v>11</v>
      </c>
      <c r="E29" s="201"/>
    </row>
    <row r="30" spans="1:11" ht="14.25" x14ac:dyDescent="0.2">
      <c r="A30" s="225"/>
      <c r="B30" s="257">
        <f>D29+1</f>
        <v>12</v>
      </c>
      <c r="C30" s="255" t="s">
        <v>294</v>
      </c>
      <c r="D30" s="258">
        <f>B30+6</f>
        <v>18</v>
      </c>
      <c r="E30" s="201"/>
    </row>
    <row r="31" spans="1:11" ht="14.25" x14ac:dyDescent="0.2">
      <c r="A31" s="225"/>
      <c r="B31" s="257">
        <f>D30+1</f>
        <v>19</v>
      </c>
      <c r="C31" s="470" t="s">
        <v>294</v>
      </c>
      <c r="D31" s="258">
        <f>B31+6</f>
        <v>25</v>
      </c>
      <c r="E31" s="201"/>
      <c r="K31" s="256"/>
    </row>
    <row r="32" spans="1:11" ht="14.25" x14ac:dyDescent="0.2">
      <c r="A32" s="206"/>
      <c r="B32" s="261">
        <f>D31+1</f>
        <v>26</v>
      </c>
      <c r="C32" s="203" t="s">
        <v>832</v>
      </c>
      <c r="D32" s="258">
        <v>2</v>
      </c>
      <c r="E32" s="254" t="s">
        <v>833</v>
      </c>
    </row>
    <row r="33" spans="1:8" ht="14.25" x14ac:dyDescent="0.2">
      <c r="A33" s="226"/>
      <c r="B33" s="227"/>
      <c r="C33" s="61"/>
    </row>
    <row r="34" spans="1:8" ht="63.75" customHeight="1" x14ac:dyDescent="0.2">
      <c r="A34" s="405" t="s">
        <v>778</v>
      </c>
      <c r="B34" s="407"/>
      <c r="C34" s="407"/>
      <c r="D34" s="407"/>
      <c r="E34" s="407"/>
      <c r="F34" s="407"/>
      <c r="G34" s="196"/>
      <c r="H34" s="196"/>
    </row>
    <row r="35" spans="1:8" ht="32.25" customHeight="1" x14ac:dyDescent="0.2">
      <c r="A35" s="405" t="s">
        <v>669</v>
      </c>
      <c r="B35" s="410"/>
      <c r="C35" s="404"/>
      <c r="D35" s="404"/>
      <c r="E35" s="404"/>
      <c r="F35" s="404"/>
    </row>
    <row r="36" spans="1:8" ht="59.25" customHeight="1" x14ac:dyDescent="0.2">
      <c r="A36" s="405" t="s">
        <v>779</v>
      </c>
      <c r="B36" s="406"/>
      <c r="C36" s="413"/>
      <c r="D36" s="413"/>
      <c r="E36" s="413"/>
      <c r="F36" s="413"/>
    </row>
    <row r="37" spans="1:8" ht="42.75" customHeight="1" x14ac:dyDescent="0.2">
      <c r="A37" s="405" t="s">
        <v>780</v>
      </c>
      <c r="B37" s="406"/>
      <c r="C37" s="407"/>
      <c r="D37" s="407"/>
      <c r="E37" s="407"/>
      <c r="F37" s="407"/>
    </row>
    <row r="38" spans="1:8" ht="42.75" customHeight="1" x14ac:dyDescent="0.2">
      <c r="A38" s="422" t="s">
        <v>806</v>
      </c>
      <c r="B38" s="423"/>
      <c r="C38" s="424"/>
      <c r="D38" s="424"/>
      <c r="E38" s="424"/>
      <c r="F38" s="424"/>
    </row>
    <row r="39" spans="1:8" ht="15.75" customHeight="1" x14ac:dyDescent="0.2">
      <c r="A39" s="306"/>
      <c r="B39" s="307"/>
      <c r="C39" s="305"/>
      <c r="D39" s="69"/>
      <c r="E39" s="69"/>
      <c r="F39" s="69"/>
    </row>
    <row r="40" spans="1:8" ht="25.5" customHeight="1" x14ac:dyDescent="0.2"/>
    <row r="41" spans="1:8" ht="18" x14ac:dyDescent="0.25">
      <c r="A41" s="197" t="s">
        <v>617</v>
      </c>
      <c r="B41" s="201"/>
      <c r="C41" s="61"/>
    </row>
    <row r="42" spans="1:8" ht="18" x14ac:dyDescent="0.25">
      <c r="A42" s="197"/>
      <c r="B42" s="201"/>
      <c r="C42" s="61"/>
    </row>
    <row r="43" spans="1:8" s="201" customFormat="1" ht="69.75" customHeight="1" x14ac:dyDescent="0.2">
      <c r="A43" s="411" t="s">
        <v>781</v>
      </c>
      <c r="B43" s="412"/>
      <c r="C43" s="407"/>
      <c r="D43" s="407"/>
      <c r="E43" s="407"/>
      <c r="F43" s="407"/>
    </row>
    <row r="44" spans="1:8" s="201" customFormat="1" ht="18" customHeight="1" x14ac:dyDescent="0.2"/>
    <row r="45" spans="1:8" s="201" customFormat="1" ht="48" customHeight="1" x14ac:dyDescent="0.2"/>
    <row r="46" spans="1:8" s="201" customFormat="1" ht="48" customHeight="1" x14ac:dyDescent="0.2"/>
    <row r="47" spans="1:8" s="201" customFormat="1" ht="48" customHeight="1" x14ac:dyDescent="0.2"/>
    <row r="48" spans="1:8" s="201" customFormat="1" ht="48" customHeight="1" x14ac:dyDescent="0.2"/>
    <row r="49" spans="1:6" s="201" customFormat="1" ht="114.75" customHeight="1" x14ac:dyDescent="0.2"/>
    <row r="50" spans="1:6" s="201" customFormat="1" ht="14.25" x14ac:dyDescent="0.2">
      <c r="A50" s="415" t="s">
        <v>773</v>
      </c>
      <c r="B50" s="416"/>
      <c r="C50" s="416"/>
      <c r="D50" s="416"/>
      <c r="E50" s="416"/>
      <c r="F50" s="416"/>
    </row>
    <row r="51" spans="1:6" s="201" customFormat="1" ht="20.25" customHeight="1" x14ac:dyDescent="0.25">
      <c r="A51" s="408" t="s">
        <v>710</v>
      </c>
      <c r="B51" s="404"/>
      <c r="C51" s="404"/>
    </row>
    <row r="52" spans="1:6" s="201" customFormat="1" ht="57.75" customHeight="1" x14ac:dyDescent="0.2">
      <c r="A52" s="409" t="s">
        <v>721</v>
      </c>
      <c r="B52" s="417"/>
      <c r="C52" s="404"/>
      <c r="D52" s="404"/>
      <c r="E52" s="404"/>
      <c r="F52" s="404"/>
    </row>
    <row r="53" spans="1:6" s="201" customFormat="1" ht="14.25" x14ac:dyDescent="0.2">
      <c r="A53" s="231"/>
      <c r="B53" s="232"/>
    </row>
    <row r="54" spans="1:6" ht="84.75" customHeight="1" x14ac:dyDescent="0.2">
      <c r="A54" s="409" t="s">
        <v>724</v>
      </c>
      <c r="B54" s="418"/>
      <c r="C54" s="404"/>
      <c r="D54" s="404"/>
      <c r="E54" s="404"/>
      <c r="F54" s="404"/>
    </row>
    <row r="55" spans="1:6" ht="14.25" x14ac:dyDescent="0.2">
      <c r="A55" s="233"/>
      <c r="B55" s="233"/>
      <c r="C55" s="203"/>
      <c r="D55" s="201"/>
    </row>
    <row r="56" spans="1:6" ht="44.25" customHeight="1" x14ac:dyDescent="0.2">
      <c r="A56" s="418" t="s">
        <v>619</v>
      </c>
      <c r="B56" s="418"/>
      <c r="C56" s="404"/>
      <c r="D56" s="404"/>
      <c r="E56" s="404"/>
      <c r="F56" s="404"/>
    </row>
    <row r="57" spans="1:6" ht="14.25" x14ac:dyDescent="0.2">
      <c r="A57" s="233"/>
      <c r="B57" s="233"/>
      <c r="C57" s="203"/>
      <c r="D57" s="201"/>
    </row>
    <row r="58" spans="1:6" ht="14.25" x14ac:dyDescent="0.2">
      <c r="A58" s="414" t="s">
        <v>711</v>
      </c>
      <c r="B58" s="404"/>
      <c r="C58" s="404"/>
      <c r="D58" s="404"/>
      <c r="E58" s="404"/>
      <c r="F58" s="404"/>
    </row>
    <row r="59" spans="1:6" ht="14.25" x14ac:dyDescent="0.2">
      <c r="A59" s="223"/>
      <c r="B59" s="223"/>
      <c r="C59" s="203"/>
      <c r="D59" s="201"/>
    </row>
    <row r="60" spans="1:6" ht="32.25" customHeight="1" x14ac:dyDescent="0.2">
      <c r="A60" s="425" t="s">
        <v>712</v>
      </c>
      <c r="B60" s="426"/>
      <c r="C60" s="404"/>
      <c r="D60" s="404"/>
      <c r="E60" s="404"/>
      <c r="F60" s="404"/>
    </row>
    <row r="61" spans="1:6" ht="14.25" x14ac:dyDescent="0.2">
      <c r="A61" s="233"/>
      <c r="B61" s="223"/>
      <c r="C61" s="203"/>
      <c r="D61" s="201"/>
    </row>
    <row r="62" spans="1:6" ht="48.75" customHeight="1" x14ac:dyDescent="0.2">
      <c r="A62" s="425" t="s">
        <v>713</v>
      </c>
      <c r="B62" s="428"/>
      <c r="C62" s="404"/>
      <c r="D62" s="404"/>
      <c r="E62" s="404"/>
      <c r="F62" s="404"/>
    </row>
    <row r="63" spans="1:6" ht="14.25" x14ac:dyDescent="0.2">
      <c r="A63" s="233"/>
      <c r="B63" s="234"/>
      <c r="C63" s="203"/>
      <c r="D63" s="201"/>
    </row>
    <row r="64" spans="1:6" s="201" customFormat="1" ht="14.25" x14ac:dyDescent="0.2">
      <c r="A64" s="206"/>
      <c r="B64" s="203"/>
      <c r="C64" s="203"/>
    </row>
    <row r="65" spans="1:6" ht="15" x14ac:dyDescent="0.25">
      <c r="A65" s="408" t="s">
        <v>714</v>
      </c>
      <c r="B65" s="404"/>
      <c r="C65" s="404"/>
      <c r="D65" s="404"/>
      <c r="E65" s="404"/>
      <c r="F65" s="404"/>
    </row>
    <row r="66" spans="1:6" ht="74.25" customHeight="1" x14ac:dyDescent="0.2">
      <c r="A66" s="409" t="s">
        <v>732</v>
      </c>
      <c r="B66" s="410"/>
      <c r="C66" s="404"/>
      <c r="D66" s="404"/>
      <c r="E66" s="404"/>
      <c r="F66" s="404"/>
    </row>
    <row r="67" spans="1:6" ht="14.25" x14ac:dyDescent="0.2">
      <c r="A67" s="230"/>
      <c r="B67" s="228"/>
      <c r="C67" s="203"/>
      <c r="D67" s="201"/>
    </row>
    <row r="68" spans="1:6" ht="14.25" x14ac:dyDescent="0.2">
      <c r="A68" s="230"/>
      <c r="B68" s="228"/>
      <c r="C68" s="203"/>
      <c r="D68" s="201"/>
    </row>
    <row r="69" spans="1:6" ht="12.75" customHeight="1" x14ac:dyDescent="0.2">
      <c r="A69" s="421" t="s">
        <v>36</v>
      </c>
      <c r="B69" s="410"/>
      <c r="C69" s="404"/>
      <c r="D69" s="404"/>
      <c r="E69" s="404"/>
      <c r="F69" s="404"/>
    </row>
    <row r="70" spans="1:6" ht="14.25" x14ac:dyDescent="0.2">
      <c r="A70" s="206"/>
      <c r="B70" s="203"/>
      <c r="C70" s="203"/>
      <c r="D70" s="201"/>
    </row>
    <row r="71" spans="1:6" ht="14.25" x14ac:dyDescent="0.2">
      <c r="A71" s="206"/>
      <c r="B71" s="203"/>
      <c r="C71" s="203"/>
      <c r="D71" s="201"/>
    </row>
    <row r="72" spans="1:6" ht="15" x14ac:dyDescent="0.2">
      <c r="A72" s="427" t="s">
        <v>715</v>
      </c>
      <c r="B72" s="404"/>
      <c r="C72" s="404"/>
      <c r="D72" s="404"/>
      <c r="E72" s="404"/>
      <c r="F72" s="404"/>
    </row>
    <row r="73" spans="1:6" ht="14.25" x14ac:dyDescent="0.2">
      <c r="A73" s="206"/>
      <c r="B73" s="203"/>
      <c r="C73" s="203"/>
      <c r="D73" s="201"/>
    </row>
    <row r="74" spans="1:6" ht="14.25" x14ac:dyDescent="0.2">
      <c r="A74" s="433" t="s">
        <v>37</v>
      </c>
      <c r="B74" s="404"/>
      <c r="C74" s="404"/>
      <c r="D74" s="404"/>
      <c r="E74" s="404"/>
      <c r="F74" s="404"/>
    </row>
    <row r="75" spans="1:6" ht="14.25" x14ac:dyDescent="0.2">
      <c r="A75" s="206"/>
      <c r="B75" s="203"/>
      <c r="C75" s="203"/>
      <c r="D75" s="201"/>
    </row>
    <row r="76" spans="1:6" ht="15" x14ac:dyDescent="0.2">
      <c r="A76" s="427" t="s">
        <v>620</v>
      </c>
      <c r="B76" s="404"/>
      <c r="C76" s="404"/>
      <c r="D76" s="404"/>
      <c r="E76" s="404"/>
      <c r="F76" s="404"/>
    </row>
    <row r="77" spans="1:6" ht="85.5" customHeight="1" x14ac:dyDescent="0.2">
      <c r="A77" s="411" t="s">
        <v>807</v>
      </c>
      <c r="B77" s="412"/>
      <c r="C77" s="407"/>
      <c r="D77" s="407"/>
      <c r="E77" s="407"/>
      <c r="F77" s="407"/>
    </row>
    <row r="78" spans="1:6" ht="14.25" x14ac:dyDescent="0.2">
      <c r="A78" s="206"/>
      <c r="B78" s="203"/>
      <c r="C78" s="203"/>
      <c r="D78" s="201"/>
    </row>
    <row r="79" spans="1:6" ht="31.5" customHeight="1" x14ac:dyDescent="0.2">
      <c r="A79" s="421" t="s">
        <v>668</v>
      </c>
      <c r="B79" s="429"/>
      <c r="C79" s="429"/>
      <c r="D79" s="429"/>
      <c r="E79" s="429"/>
      <c r="F79" s="429"/>
    </row>
    <row r="80" spans="1:6" ht="14.25" x14ac:dyDescent="0.2">
      <c r="A80" s="61"/>
      <c r="B80" s="203"/>
      <c r="C80" s="203"/>
      <c r="D80" s="201"/>
    </row>
    <row r="81" spans="1:6" ht="15" x14ac:dyDescent="0.25">
      <c r="A81" s="408" t="s">
        <v>125</v>
      </c>
      <c r="B81" s="404"/>
      <c r="C81" s="404"/>
      <c r="D81" s="404"/>
      <c r="E81" s="404"/>
      <c r="F81" s="404"/>
    </row>
    <row r="82" spans="1:6" ht="86.25" customHeight="1" x14ac:dyDescent="0.2">
      <c r="A82" s="420" t="s">
        <v>524</v>
      </c>
      <c r="B82" s="410"/>
      <c r="C82" s="404"/>
      <c r="D82" s="404"/>
      <c r="E82" s="404"/>
      <c r="F82" s="404"/>
    </row>
    <row r="83" spans="1:6" ht="29.25" customHeight="1" x14ac:dyDescent="0.2">
      <c r="A83" s="431" t="s">
        <v>808</v>
      </c>
      <c r="B83" s="432"/>
      <c r="C83" s="432"/>
      <c r="D83" s="432"/>
      <c r="E83" s="432"/>
      <c r="F83" s="432"/>
    </row>
    <row r="84" spans="1:6" ht="18" x14ac:dyDescent="0.2">
      <c r="A84" s="430" t="s">
        <v>596</v>
      </c>
      <c r="B84" s="404"/>
      <c r="C84" s="404"/>
      <c r="D84" s="404"/>
      <c r="E84" s="404"/>
      <c r="F84" s="404"/>
    </row>
    <row r="85" spans="1:6" ht="58.5" customHeight="1" x14ac:dyDescent="0.2">
      <c r="A85" s="420" t="s">
        <v>0</v>
      </c>
      <c r="B85" s="410"/>
      <c r="C85" s="404"/>
      <c r="D85" s="404"/>
      <c r="E85" s="404"/>
      <c r="F85" s="404"/>
    </row>
    <row r="86" spans="1:6" ht="14.25" x14ac:dyDescent="0.2">
      <c r="A86" s="206"/>
      <c r="B86" s="203"/>
      <c r="C86" s="203"/>
      <c r="D86" s="201"/>
    </row>
    <row r="87" spans="1:6" ht="74.25" customHeight="1" x14ac:dyDescent="0.2">
      <c r="A87" s="419" t="s">
        <v>483</v>
      </c>
      <c r="B87" s="410"/>
      <c r="C87" s="404"/>
      <c r="D87" s="404"/>
      <c r="E87" s="404"/>
      <c r="F87" s="404"/>
    </row>
    <row r="88" spans="1:6" s="201" customFormat="1" ht="14.25" x14ac:dyDescent="0.2">
      <c r="A88" s="206"/>
      <c r="B88" s="203"/>
      <c r="C88" s="203"/>
    </row>
    <row r="89" spans="1:6" ht="100.5" customHeight="1" x14ac:dyDescent="0.2">
      <c r="A89" s="419" t="s">
        <v>498</v>
      </c>
      <c r="B89" s="418"/>
      <c r="C89" s="404"/>
      <c r="D89" s="404"/>
      <c r="E89" s="404"/>
      <c r="F89" s="404"/>
    </row>
    <row r="90" spans="1:6" ht="14.25" x14ac:dyDescent="0.2">
      <c r="A90" s="206"/>
      <c r="B90" s="202"/>
      <c r="C90" s="203"/>
      <c r="D90" s="201"/>
    </row>
    <row r="91" spans="1:6" ht="31.5" customHeight="1" x14ac:dyDescent="0.2">
      <c r="A91" s="420" t="s">
        <v>716</v>
      </c>
      <c r="B91" s="410"/>
      <c r="C91" s="404"/>
      <c r="D91" s="404"/>
      <c r="E91" s="404"/>
      <c r="F91" s="404"/>
    </row>
    <row r="92" spans="1:6" s="201" customFormat="1" ht="12" customHeight="1" x14ac:dyDescent="0.2">
      <c r="A92" s="206"/>
      <c r="B92" s="202"/>
      <c r="C92" s="203"/>
    </row>
    <row r="93" spans="1:6" s="201" customFormat="1" ht="12" customHeight="1" x14ac:dyDescent="0.2">
      <c r="A93" s="206"/>
      <c r="B93" s="202"/>
      <c r="C93" s="203"/>
    </row>
    <row r="94" spans="1:6" s="201" customFormat="1" ht="12" customHeight="1" x14ac:dyDescent="0.25">
      <c r="A94" s="229" t="s">
        <v>621</v>
      </c>
      <c r="B94" s="202"/>
      <c r="C94" s="203"/>
    </row>
    <row r="95" spans="1:6" s="201" customFormat="1" ht="12" customHeight="1" x14ac:dyDescent="0.25">
      <c r="A95" s="229"/>
      <c r="B95" s="202"/>
      <c r="C95" s="203"/>
    </row>
    <row r="96" spans="1:6" ht="15" x14ac:dyDescent="0.2">
      <c r="A96" s="434" t="s">
        <v>622</v>
      </c>
      <c r="B96" s="404"/>
      <c r="C96" s="404"/>
      <c r="D96" s="404"/>
      <c r="E96" s="404"/>
      <c r="F96" s="404"/>
    </row>
    <row r="97" spans="1:256" ht="30.75" customHeight="1" x14ac:dyDescent="0.2">
      <c r="A97" s="419" t="s">
        <v>623</v>
      </c>
      <c r="B97" s="428"/>
      <c r="C97" s="404"/>
      <c r="D97" s="404"/>
      <c r="E97" s="404"/>
      <c r="F97" s="404"/>
      <c r="G97" s="203"/>
      <c r="H97" s="216"/>
      <c r="I97" s="238"/>
      <c r="J97" s="202"/>
      <c r="K97" s="203"/>
      <c r="L97" s="216"/>
      <c r="M97" s="238"/>
      <c r="N97" s="202"/>
      <c r="O97" s="203"/>
      <c r="P97" s="216"/>
      <c r="Q97" s="238"/>
      <c r="R97" s="202"/>
      <c r="S97" s="203"/>
      <c r="T97" s="216"/>
      <c r="U97" s="238"/>
      <c r="V97" s="202"/>
      <c r="W97" s="203"/>
      <c r="X97" s="216"/>
      <c r="Y97" s="238"/>
      <c r="Z97" s="202"/>
      <c r="AA97" s="203"/>
      <c r="AB97" s="216"/>
      <c r="AC97" s="238"/>
      <c r="AD97" s="202"/>
      <c r="AE97" s="203"/>
      <c r="AF97" s="216"/>
      <c r="AG97" s="238"/>
      <c r="AH97" s="202"/>
      <c r="AI97" s="203"/>
      <c r="AJ97" s="216"/>
      <c r="AK97" s="238"/>
      <c r="AL97" s="202"/>
      <c r="AM97" s="203"/>
      <c r="AN97" s="216"/>
      <c r="AO97" s="238"/>
      <c r="AP97" s="202"/>
      <c r="AQ97" s="203"/>
      <c r="AR97" s="216"/>
      <c r="AS97" s="238"/>
      <c r="AT97" s="202"/>
      <c r="AU97" s="203"/>
      <c r="AV97" s="216"/>
      <c r="AW97" s="238"/>
      <c r="AX97" s="202"/>
      <c r="AY97" s="203"/>
      <c r="AZ97" s="216"/>
      <c r="BA97" s="238"/>
      <c r="BB97" s="202"/>
      <c r="BC97" s="203"/>
      <c r="BD97" s="216"/>
      <c r="BE97" s="238"/>
      <c r="BF97" s="202"/>
      <c r="BG97" s="203"/>
      <c r="BH97" s="216"/>
      <c r="BI97" s="238"/>
      <c r="BJ97" s="202"/>
      <c r="BK97" s="203"/>
      <c r="BL97" s="216"/>
      <c r="BM97" s="238"/>
      <c r="BN97" s="202"/>
      <c r="BO97" s="203"/>
      <c r="BP97" s="216"/>
      <c r="BQ97" s="238"/>
      <c r="BR97" s="202"/>
      <c r="BS97" s="203"/>
      <c r="BT97" s="216"/>
      <c r="BU97" s="238"/>
      <c r="BV97" s="202"/>
      <c r="BW97" s="203"/>
      <c r="BX97" s="216"/>
      <c r="BY97" s="238"/>
      <c r="BZ97" s="202"/>
      <c r="CA97" s="203"/>
      <c r="CB97" s="216"/>
      <c r="CC97" s="238"/>
      <c r="CD97" s="202"/>
      <c r="CE97" s="203"/>
      <c r="CF97" s="216"/>
      <c r="CG97" s="238"/>
      <c r="CH97" s="202"/>
      <c r="CI97" s="203"/>
      <c r="CJ97" s="216"/>
      <c r="CK97" s="238"/>
      <c r="CL97" s="202"/>
      <c r="CM97" s="203"/>
      <c r="CN97" s="216"/>
      <c r="CO97" s="238"/>
      <c r="CP97" s="202"/>
      <c r="CQ97" s="203"/>
      <c r="CR97" s="216"/>
      <c r="CS97" s="238"/>
      <c r="CT97" s="202"/>
      <c r="CU97" s="203"/>
      <c r="CV97" s="216"/>
      <c r="CW97" s="238"/>
      <c r="CX97" s="202"/>
      <c r="CY97" s="203"/>
      <c r="CZ97" s="216"/>
      <c r="DA97" s="238"/>
      <c r="DB97" s="202"/>
      <c r="DC97" s="203"/>
      <c r="DD97" s="216"/>
      <c r="DE97" s="238"/>
      <c r="DF97" s="202"/>
      <c r="DG97" s="203"/>
      <c r="DH97" s="216"/>
      <c r="DI97" s="238"/>
      <c r="DJ97" s="202"/>
      <c r="DK97" s="203"/>
      <c r="DL97" s="216"/>
      <c r="DM97" s="238"/>
      <c r="DN97" s="202"/>
      <c r="DO97" s="203"/>
      <c r="DP97" s="216"/>
      <c r="DQ97" s="238"/>
      <c r="DR97" s="202"/>
      <c r="DS97" s="203"/>
      <c r="DT97" s="216"/>
      <c r="DU97" s="238"/>
      <c r="DV97" s="202"/>
      <c r="DW97" s="203"/>
      <c r="DX97" s="216"/>
      <c r="DY97" s="238"/>
      <c r="DZ97" s="202"/>
      <c r="EA97" s="203"/>
      <c r="EB97" s="216"/>
      <c r="EC97" s="238"/>
      <c r="ED97" s="202"/>
      <c r="EE97" s="203"/>
      <c r="EF97" s="216"/>
      <c r="EG97" s="238"/>
      <c r="EH97" s="202"/>
      <c r="EI97" s="203"/>
      <c r="EJ97" s="216"/>
      <c r="EK97" s="238"/>
      <c r="EL97" s="202"/>
      <c r="EM97" s="203"/>
      <c r="EN97" s="216"/>
      <c r="EO97" s="238"/>
      <c r="EP97" s="202"/>
      <c r="EQ97" s="203"/>
      <c r="ER97" s="216"/>
      <c r="ES97" s="238"/>
      <c r="ET97" s="202"/>
      <c r="EU97" s="203"/>
      <c r="EV97" s="216"/>
      <c r="EW97" s="238"/>
      <c r="EX97" s="202"/>
      <c r="EY97" s="203"/>
      <c r="EZ97" s="216"/>
      <c r="FA97" s="238"/>
      <c r="FB97" s="202"/>
      <c r="FC97" s="203"/>
      <c r="FD97" s="216"/>
      <c r="FE97" s="238"/>
      <c r="FF97" s="202"/>
      <c r="FG97" s="203"/>
      <c r="FH97" s="216"/>
      <c r="FI97" s="238"/>
      <c r="FJ97" s="202"/>
      <c r="FK97" s="203"/>
      <c r="FL97" s="216"/>
      <c r="FM97" s="238"/>
      <c r="FN97" s="202"/>
      <c r="FO97" s="203"/>
      <c r="FP97" s="216"/>
      <c r="FQ97" s="238"/>
      <c r="FR97" s="202"/>
      <c r="FS97" s="203"/>
      <c r="FT97" s="216"/>
      <c r="FU97" s="238"/>
      <c r="FV97" s="202"/>
      <c r="FW97" s="203"/>
      <c r="FX97" s="216"/>
      <c r="FY97" s="238"/>
      <c r="FZ97" s="202"/>
      <c r="GA97" s="203"/>
      <c r="GB97" s="216"/>
      <c r="GC97" s="238"/>
      <c r="GD97" s="202"/>
      <c r="GE97" s="203"/>
      <c r="GF97" s="216"/>
      <c r="GG97" s="238"/>
      <c r="GH97" s="202"/>
      <c r="GI97" s="203"/>
      <c r="GJ97" s="216"/>
      <c r="GK97" s="238"/>
      <c r="GL97" s="202"/>
      <c r="GM97" s="203"/>
      <c r="GN97" s="216"/>
      <c r="GO97" s="238"/>
      <c r="GP97" s="202"/>
      <c r="GQ97" s="203"/>
      <c r="GR97" s="216"/>
      <c r="GS97" s="238"/>
      <c r="GT97" s="202"/>
      <c r="GU97" s="203"/>
      <c r="GV97" s="216"/>
      <c r="GW97" s="238"/>
      <c r="GX97" s="202"/>
      <c r="GY97" s="203"/>
      <c r="GZ97" s="216"/>
      <c r="HA97" s="238"/>
      <c r="HB97" s="202"/>
      <c r="HC97" s="203"/>
      <c r="HD97" s="216"/>
      <c r="HE97" s="238"/>
      <c r="HF97" s="202"/>
      <c r="HG97" s="203"/>
      <c r="HH97" s="216"/>
      <c r="HI97" s="238"/>
      <c r="HJ97" s="202"/>
      <c r="HK97" s="203"/>
      <c r="HL97" s="216"/>
      <c r="HM97" s="238"/>
      <c r="HN97" s="202"/>
      <c r="HO97" s="203"/>
      <c r="HP97" s="216"/>
      <c r="HQ97" s="238"/>
      <c r="HR97" s="202"/>
      <c r="HS97" s="203"/>
      <c r="HT97" s="216"/>
      <c r="HU97" s="238"/>
      <c r="HV97" s="202"/>
      <c r="HW97" s="203"/>
      <c r="HX97" s="216"/>
      <c r="HY97" s="238"/>
      <c r="HZ97" s="202"/>
      <c r="IA97" s="203"/>
      <c r="IB97" s="216"/>
      <c r="IC97" s="238"/>
      <c r="ID97" s="202"/>
      <c r="IE97" s="203"/>
      <c r="IF97" s="216"/>
      <c r="IG97" s="238"/>
      <c r="IH97" s="202"/>
      <c r="II97" s="203"/>
      <c r="IJ97" s="216"/>
      <c r="IK97" s="238"/>
      <c r="IL97" s="202"/>
      <c r="IM97" s="203"/>
      <c r="IN97" s="216"/>
      <c r="IO97" s="238"/>
      <c r="IP97" s="202"/>
      <c r="IQ97" s="203"/>
      <c r="IR97" s="216"/>
      <c r="IS97" s="238"/>
      <c r="IT97" s="202"/>
      <c r="IU97" s="203"/>
      <c r="IV97" s="216"/>
    </row>
    <row r="98" spans="1:256" s="201" customFormat="1" ht="15" x14ac:dyDescent="0.2">
      <c r="A98" s="206"/>
      <c r="B98" s="239"/>
      <c r="C98" s="203"/>
    </row>
    <row r="99" spans="1:256" ht="14.25" x14ac:dyDescent="0.2">
      <c r="A99" s="206" t="s">
        <v>625</v>
      </c>
      <c r="C99" s="240">
        <v>250000</v>
      </c>
    </row>
    <row r="100" spans="1:256" ht="14.25" x14ac:dyDescent="0.2">
      <c r="A100" s="218" t="s">
        <v>626</v>
      </c>
      <c r="C100" s="240">
        <v>20000</v>
      </c>
    </row>
    <row r="101" spans="1:256" ht="15" x14ac:dyDescent="0.2">
      <c r="B101" s="239"/>
      <c r="D101" s="205"/>
    </row>
    <row r="102" spans="1:256" ht="15" x14ac:dyDescent="0.2">
      <c r="A102" s="218" t="s">
        <v>627</v>
      </c>
      <c r="B102" s="239"/>
      <c r="D102" s="205"/>
    </row>
    <row r="103" spans="1:256" ht="33" customHeight="1" x14ac:dyDescent="0.2">
      <c r="A103" s="419" t="s">
        <v>645</v>
      </c>
      <c r="B103" s="416"/>
      <c r="C103" s="404"/>
      <c r="D103" s="404"/>
      <c r="E103" s="404"/>
      <c r="F103" s="404"/>
    </row>
    <row r="104" spans="1:256" ht="14.25" x14ac:dyDescent="0.2">
      <c r="A104" s="206"/>
      <c r="B104" s="241"/>
      <c r="C104" s="203"/>
      <c r="D104" s="203"/>
    </row>
    <row r="105" spans="1:256" ht="15" x14ac:dyDescent="0.2">
      <c r="A105" s="436" t="s">
        <v>674</v>
      </c>
      <c r="B105" s="404"/>
      <c r="C105" s="404"/>
      <c r="D105" s="404"/>
      <c r="E105" s="404"/>
      <c r="F105" s="404"/>
    </row>
    <row r="106" spans="1:256" ht="45.75" customHeight="1" x14ac:dyDescent="0.2">
      <c r="A106" s="420" t="s">
        <v>825</v>
      </c>
      <c r="B106" s="420"/>
      <c r="C106" s="404"/>
      <c r="D106" s="404"/>
      <c r="E106" s="404"/>
      <c r="F106" s="404"/>
    </row>
    <row r="107" spans="1:256" ht="14.25" x14ac:dyDescent="0.2">
      <c r="A107" s="206"/>
      <c r="B107" s="203"/>
      <c r="C107" s="203"/>
      <c r="D107" s="201"/>
    </row>
    <row r="108" spans="1:256" ht="28.5" x14ac:dyDescent="0.2">
      <c r="A108" s="242" t="s">
        <v>630</v>
      </c>
      <c r="C108" s="244" t="s">
        <v>631</v>
      </c>
      <c r="D108"/>
    </row>
    <row r="109" spans="1:256" ht="14.25" x14ac:dyDescent="0.2">
      <c r="A109" s="242"/>
      <c r="B109" s="244"/>
      <c r="D109"/>
    </row>
    <row r="110" spans="1:256" ht="28.5" x14ac:dyDescent="0.2">
      <c r="A110" s="242" t="s">
        <v>632</v>
      </c>
      <c r="C110" s="244" t="s">
        <v>633</v>
      </c>
      <c r="D110"/>
    </row>
    <row r="111" spans="1:256" ht="14.25" x14ac:dyDescent="0.2">
      <c r="A111" s="242"/>
      <c r="B111" s="244"/>
      <c r="D111"/>
    </row>
    <row r="112" spans="1:256" ht="28.5" x14ac:dyDescent="0.2">
      <c r="A112" s="242" t="s">
        <v>413</v>
      </c>
      <c r="C112" s="244" t="s">
        <v>634</v>
      </c>
      <c r="D112"/>
      <c r="E112"/>
    </row>
    <row r="113" spans="1:6" ht="14.25" x14ac:dyDescent="0.2">
      <c r="A113" s="206"/>
      <c r="B113" s="203"/>
      <c r="C113" s="203"/>
      <c r="D113" s="201"/>
    </row>
    <row r="114" spans="1:6" ht="35.25" customHeight="1" x14ac:dyDescent="0.2">
      <c r="A114" s="418" t="s">
        <v>720</v>
      </c>
      <c r="B114" s="418"/>
      <c r="C114" s="404"/>
      <c r="D114" s="404"/>
      <c r="E114" s="404"/>
      <c r="F114" s="404"/>
    </row>
    <row r="115" spans="1:6" ht="35.25" customHeight="1" x14ac:dyDescent="0.2">
      <c r="A115" s="233"/>
      <c r="B115" s="233"/>
      <c r="C115" s="203"/>
      <c r="D115" s="201"/>
    </row>
    <row r="116" spans="1:6" ht="22.5" customHeight="1" x14ac:dyDescent="0.2">
      <c r="A116" s="435" t="s">
        <v>629</v>
      </c>
      <c r="B116" s="435"/>
      <c r="C116" s="404"/>
      <c r="D116" s="404"/>
      <c r="E116" s="404"/>
      <c r="F116" s="404"/>
    </row>
    <row r="117" spans="1:6" ht="14.25" x14ac:dyDescent="0.2">
      <c r="A117" s="243"/>
      <c r="B117" s="201"/>
      <c r="C117" s="203"/>
      <c r="D117" s="201"/>
    </row>
    <row r="118" spans="1:6" ht="15" x14ac:dyDescent="0.25">
      <c r="A118" s="408" t="s">
        <v>425</v>
      </c>
      <c r="B118" s="404"/>
      <c r="C118" s="404"/>
      <c r="D118" s="404"/>
      <c r="E118" s="404"/>
      <c r="F118" s="404"/>
    </row>
    <row r="119" spans="1:6" ht="45.75" customHeight="1" x14ac:dyDescent="0.2">
      <c r="A119" s="418" t="s">
        <v>826</v>
      </c>
      <c r="B119" s="410"/>
      <c r="C119" s="404"/>
      <c r="D119" s="404"/>
      <c r="E119" s="404"/>
      <c r="F119" s="404"/>
    </row>
    <row r="120" spans="1:6" ht="14.25" x14ac:dyDescent="0.2">
      <c r="A120" s="206"/>
      <c r="B120" s="203"/>
      <c r="C120" s="203"/>
      <c r="D120" s="201"/>
    </row>
    <row r="121" spans="1:6" ht="28.5" x14ac:dyDescent="0.2">
      <c r="A121" s="242" t="s">
        <v>630</v>
      </c>
      <c r="C121" s="244" t="s">
        <v>631</v>
      </c>
      <c r="D121"/>
    </row>
    <row r="122" spans="1:6" ht="14.25" x14ac:dyDescent="0.2">
      <c r="A122" s="242"/>
      <c r="B122" s="244"/>
      <c r="C122"/>
      <c r="D122"/>
    </row>
    <row r="123" spans="1:6" ht="42.75" x14ac:dyDescent="0.2">
      <c r="A123" s="242" t="s">
        <v>635</v>
      </c>
      <c r="C123" s="244" t="s">
        <v>636</v>
      </c>
      <c r="D123"/>
      <c r="E123"/>
    </row>
    <row r="124" spans="1:6" ht="14.25" x14ac:dyDescent="0.2">
      <c r="A124" s="242"/>
      <c r="B124" s="244"/>
      <c r="D124"/>
      <c r="E124"/>
    </row>
    <row r="125" spans="1:6" ht="28.5" x14ac:dyDescent="0.2">
      <c r="A125" s="242" t="s">
        <v>426</v>
      </c>
      <c r="C125" s="244" t="s">
        <v>637</v>
      </c>
      <c r="D125"/>
      <c r="E125"/>
    </row>
    <row r="126" spans="1:6" ht="14.25" x14ac:dyDescent="0.2">
      <c r="A126" s="206"/>
      <c r="B126" s="203"/>
      <c r="C126" s="203"/>
      <c r="D126" s="201"/>
    </row>
    <row r="127" spans="1:6" ht="47.25" customHeight="1" x14ac:dyDescent="0.2">
      <c r="A127" s="418" t="s">
        <v>827</v>
      </c>
      <c r="B127" s="404"/>
      <c r="C127" s="404"/>
      <c r="D127" s="404"/>
      <c r="E127" s="404"/>
      <c r="F127" s="404"/>
    </row>
    <row r="128" spans="1:6" ht="15" x14ac:dyDescent="0.25">
      <c r="A128" s="219"/>
      <c r="B128" s="215"/>
    </row>
    <row r="129" spans="1:4" ht="14.25" x14ac:dyDescent="0.2">
      <c r="A129" s="206"/>
      <c r="B129" s="203"/>
      <c r="C129" s="203"/>
      <c r="D129" s="201"/>
    </row>
    <row r="130" spans="1:4" ht="14.25" x14ac:dyDescent="0.2">
      <c r="A130" s="206"/>
      <c r="B130" s="203"/>
      <c r="C130" s="203"/>
      <c r="D130" s="201"/>
    </row>
    <row r="131" spans="1:4" ht="15" x14ac:dyDescent="0.25">
      <c r="A131" s="219"/>
      <c r="B131" s="215"/>
    </row>
    <row r="132" spans="1:4" ht="14.25" x14ac:dyDescent="0.2">
      <c r="A132" s="206"/>
      <c r="B132" s="203"/>
      <c r="C132" s="203"/>
      <c r="D132" s="201"/>
    </row>
    <row r="133" spans="1:4" ht="14.25" x14ac:dyDescent="0.2">
      <c r="A133" s="206"/>
      <c r="B133" s="203"/>
      <c r="C133" s="203"/>
      <c r="D133" s="201"/>
    </row>
    <row r="134" spans="1:4" ht="14.25" x14ac:dyDescent="0.2">
      <c r="A134" s="206"/>
      <c r="B134" s="203"/>
      <c r="C134" s="203"/>
      <c r="D134" s="201"/>
    </row>
    <row r="135" spans="1:4" ht="14.25" x14ac:dyDescent="0.2">
      <c r="A135" s="206"/>
      <c r="B135" s="203"/>
      <c r="C135" s="203"/>
      <c r="D135" s="201"/>
    </row>
    <row r="136" spans="1:4" ht="14.25" x14ac:dyDescent="0.2">
      <c r="A136" s="206"/>
      <c r="B136" s="203"/>
      <c r="C136" s="203"/>
      <c r="D136" s="201"/>
    </row>
    <row r="137" spans="1:4" ht="15" x14ac:dyDescent="0.25">
      <c r="A137" s="219"/>
      <c r="B137" s="215"/>
    </row>
    <row r="138" spans="1:4" ht="14.25" x14ac:dyDescent="0.2">
      <c r="A138" s="206"/>
      <c r="B138" s="203"/>
      <c r="C138" s="203"/>
      <c r="D138" s="201"/>
    </row>
    <row r="139" spans="1:4" ht="14.25" x14ac:dyDescent="0.2">
      <c r="A139" s="206"/>
      <c r="B139" s="203"/>
      <c r="C139" s="203"/>
      <c r="D139" s="201"/>
    </row>
    <row r="140" spans="1:4" ht="14.25" x14ac:dyDescent="0.2">
      <c r="A140" s="206"/>
      <c r="B140" s="203"/>
      <c r="C140" s="203"/>
      <c r="D140" s="201"/>
    </row>
    <row r="141" spans="1:4" ht="14.25" x14ac:dyDescent="0.2">
      <c r="A141" s="206"/>
      <c r="B141" s="203"/>
      <c r="C141" s="203"/>
      <c r="D141" s="201"/>
    </row>
    <row r="142" spans="1:4" ht="14.25" x14ac:dyDescent="0.2">
      <c r="A142" s="206"/>
      <c r="B142" s="203"/>
      <c r="C142" s="203"/>
      <c r="D142" s="201"/>
    </row>
    <row r="143" spans="1:4" ht="15" x14ac:dyDescent="0.25">
      <c r="A143" s="219"/>
      <c r="B143" s="215"/>
    </row>
    <row r="144" spans="1:4" ht="14.25" x14ac:dyDescent="0.2">
      <c r="A144" s="206"/>
      <c r="B144" s="203"/>
      <c r="C144" s="203"/>
      <c r="D144" s="201"/>
    </row>
    <row r="145" spans="1:4" ht="14.25" x14ac:dyDescent="0.2">
      <c r="A145" s="206"/>
      <c r="B145" s="203"/>
      <c r="C145" s="203"/>
      <c r="D145" s="201"/>
    </row>
    <row r="146" spans="1:4" ht="14.25" x14ac:dyDescent="0.2">
      <c r="A146" s="206"/>
      <c r="B146" s="203"/>
      <c r="C146" s="203"/>
      <c r="D146" s="201"/>
    </row>
    <row r="147" spans="1:4" ht="14.25" x14ac:dyDescent="0.2">
      <c r="A147" s="206"/>
      <c r="B147" s="203"/>
      <c r="C147" s="203"/>
      <c r="D147" s="201"/>
    </row>
    <row r="148" spans="1:4" ht="14.25" x14ac:dyDescent="0.2">
      <c r="A148" s="206"/>
      <c r="B148" s="203"/>
      <c r="C148" s="203"/>
      <c r="D148" s="201"/>
    </row>
    <row r="149" spans="1:4" ht="14.25" x14ac:dyDescent="0.2">
      <c r="A149" s="206"/>
      <c r="B149" s="203"/>
      <c r="C149" s="203"/>
      <c r="D149" s="201"/>
    </row>
    <row r="150" spans="1:4" ht="14.25" x14ac:dyDescent="0.2">
      <c r="A150" s="206"/>
      <c r="B150" s="203"/>
      <c r="C150" s="203"/>
      <c r="D150" s="201"/>
    </row>
    <row r="151" spans="1:4" ht="14.25" x14ac:dyDescent="0.2">
      <c r="A151" s="206"/>
      <c r="B151" s="203"/>
      <c r="C151" s="203"/>
      <c r="D151" s="201"/>
    </row>
    <row r="152" spans="1:4" ht="15" x14ac:dyDescent="0.25">
      <c r="A152" s="219"/>
      <c r="B152" s="215"/>
    </row>
    <row r="153" spans="1:4" ht="14.25" x14ac:dyDescent="0.2">
      <c r="A153" s="206"/>
      <c r="B153" s="203"/>
      <c r="C153" s="203"/>
      <c r="D153" s="201"/>
    </row>
    <row r="154" spans="1:4" ht="14.25" x14ac:dyDescent="0.2">
      <c r="A154" s="206"/>
      <c r="B154" s="203"/>
      <c r="C154" s="203"/>
      <c r="D154" s="201"/>
    </row>
    <row r="155" spans="1:4" ht="14.25" x14ac:dyDescent="0.2">
      <c r="A155" s="206"/>
      <c r="B155" s="203"/>
      <c r="C155" s="203"/>
      <c r="D155" s="201"/>
    </row>
    <row r="156" spans="1:4" ht="14.25" x14ac:dyDescent="0.2">
      <c r="A156" s="206"/>
      <c r="B156" s="203"/>
      <c r="C156" s="203"/>
      <c r="D156" s="201"/>
    </row>
    <row r="157" spans="1:4" ht="14.25" x14ac:dyDescent="0.2">
      <c r="A157" s="206"/>
      <c r="B157" s="203"/>
      <c r="C157" s="203"/>
      <c r="D157" s="201"/>
    </row>
    <row r="158" spans="1:4" ht="14.25" x14ac:dyDescent="0.2">
      <c r="A158" s="206"/>
      <c r="B158" s="203"/>
      <c r="C158" s="203"/>
      <c r="D158" s="201"/>
    </row>
    <row r="159" spans="1:4" ht="14.25" x14ac:dyDescent="0.2">
      <c r="A159" s="206"/>
      <c r="B159" s="203"/>
      <c r="C159" s="203"/>
      <c r="D159" s="201"/>
    </row>
    <row r="160" spans="1:4" ht="14.25" x14ac:dyDescent="0.2">
      <c r="A160" s="221"/>
      <c r="B160" s="222"/>
      <c r="C160" s="203"/>
      <c r="D160" s="201"/>
    </row>
    <row r="161" spans="1:4" ht="14.25" x14ac:dyDescent="0.2">
      <c r="A161" s="206"/>
      <c r="B161" s="203"/>
      <c r="C161" s="203"/>
      <c r="D161" s="201"/>
    </row>
    <row r="162" spans="1:4" ht="14.25" x14ac:dyDescent="0.2">
      <c r="A162" s="202"/>
      <c r="B162" s="203"/>
      <c r="C162" s="203"/>
      <c r="D162" s="201"/>
    </row>
    <row r="163" spans="1:4" s="201" customFormat="1" ht="12" customHeight="1" x14ac:dyDescent="0.2">
      <c r="C163" s="203"/>
    </row>
    <row r="164" spans="1:4" s="201" customFormat="1" ht="14.25" x14ac:dyDescent="0.2"/>
    <row r="165" spans="1:4" s="201" customFormat="1" ht="18" x14ac:dyDescent="0.2">
      <c r="A165" s="202"/>
      <c r="B165" s="245"/>
      <c r="C165" s="203"/>
    </row>
    <row r="166" spans="1:4" s="201" customFormat="1" ht="15" x14ac:dyDescent="0.2">
      <c r="A166" s="202"/>
      <c r="B166" s="212"/>
      <c r="C166" s="203"/>
    </row>
    <row r="167" spans="1:4" s="201" customFormat="1" ht="15" x14ac:dyDescent="0.2">
      <c r="A167" s="211"/>
      <c r="B167" s="212"/>
      <c r="C167" s="203"/>
      <c r="D167" s="205"/>
    </row>
    <row r="168" spans="1:4" ht="15" x14ac:dyDescent="0.25">
      <c r="A168" s="214"/>
      <c r="B168" s="215"/>
      <c r="D168" s="198"/>
    </row>
    <row r="169" spans="1:4" ht="14.25" x14ac:dyDescent="0.2">
      <c r="A169" s="206"/>
      <c r="B169" s="241"/>
      <c r="C169" s="203"/>
      <c r="D169" s="201"/>
    </row>
    <row r="170" spans="1:4" s="201" customFormat="1" ht="15" x14ac:dyDescent="0.2">
      <c r="A170" s="206"/>
      <c r="B170" s="202"/>
      <c r="C170" s="205"/>
    </row>
    <row r="171" spans="1:4" ht="15" x14ac:dyDescent="0.25">
      <c r="A171" s="219"/>
      <c r="B171" s="215"/>
    </row>
    <row r="172" spans="1:4" ht="14.25" x14ac:dyDescent="0.2">
      <c r="A172" s="206"/>
      <c r="B172" s="220"/>
      <c r="C172" s="203"/>
      <c r="D172" s="201"/>
    </row>
    <row r="173" spans="1:4" ht="14.25" x14ac:dyDescent="0.2">
      <c r="A173" s="206"/>
      <c r="B173" s="220"/>
      <c r="C173" s="203"/>
      <c r="D173" s="201"/>
    </row>
    <row r="174" spans="1:4" ht="14.25" x14ac:dyDescent="0.2">
      <c r="A174" s="206"/>
      <c r="B174" s="220"/>
      <c r="C174" s="203"/>
      <c r="D174" s="201"/>
    </row>
    <row r="175" spans="1:4" ht="14.25" x14ac:dyDescent="0.2">
      <c r="A175" s="221"/>
      <c r="B175" s="222"/>
      <c r="C175" s="203"/>
      <c r="D175" s="201"/>
    </row>
    <row r="176" spans="1:4" ht="14.25" x14ac:dyDescent="0.2">
      <c r="A176" s="206"/>
      <c r="B176" s="220"/>
      <c r="C176" s="203"/>
      <c r="D176" s="201"/>
    </row>
    <row r="177" spans="1:4" ht="14.25" x14ac:dyDescent="0.2">
      <c r="A177" s="221"/>
      <c r="B177" s="222"/>
      <c r="C177" s="203"/>
      <c r="D177" s="201"/>
    </row>
    <row r="178" spans="1:4" ht="14.25" x14ac:dyDescent="0.2">
      <c r="A178" s="221"/>
      <c r="B178" s="222"/>
      <c r="C178" s="203"/>
      <c r="D178" s="201"/>
    </row>
    <row r="179" spans="1:4" ht="14.25" x14ac:dyDescent="0.2">
      <c r="A179" s="202"/>
      <c r="B179" s="201"/>
      <c r="C179" s="203"/>
      <c r="D179" s="201"/>
    </row>
    <row r="180" spans="1:4" ht="15" x14ac:dyDescent="0.25">
      <c r="A180" s="219"/>
      <c r="B180" s="215"/>
    </row>
    <row r="181" spans="1:4" ht="14.25" x14ac:dyDescent="0.2">
      <c r="A181" s="206"/>
      <c r="B181" s="203"/>
      <c r="C181" s="203"/>
      <c r="D181" s="201"/>
    </row>
    <row r="182" spans="1:4" ht="14.25" x14ac:dyDescent="0.2">
      <c r="A182" s="206"/>
      <c r="B182" s="203"/>
      <c r="C182" s="203"/>
      <c r="D182" s="201"/>
    </row>
    <row r="183" spans="1:4" ht="14.25" x14ac:dyDescent="0.2">
      <c r="A183" s="206"/>
      <c r="B183" s="203"/>
      <c r="C183" s="203"/>
      <c r="D183" s="201"/>
    </row>
    <row r="184" spans="1:4" s="201" customFormat="1" ht="14.25" x14ac:dyDescent="0.2">
      <c r="A184" s="206"/>
      <c r="B184" s="203"/>
      <c r="C184" s="203"/>
    </row>
    <row r="185" spans="1:4" ht="15" x14ac:dyDescent="0.25">
      <c r="A185" s="219"/>
      <c r="B185" s="215"/>
    </row>
    <row r="186" spans="1:4" ht="14.25" x14ac:dyDescent="0.2">
      <c r="A186" s="206"/>
      <c r="B186" s="203"/>
      <c r="C186" s="203"/>
      <c r="D186" s="201"/>
    </row>
    <row r="187" spans="1:4" ht="14.25" x14ac:dyDescent="0.2">
      <c r="A187" s="206"/>
      <c r="B187" s="203"/>
      <c r="C187" s="203"/>
      <c r="D187" s="201"/>
    </row>
    <row r="188" spans="1:4" ht="14.25" x14ac:dyDescent="0.2">
      <c r="A188" s="206"/>
      <c r="B188" s="203"/>
      <c r="C188" s="203"/>
      <c r="D188" s="201"/>
    </row>
    <row r="189" spans="1:4" s="201" customFormat="1" ht="14.25" x14ac:dyDescent="0.2">
      <c r="A189" s="206"/>
      <c r="B189" s="203"/>
      <c r="C189" s="203"/>
    </row>
    <row r="190" spans="1:4" ht="15" x14ac:dyDescent="0.25">
      <c r="A190" s="219"/>
      <c r="B190" s="215"/>
    </row>
    <row r="191" spans="1:4" ht="14.25" x14ac:dyDescent="0.2">
      <c r="A191" s="206"/>
      <c r="B191" s="203"/>
      <c r="C191" s="203"/>
      <c r="D191" s="201"/>
    </row>
    <row r="192" spans="1:4" s="201" customFormat="1" ht="14.25" x14ac:dyDescent="0.2">
      <c r="A192" s="206"/>
      <c r="B192" s="203"/>
      <c r="C192" s="203"/>
    </row>
    <row r="193" spans="1:4" ht="15" x14ac:dyDescent="0.25">
      <c r="B193" s="215"/>
    </row>
    <row r="194" spans="1:4" ht="14.25" x14ac:dyDescent="0.2">
      <c r="A194" s="206"/>
      <c r="B194" s="203"/>
      <c r="C194" s="203"/>
      <c r="D194" s="201"/>
    </row>
    <row r="195" spans="1:4" ht="14.25" x14ac:dyDescent="0.2">
      <c r="A195" s="206"/>
      <c r="B195" s="203"/>
      <c r="C195" s="203"/>
      <c r="D195" s="201"/>
    </row>
    <row r="196" spans="1:4" ht="14.25" x14ac:dyDescent="0.2">
      <c r="A196" s="206"/>
      <c r="B196" s="203"/>
      <c r="C196" s="203"/>
      <c r="D196" s="201"/>
    </row>
    <row r="197" spans="1:4" ht="15" x14ac:dyDescent="0.25">
      <c r="A197" s="219"/>
      <c r="B197" s="215"/>
    </row>
    <row r="198" spans="1:4" ht="14.25" x14ac:dyDescent="0.2">
      <c r="A198" s="206"/>
      <c r="B198" s="203"/>
      <c r="C198" s="203"/>
      <c r="D198" s="201"/>
    </row>
    <row r="199" spans="1:4" ht="14.25" x14ac:dyDescent="0.2">
      <c r="A199" s="206"/>
      <c r="B199" s="203"/>
      <c r="C199" s="203"/>
      <c r="D199" s="201"/>
    </row>
    <row r="200" spans="1:4" ht="15" x14ac:dyDescent="0.25">
      <c r="A200" s="219"/>
      <c r="B200" s="215"/>
    </row>
    <row r="201" spans="1:4" ht="14.25" x14ac:dyDescent="0.2">
      <c r="A201" s="206"/>
      <c r="B201" s="203"/>
      <c r="C201" s="203"/>
      <c r="D201" s="201"/>
    </row>
    <row r="202" spans="1:4" ht="14.25" x14ac:dyDescent="0.2">
      <c r="A202" s="206"/>
      <c r="B202" s="203"/>
      <c r="C202" s="203"/>
      <c r="D202" s="201"/>
    </row>
    <row r="203" spans="1:4" ht="14.25" x14ac:dyDescent="0.2">
      <c r="A203" s="206"/>
      <c r="B203" s="203"/>
      <c r="C203" s="203"/>
      <c r="D203" s="201"/>
    </row>
    <row r="204" spans="1:4" ht="14.25" x14ac:dyDescent="0.2">
      <c r="A204" s="206"/>
      <c r="B204" s="203"/>
      <c r="C204" s="203"/>
      <c r="D204" s="201"/>
    </row>
    <row r="205" spans="1:4" ht="14.25" x14ac:dyDescent="0.2">
      <c r="A205" s="206"/>
      <c r="B205" s="203"/>
      <c r="C205" s="203"/>
      <c r="D205" s="201"/>
    </row>
    <row r="206" spans="1:4" ht="15" x14ac:dyDescent="0.25">
      <c r="A206" s="219"/>
      <c r="B206" s="215"/>
    </row>
    <row r="207" spans="1:4" ht="14.25" x14ac:dyDescent="0.2">
      <c r="A207" s="206"/>
      <c r="B207" s="203"/>
      <c r="C207" s="203"/>
      <c r="D207" s="201"/>
    </row>
    <row r="208" spans="1:4" ht="14.25" x14ac:dyDescent="0.2">
      <c r="A208" s="206"/>
      <c r="B208" s="203"/>
      <c r="C208" s="203"/>
      <c r="D208" s="201"/>
    </row>
    <row r="209" spans="1:4" ht="14.25" x14ac:dyDescent="0.2">
      <c r="A209" s="206"/>
      <c r="B209" s="203"/>
      <c r="C209" s="203"/>
      <c r="D209" s="201"/>
    </row>
    <row r="210" spans="1:4" ht="14.25" x14ac:dyDescent="0.2">
      <c r="A210" s="206"/>
      <c r="B210" s="203"/>
      <c r="C210" s="203"/>
      <c r="D210" s="201"/>
    </row>
    <row r="211" spans="1:4" ht="14.25" x14ac:dyDescent="0.2">
      <c r="A211" s="206"/>
      <c r="B211" s="203"/>
      <c r="C211" s="203"/>
      <c r="D211" s="201"/>
    </row>
    <row r="212" spans="1:4" ht="15" x14ac:dyDescent="0.25">
      <c r="A212" s="219"/>
      <c r="B212" s="215"/>
    </row>
    <row r="213" spans="1:4" ht="14.25" x14ac:dyDescent="0.2">
      <c r="A213" s="206"/>
      <c r="B213" s="203"/>
      <c r="C213" s="203"/>
      <c r="D213" s="201"/>
    </row>
    <row r="214" spans="1:4" ht="14.25" x14ac:dyDescent="0.2">
      <c r="A214" s="206"/>
      <c r="B214" s="203"/>
      <c r="C214" s="203"/>
      <c r="D214" s="201"/>
    </row>
    <row r="215" spans="1:4" ht="14.25" x14ac:dyDescent="0.2">
      <c r="A215" s="206"/>
      <c r="B215" s="203"/>
      <c r="C215" s="203"/>
      <c r="D215" s="201"/>
    </row>
    <row r="216" spans="1:4" ht="14.25" x14ac:dyDescent="0.2">
      <c r="A216" s="206"/>
      <c r="B216" s="203"/>
      <c r="C216" s="203"/>
      <c r="D216" s="201"/>
    </row>
    <row r="217" spans="1:4" ht="14.25" x14ac:dyDescent="0.2">
      <c r="A217" s="206"/>
      <c r="B217" s="203"/>
      <c r="C217" s="203"/>
      <c r="D217" s="201"/>
    </row>
    <row r="218" spans="1:4" ht="14.25" x14ac:dyDescent="0.2">
      <c r="A218" s="206"/>
      <c r="B218" s="203"/>
      <c r="C218" s="203"/>
      <c r="D218" s="201"/>
    </row>
    <row r="219" spans="1:4" ht="14.25" x14ac:dyDescent="0.2">
      <c r="A219" s="206"/>
      <c r="B219" s="203"/>
      <c r="C219" s="203"/>
      <c r="D219" s="201"/>
    </row>
    <row r="220" spans="1:4" ht="14.25" x14ac:dyDescent="0.2">
      <c r="A220" s="206"/>
      <c r="B220" s="203"/>
      <c r="C220" s="203"/>
      <c r="D220" s="201"/>
    </row>
    <row r="221" spans="1:4" ht="15" x14ac:dyDescent="0.25">
      <c r="A221" s="219"/>
      <c r="B221" s="215"/>
    </row>
    <row r="222" spans="1:4" ht="14.25" x14ac:dyDescent="0.2">
      <c r="A222" s="206"/>
      <c r="B222" s="203"/>
      <c r="C222" s="203"/>
      <c r="D222" s="201"/>
    </row>
    <row r="223" spans="1:4" ht="14.25" x14ac:dyDescent="0.2">
      <c r="A223" s="206"/>
      <c r="B223" s="203"/>
      <c r="C223" s="203"/>
      <c r="D223" s="201"/>
    </row>
    <row r="224" spans="1:4" ht="14.25" x14ac:dyDescent="0.2">
      <c r="A224" s="206"/>
      <c r="B224" s="203"/>
      <c r="C224" s="203"/>
      <c r="D224" s="201"/>
    </row>
    <row r="225" spans="1:4" ht="14.25" x14ac:dyDescent="0.2">
      <c r="A225" s="206"/>
      <c r="B225" s="203"/>
      <c r="C225" s="203"/>
      <c r="D225" s="201"/>
    </row>
    <row r="226" spans="1:4" ht="14.25" x14ac:dyDescent="0.2">
      <c r="A226" s="206"/>
      <c r="B226" s="203"/>
      <c r="C226" s="203"/>
      <c r="D226" s="201"/>
    </row>
    <row r="227" spans="1:4" ht="14.25" x14ac:dyDescent="0.2">
      <c r="A227" s="206"/>
      <c r="B227" s="203"/>
      <c r="C227" s="203"/>
      <c r="D227" s="201"/>
    </row>
    <row r="228" spans="1:4" ht="14.25" x14ac:dyDescent="0.2">
      <c r="A228" s="206"/>
      <c r="B228" s="203"/>
      <c r="C228" s="203"/>
      <c r="D228" s="201"/>
    </row>
    <row r="229" spans="1:4" ht="14.25" x14ac:dyDescent="0.2">
      <c r="A229" s="206"/>
      <c r="B229" s="203"/>
      <c r="C229" s="203"/>
      <c r="D229" s="201"/>
    </row>
    <row r="230" spans="1:4" ht="14.25" x14ac:dyDescent="0.2">
      <c r="A230" s="206"/>
      <c r="B230" s="203"/>
      <c r="C230" s="203"/>
      <c r="D230" s="201"/>
    </row>
    <row r="231" spans="1:4" ht="14.25" x14ac:dyDescent="0.2">
      <c r="A231" s="202"/>
      <c r="B231" s="203"/>
      <c r="C231" s="203"/>
      <c r="D231" s="201"/>
    </row>
    <row r="232" spans="1:4" ht="15" x14ac:dyDescent="0.2">
      <c r="B232" s="239"/>
    </row>
    <row r="233" spans="1:4" ht="15" x14ac:dyDescent="0.2">
      <c r="A233" s="211"/>
      <c r="B233" s="239"/>
      <c r="D233" s="205"/>
    </row>
    <row r="234" spans="1:4" ht="18" x14ac:dyDescent="0.2">
      <c r="A234" s="211"/>
      <c r="B234" s="245"/>
      <c r="D234" s="205"/>
    </row>
    <row r="235" spans="1:4" ht="15" x14ac:dyDescent="0.2">
      <c r="A235" s="211"/>
      <c r="B235" s="212"/>
      <c r="D235" s="205"/>
    </row>
    <row r="236" spans="1:4" ht="15" x14ac:dyDescent="0.2">
      <c r="A236" s="211"/>
      <c r="B236" s="239"/>
      <c r="D236" s="205"/>
    </row>
    <row r="237" spans="1:4" ht="15" x14ac:dyDescent="0.25">
      <c r="A237" s="214"/>
      <c r="B237" s="215"/>
      <c r="D237" s="198"/>
    </row>
    <row r="238" spans="1:4" ht="14.25" x14ac:dyDescent="0.2">
      <c r="A238" s="206"/>
      <c r="B238" s="241"/>
      <c r="C238" s="203"/>
      <c r="D238" s="201"/>
    </row>
    <row r="239" spans="1:4" ht="14.25" x14ac:dyDescent="0.2">
      <c r="A239" s="206"/>
      <c r="B239" s="202"/>
      <c r="C239" s="203"/>
      <c r="D239" s="201"/>
    </row>
    <row r="240" spans="1:4" ht="15" x14ac:dyDescent="0.25">
      <c r="A240" s="219"/>
      <c r="B240" s="215"/>
    </row>
    <row r="241" spans="1:4" ht="14.25" x14ac:dyDescent="0.2">
      <c r="A241" s="206"/>
      <c r="B241" s="220"/>
      <c r="C241" s="203"/>
      <c r="D241" s="201"/>
    </row>
    <row r="242" spans="1:4" ht="14.25" x14ac:dyDescent="0.2">
      <c r="A242" s="206"/>
      <c r="B242" s="220"/>
      <c r="C242" s="203"/>
      <c r="D242" s="201"/>
    </row>
    <row r="243" spans="1:4" ht="14.25" x14ac:dyDescent="0.2">
      <c r="A243" s="206"/>
      <c r="B243" s="220"/>
      <c r="C243" s="203"/>
      <c r="D243" s="201"/>
    </row>
    <row r="244" spans="1:4" ht="14.25" x14ac:dyDescent="0.2">
      <c r="A244" s="221"/>
      <c r="B244" s="222"/>
      <c r="C244" s="203"/>
      <c r="D244" s="201"/>
    </row>
    <row r="245" spans="1:4" ht="14.25" x14ac:dyDescent="0.2">
      <c r="A245" s="206"/>
      <c r="B245" s="220"/>
      <c r="C245" s="203"/>
      <c r="D245" s="201"/>
    </row>
    <row r="246" spans="1:4" ht="14.25" x14ac:dyDescent="0.2">
      <c r="A246" s="221"/>
      <c r="B246" s="222"/>
      <c r="C246" s="203"/>
      <c r="D246" s="201"/>
    </row>
    <row r="247" spans="1:4" ht="14.25" x14ac:dyDescent="0.2">
      <c r="A247" s="221"/>
      <c r="B247" s="222"/>
      <c r="C247" s="203"/>
      <c r="D247" s="201"/>
    </row>
    <row r="248" spans="1:4" ht="14.25" x14ac:dyDescent="0.2">
      <c r="A248" s="202"/>
      <c r="B248" s="201"/>
      <c r="C248" s="203"/>
      <c r="D248" s="201"/>
    </row>
    <row r="249" spans="1:4" ht="15" x14ac:dyDescent="0.25">
      <c r="A249" s="219"/>
      <c r="B249" s="215"/>
    </row>
    <row r="250" spans="1:4" ht="14.25" x14ac:dyDescent="0.2">
      <c r="A250" s="206"/>
      <c r="B250" s="203"/>
      <c r="C250" s="203"/>
      <c r="D250" s="201"/>
    </row>
    <row r="251" spans="1:4" ht="14.25" x14ac:dyDescent="0.2">
      <c r="A251" s="206"/>
      <c r="B251" s="203"/>
      <c r="C251" s="203"/>
      <c r="D251" s="201"/>
    </row>
    <row r="252" spans="1:4" ht="14.25" x14ac:dyDescent="0.2">
      <c r="A252" s="206"/>
      <c r="B252" s="203"/>
      <c r="C252" s="203"/>
      <c r="D252" s="201"/>
    </row>
    <row r="253" spans="1:4" ht="14.25" x14ac:dyDescent="0.2">
      <c r="A253" s="206"/>
      <c r="B253" s="203"/>
      <c r="C253" s="203"/>
      <c r="D253" s="201"/>
    </row>
    <row r="254" spans="1:4" ht="15" x14ac:dyDescent="0.25">
      <c r="A254" s="219"/>
      <c r="B254" s="215"/>
    </row>
    <row r="255" spans="1:4" ht="14.25" x14ac:dyDescent="0.2">
      <c r="A255" s="206"/>
      <c r="B255" s="203"/>
      <c r="C255" s="203"/>
      <c r="D255" s="201"/>
    </row>
    <row r="256" spans="1:4" ht="14.25" x14ac:dyDescent="0.2">
      <c r="A256" s="206"/>
      <c r="B256" s="203"/>
      <c r="C256" s="203"/>
      <c r="D256" s="201"/>
    </row>
    <row r="257" spans="1:4" ht="14.25" x14ac:dyDescent="0.2">
      <c r="A257" s="206"/>
      <c r="B257" s="203"/>
      <c r="C257" s="203"/>
      <c r="D257" s="201"/>
    </row>
    <row r="258" spans="1:4" ht="14.25" x14ac:dyDescent="0.2">
      <c r="A258" s="206"/>
      <c r="B258" s="203"/>
      <c r="C258" s="203"/>
      <c r="D258" s="201"/>
    </row>
    <row r="259" spans="1:4" ht="15" x14ac:dyDescent="0.25">
      <c r="A259" s="219"/>
      <c r="B259" s="215"/>
    </row>
    <row r="260" spans="1:4" ht="14.25" x14ac:dyDescent="0.2">
      <c r="A260" s="206"/>
      <c r="B260" s="203"/>
      <c r="C260" s="203"/>
      <c r="D260" s="201"/>
    </row>
    <row r="261" spans="1:4" ht="14.25" x14ac:dyDescent="0.2">
      <c r="A261" s="206"/>
      <c r="B261" s="203"/>
      <c r="C261" s="203"/>
      <c r="D261" s="201"/>
    </row>
    <row r="262" spans="1:4" ht="15" x14ac:dyDescent="0.25">
      <c r="B262" s="215"/>
    </row>
    <row r="263" spans="1:4" ht="14.25" x14ac:dyDescent="0.2">
      <c r="A263" s="206"/>
      <c r="B263" s="203"/>
      <c r="C263" s="203"/>
      <c r="D263" s="201"/>
    </row>
    <row r="264" spans="1:4" ht="14.25" x14ac:dyDescent="0.2">
      <c r="A264" s="206"/>
      <c r="B264" s="203"/>
      <c r="C264" s="203"/>
      <c r="D264" s="201"/>
    </row>
    <row r="265" spans="1:4" ht="14.25" x14ac:dyDescent="0.2">
      <c r="A265" s="206"/>
      <c r="B265" s="203"/>
      <c r="C265" s="203"/>
      <c r="D265" s="201"/>
    </row>
    <row r="266" spans="1:4" ht="15" x14ac:dyDescent="0.25">
      <c r="A266" s="219"/>
      <c r="B266" s="215"/>
    </row>
    <row r="267" spans="1:4" ht="14.25" x14ac:dyDescent="0.2">
      <c r="A267" s="206"/>
      <c r="B267" s="203"/>
      <c r="C267" s="203"/>
      <c r="D267" s="201"/>
    </row>
    <row r="268" spans="1:4" ht="14.25" x14ac:dyDescent="0.2">
      <c r="A268" s="206"/>
      <c r="B268" s="203"/>
      <c r="C268" s="203"/>
      <c r="D268" s="201"/>
    </row>
    <row r="269" spans="1:4" ht="15" x14ac:dyDescent="0.25">
      <c r="A269" s="219"/>
      <c r="B269" s="215"/>
    </row>
    <row r="270" spans="1:4" ht="14.25" x14ac:dyDescent="0.2">
      <c r="A270" s="206"/>
      <c r="B270" s="203"/>
      <c r="C270" s="203"/>
      <c r="D270" s="201"/>
    </row>
    <row r="271" spans="1:4" ht="14.25" x14ac:dyDescent="0.2">
      <c r="A271" s="206"/>
      <c r="B271" s="203"/>
      <c r="C271" s="203"/>
      <c r="D271" s="201"/>
    </row>
    <row r="272" spans="1:4" ht="14.25" x14ac:dyDescent="0.2">
      <c r="A272" s="206"/>
      <c r="B272" s="203"/>
      <c r="C272" s="203"/>
      <c r="D272" s="201"/>
    </row>
    <row r="273" spans="1:4" ht="14.25" x14ac:dyDescent="0.2">
      <c r="A273" s="206"/>
      <c r="B273" s="203"/>
      <c r="C273" s="203"/>
      <c r="D273" s="201"/>
    </row>
    <row r="274" spans="1:4" ht="14.25" x14ac:dyDescent="0.2">
      <c r="A274" s="206"/>
      <c r="B274" s="203"/>
      <c r="C274" s="203"/>
      <c r="D274" s="201"/>
    </row>
    <row r="275" spans="1:4" ht="15" x14ac:dyDescent="0.25">
      <c r="A275" s="219"/>
      <c r="B275" s="215"/>
    </row>
    <row r="276" spans="1:4" ht="14.25" x14ac:dyDescent="0.2">
      <c r="A276" s="206"/>
      <c r="B276" s="203"/>
      <c r="C276" s="203"/>
      <c r="D276" s="201"/>
    </row>
    <row r="277" spans="1:4" ht="14.25" x14ac:dyDescent="0.2">
      <c r="A277" s="206"/>
      <c r="B277" s="203"/>
      <c r="C277" s="203"/>
      <c r="D277" s="201"/>
    </row>
    <row r="278" spans="1:4" ht="14.25" x14ac:dyDescent="0.2">
      <c r="A278" s="206"/>
      <c r="B278" s="203"/>
      <c r="C278" s="203"/>
      <c r="D278" s="201"/>
    </row>
    <row r="279" spans="1:4" ht="14.25" x14ac:dyDescent="0.2">
      <c r="A279" s="206"/>
      <c r="B279" s="203"/>
      <c r="C279" s="203"/>
      <c r="D279" s="201"/>
    </row>
    <row r="280" spans="1:4" ht="14.25" x14ac:dyDescent="0.2">
      <c r="A280" s="206"/>
      <c r="B280" s="203"/>
      <c r="C280" s="203"/>
      <c r="D280" s="201"/>
    </row>
    <row r="281" spans="1:4" ht="15" x14ac:dyDescent="0.25">
      <c r="A281" s="219"/>
      <c r="B281" s="215"/>
    </row>
    <row r="282" spans="1:4" ht="14.25" x14ac:dyDescent="0.2">
      <c r="A282" s="206"/>
      <c r="B282" s="203"/>
      <c r="C282" s="203"/>
      <c r="D282" s="201"/>
    </row>
    <row r="283" spans="1:4" ht="14.25" x14ac:dyDescent="0.2">
      <c r="A283" s="206"/>
      <c r="B283" s="203"/>
      <c r="C283" s="203"/>
      <c r="D283" s="201"/>
    </row>
    <row r="284" spans="1:4" ht="14.25" x14ac:dyDescent="0.2">
      <c r="A284" s="206"/>
      <c r="B284" s="203"/>
      <c r="C284" s="203"/>
      <c r="D284" s="201"/>
    </row>
    <row r="285" spans="1:4" ht="14.25" x14ac:dyDescent="0.2">
      <c r="A285" s="206"/>
      <c r="B285" s="203"/>
      <c r="C285" s="203"/>
      <c r="D285" s="201"/>
    </row>
    <row r="286" spans="1:4" ht="14.25" x14ac:dyDescent="0.2">
      <c r="A286" s="206"/>
      <c r="B286" s="203"/>
      <c r="C286" s="203"/>
      <c r="D286" s="201"/>
    </row>
    <row r="287" spans="1:4" ht="14.25" x14ac:dyDescent="0.2">
      <c r="A287" s="206"/>
      <c r="B287" s="203"/>
      <c r="C287" s="203"/>
      <c r="D287" s="201"/>
    </row>
    <row r="288" spans="1:4" ht="14.25" x14ac:dyDescent="0.2">
      <c r="A288" s="206"/>
      <c r="B288" s="203"/>
      <c r="C288" s="203"/>
      <c r="D288" s="201"/>
    </row>
    <row r="289" spans="1:4" ht="14.25" x14ac:dyDescent="0.2">
      <c r="A289" s="206"/>
      <c r="B289" s="203"/>
      <c r="C289" s="203"/>
      <c r="D289" s="201"/>
    </row>
    <row r="290" spans="1:4" ht="15" x14ac:dyDescent="0.25">
      <c r="A290" s="219"/>
      <c r="B290" s="215"/>
    </row>
    <row r="291" spans="1:4" ht="14.25" x14ac:dyDescent="0.2">
      <c r="A291" s="206"/>
      <c r="B291" s="203"/>
      <c r="C291" s="203"/>
      <c r="D291" s="201"/>
    </row>
    <row r="292" spans="1:4" ht="14.25" x14ac:dyDescent="0.2">
      <c r="A292" s="206"/>
      <c r="B292" s="203"/>
      <c r="C292" s="203"/>
      <c r="D292" s="201"/>
    </row>
    <row r="293" spans="1:4" ht="14.25" x14ac:dyDescent="0.2">
      <c r="A293" s="206"/>
      <c r="B293" s="203"/>
      <c r="C293" s="203"/>
      <c r="D293" s="201"/>
    </row>
    <row r="294" spans="1:4" ht="14.25" x14ac:dyDescent="0.2">
      <c r="A294" s="206"/>
      <c r="B294" s="203"/>
      <c r="C294" s="203"/>
      <c r="D294" s="201"/>
    </row>
    <row r="295" spans="1:4" ht="14.25" x14ac:dyDescent="0.2">
      <c r="A295" s="206"/>
      <c r="B295" s="203"/>
      <c r="C295" s="203"/>
      <c r="D295" s="201"/>
    </row>
    <row r="296" spans="1:4" ht="14.25" x14ac:dyDescent="0.2">
      <c r="A296" s="206"/>
      <c r="B296" s="203"/>
      <c r="C296" s="203"/>
      <c r="D296" s="201"/>
    </row>
    <row r="297" spans="1:4" ht="14.25" x14ac:dyDescent="0.2">
      <c r="A297" s="206"/>
      <c r="B297" s="203"/>
      <c r="C297" s="203"/>
      <c r="D297" s="201"/>
    </row>
    <row r="298" spans="1:4" ht="14.25" x14ac:dyDescent="0.2">
      <c r="A298" s="206"/>
      <c r="B298" s="203"/>
      <c r="C298" s="203"/>
      <c r="D298" s="201"/>
    </row>
    <row r="299" spans="1:4" ht="14.25" x14ac:dyDescent="0.2">
      <c r="A299" s="206"/>
      <c r="B299" s="203"/>
      <c r="C299" s="203"/>
      <c r="D299" s="201"/>
    </row>
    <row r="300" spans="1:4" ht="14.25" x14ac:dyDescent="0.2">
      <c r="A300" s="202"/>
      <c r="B300" s="203"/>
      <c r="C300" s="203"/>
      <c r="D300" s="201"/>
    </row>
    <row r="301" spans="1:4" x14ac:dyDescent="0.2">
      <c r="A301" s="61"/>
      <c r="B301" s="61"/>
    </row>
    <row r="302" spans="1:4" ht="15" x14ac:dyDescent="0.2">
      <c r="A302" s="211"/>
      <c r="B302" s="61"/>
      <c r="D302" s="205"/>
    </row>
    <row r="303" spans="1:4" ht="18" x14ac:dyDescent="0.2">
      <c r="A303" s="211"/>
      <c r="B303" s="245"/>
      <c r="D303" s="205"/>
    </row>
    <row r="304" spans="1:4" ht="15" x14ac:dyDescent="0.2">
      <c r="A304" s="211"/>
      <c r="B304" s="212"/>
      <c r="D304" s="205"/>
    </row>
    <row r="305" spans="1:4" ht="15" x14ac:dyDescent="0.2">
      <c r="A305" s="211"/>
      <c r="B305" s="212"/>
      <c r="D305" s="205"/>
    </row>
    <row r="306" spans="1:4" ht="15" x14ac:dyDescent="0.25">
      <c r="A306" s="214"/>
      <c r="B306" s="215"/>
      <c r="D306" s="198"/>
    </row>
    <row r="307" spans="1:4" ht="14.25" x14ac:dyDescent="0.2">
      <c r="A307" s="206"/>
      <c r="B307" s="241"/>
      <c r="C307" s="203"/>
      <c r="D307" s="201"/>
    </row>
    <row r="308" spans="1:4" ht="14.25" x14ac:dyDescent="0.2">
      <c r="A308" s="206"/>
      <c r="B308" s="202"/>
      <c r="C308" s="203"/>
      <c r="D308" s="201"/>
    </row>
    <row r="309" spans="1:4" ht="15" x14ac:dyDescent="0.25">
      <c r="A309" s="219"/>
      <c r="B309" s="215"/>
    </row>
    <row r="310" spans="1:4" ht="14.25" x14ac:dyDescent="0.2">
      <c r="A310" s="206"/>
      <c r="B310" s="220"/>
      <c r="C310" s="203"/>
      <c r="D310" s="201"/>
    </row>
    <row r="311" spans="1:4" ht="14.25" x14ac:dyDescent="0.2">
      <c r="A311" s="206"/>
      <c r="B311" s="220"/>
      <c r="C311" s="203"/>
      <c r="D311" s="201"/>
    </row>
    <row r="312" spans="1:4" ht="14.25" x14ac:dyDescent="0.2">
      <c r="A312" s="206"/>
      <c r="B312" s="220"/>
      <c r="C312" s="203"/>
      <c r="D312" s="201"/>
    </row>
    <row r="313" spans="1:4" ht="14.25" x14ac:dyDescent="0.2">
      <c r="A313" s="221"/>
      <c r="B313" s="222"/>
      <c r="C313" s="203"/>
      <c r="D313" s="201"/>
    </row>
    <row r="314" spans="1:4" ht="14.25" x14ac:dyDescent="0.2">
      <c r="A314" s="206"/>
      <c r="B314" s="220"/>
      <c r="C314" s="203"/>
      <c r="D314" s="201"/>
    </row>
    <row r="315" spans="1:4" ht="14.25" x14ac:dyDescent="0.2">
      <c r="A315" s="221"/>
      <c r="B315" s="222"/>
      <c r="C315" s="203"/>
      <c r="D315" s="201"/>
    </row>
    <row r="316" spans="1:4" ht="14.25" x14ac:dyDescent="0.2">
      <c r="A316" s="221"/>
      <c r="B316" s="222"/>
      <c r="C316" s="203"/>
      <c r="D316" s="201"/>
    </row>
    <row r="317" spans="1:4" ht="14.25" x14ac:dyDescent="0.2">
      <c r="A317" s="202"/>
      <c r="B317" s="201"/>
      <c r="C317" s="203"/>
      <c r="D317" s="201"/>
    </row>
    <row r="318" spans="1:4" ht="15" x14ac:dyDescent="0.25">
      <c r="A318" s="219"/>
      <c r="B318" s="215"/>
    </row>
    <row r="319" spans="1:4" ht="14.25" x14ac:dyDescent="0.2">
      <c r="A319" s="206"/>
      <c r="B319" s="203"/>
      <c r="C319" s="203"/>
      <c r="D319" s="201"/>
    </row>
    <row r="320" spans="1:4" ht="14.25" x14ac:dyDescent="0.2">
      <c r="A320" s="206"/>
      <c r="B320" s="203"/>
      <c r="C320" s="203"/>
      <c r="D320" s="201"/>
    </row>
    <row r="321" spans="1:4" ht="14.25" x14ac:dyDescent="0.2">
      <c r="A321" s="206"/>
      <c r="B321" s="203"/>
      <c r="C321" s="203"/>
      <c r="D321" s="201"/>
    </row>
    <row r="322" spans="1:4" ht="14.25" x14ac:dyDescent="0.2">
      <c r="A322" s="206"/>
      <c r="B322" s="203"/>
      <c r="C322" s="203"/>
      <c r="D322" s="201"/>
    </row>
    <row r="323" spans="1:4" ht="15" x14ac:dyDescent="0.25">
      <c r="A323" s="219"/>
      <c r="B323" s="215"/>
    </row>
    <row r="324" spans="1:4" ht="14.25" x14ac:dyDescent="0.2">
      <c r="A324" s="206"/>
      <c r="B324" s="203"/>
      <c r="C324" s="203"/>
      <c r="D324" s="201"/>
    </row>
    <row r="325" spans="1:4" ht="14.25" x14ac:dyDescent="0.2">
      <c r="A325" s="206"/>
      <c r="B325" s="203"/>
      <c r="C325" s="203"/>
      <c r="D325" s="201"/>
    </row>
    <row r="326" spans="1:4" ht="14.25" x14ac:dyDescent="0.2">
      <c r="A326" s="206"/>
      <c r="B326" s="203"/>
      <c r="C326" s="203"/>
      <c r="D326" s="201"/>
    </row>
    <row r="327" spans="1:4" ht="14.25" x14ac:dyDescent="0.2">
      <c r="A327" s="206"/>
      <c r="B327" s="203"/>
      <c r="C327" s="203"/>
      <c r="D327" s="201"/>
    </row>
    <row r="328" spans="1:4" ht="15" x14ac:dyDescent="0.25">
      <c r="A328" s="219"/>
      <c r="B328" s="215"/>
    </row>
    <row r="329" spans="1:4" ht="14.25" x14ac:dyDescent="0.2">
      <c r="A329" s="206"/>
      <c r="B329" s="203"/>
      <c r="C329" s="203"/>
      <c r="D329" s="201"/>
    </row>
    <row r="330" spans="1:4" ht="14.25" x14ac:dyDescent="0.2">
      <c r="A330" s="206"/>
      <c r="B330" s="203"/>
      <c r="C330" s="203"/>
      <c r="D330" s="201"/>
    </row>
    <row r="331" spans="1:4" ht="15" x14ac:dyDescent="0.25">
      <c r="B331" s="215"/>
    </row>
    <row r="332" spans="1:4" ht="14.25" x14ac:dyDescent="0.2">
      <c r="A332" s="206"/>
      <c r="B332" s="203"/>
      <c r="C332" s="203"/>
      <c r="D332" s="201"/>
    </row>
    <row r="333" spans="1:4" ht="14.25" x14ac:dyDescent="0.2">
      <c r="A333" s="206"/>
      <c r="B333" s="203"/>
      <c r="C333" s="203"/>
      <c r="D333" s="201"/>
    </row>
    <row r="334" spans="1:4" ht="14.25" x14ac:dyDescent="0.2">
      <c r="A334" s="206"/>
      <c r="B334" s="203"/>
      <c r="C334" s="203"/>
      <c r="D334" s="201"/>
    </row>
    <row r="335" spans="1:4" ht="15" x14ac:dyDescent="0.25">
      <c r="A335" s="219"/>
      <c r="B335" s="215"/>
    </row>
    <row r="336" spans="1:4" ht="14.25" x14ac:dyDescent="0.2">
      <c r="A336" s="206"/>
      <c r="B336" s="203"/>
      <c r="C336" s="203"/>
      <c r="D336" s="201"/>
    </row>
    <row r="337" spans="1:4" ht="14.25" x14ac:dyDescent="0.2">
      <c r="A337" s="206"/>
      <c r="B337" s="203"/>
      <c r="C337" s="203"/>
      <c r="D337" s="201"/>
    </row>
    <row r="338" spans="1:4" ht="15" x14ac:dyDescent="0.25">
      <c r="A338" s="219"/>
      <c r="B338" s="215"/>
    </row>
    <row r="339" spans="1:4" ht="14.25" x14ac:dyDescent="0.2">
      <c r="A339" s="206"/>
      <c r="B339" s="203"/>
      <c r="C339" s="203"/>
      <c r="D339" s="201"/>
    </row>
    <row r="340" spans="1:4" ht="14.25" x14ac:dyDescent="0.2">
      <c r="A340" s="206"/>
      <c r="B340" s="203"/>
      <c r="C340" s="203"/>
      <c r="D340" s="201"/>
    </row>
    <row r="341" spans="1:4" ht="14.25" x14ac:dyDescent="0.2">
      <c r="A341" s="206"/>
      <c r="B341" s="203"/>
      <c r="C341" s="203"/>
      <c r="D341" s="201"/>
    </row>
    <row r="342" spans="1:4" ht="14.25" x14ac:dyDescent="0.2">
      <c r="A342" s="206"/>
      <c r="B342" s="203"/>
      <c r="C342" s="203"/>
      <c r="D342" s="201"/>
    </row>
    <row r="343" spans="1:4" ht="14.25" x14ac:dyDescent="0.2">
      <c r="A343" s="206"/>
      <c r="B343" s="203"/>
      <c r="C343" s="203"/>
      <c r="D343" s="201"/>
    </row>
    <row r="344" spans="1:4" ht="15" x14ac:dyDescent="0.25">
      <c r="A344" s="219"/>
      <c r="B344" s="215"/>
    </row>
    <row r="345" spans="1:4" ht="14.25" x14ac:dyDescent="0.2">
      <c r="A345" s="206"/>
      <c r="B345" s="203"/>
      <c r="C345" s="203"/>
      <c r="D345" s="201"/>
    </row>
    <row r="346" spans="1:4" ht="14.25" x14ac:dyDescent="0.2">
      <c r="A346" s="206"/>
      <c r="B346" s="203"/>
      <c r="C346" s="203"/>
      <c r="D346" s="201"/>
    </row>
    <row r="347" spans="1:4" ht="14.25" x14ac:dyDescent="0.2">
      <c r="A347" s="206"/>
      <c r="B347" s="203"/>
      <c r="C347" s="203"/>
      <c r="D347" s="201"/>
    </row>
    <row r="348" spans="1:4" ht="14.25" x14ac:dyDescent="0.2">
      <c r="A348" s="206"/>
      <c r="B348" s="203"/>
      <c r="C348" s="203"/>
      <c r="D348" s="201"/>
    </row>
    <row r="349" spans="1:4" ht="14.25" x14ac:dyDescent="0.2">
      <c r="A349" s="206"/>
      <c r="B349" s="203"/>
      <c r="C349" s="203"/>
      <c r="D349" s="201"/>
    </row>
    <row r="350" spans="1:4" ht="15" x14ac:dyDescent="0.25">
      <c r="A350" s="219"/>
      <c r="B350" s="215"/>
    </row>
    <row r="351" spans="1:4" ht="14.25" x14ac:dyDescent="0.2">
      <c r="A351" s="206"/>
      <c r="B351" s="203"/>
      <c r="C351" s="203"/>
      <c r="D351" s="201"/>
    </row>
    <row r="352" spans="1:4" ht="14.25" x14ac:dyDescent="0.2">
      <c r="A352" s="206"/>
      <c r="B352" s="203"/>
      <c r="C352" s="203"/>
      <c r="D352" s="201"/>
    </row>
    <row r="353" spans="1:4" ht="14.25" x14ac:dyDescent="0.2">
      <c r="A353" s="206"/>
      <c r="B353" s="203"/>
      <c r="C353" s="203"/>
      <c r="D353" s="201"/>
    </row>
    <row r="354" spans="1:4" ht="14.25" x14ac:dyDescent="0.2">
      <c r="A354" s="206"/>
      <c r="B354" s="203"/>
      <c r="C354" s="203"/>
      <c r="D354" s="201"/>
    </row>
    <row r="355" spans="1:4" ht="14.25" x14ac:dyDescent="0.2">
      <c r="A355" s="206"/>
      <c r="B355" s="203"/>
      <c r="C355" s="203"/>
      <c r="D355" s="201"/>
    </row>
    <row r="356" spans="1:4" ht="14.25" x14ac:dyDescent="0.2">
      <c r="A356" s="206"/>
      <c r="B356" s="203"/>
      <c r="C356" s="203"/>
      <c r="D356" s="201"/>
    </row>
    <row r="357" spans="1:4" ht="14.25" x14ac:dyDescent="0.2">
      <c r="A357" s="206"/>
      <c r="B357" s="203"/>
      <c r="C357" s="203"/>
      <c r="D357" s="201"/>
    </row>
    <row r="358" spans="1:4" ht="14.25" x14ac:dyDescent="0.2">
      <c r="A358" s="206"/>
      <c r="B358" s="203"/>
      <c r="C358" s="203"/>
      <c r="D358" s="201"/>
    </row>
    <row r="359" spans="1:4" ht="15" x14ac:dyDescent="0.25">
      <c r="A359" s="219"/>
      <c r="B359" s="215"/>
    </row>
    <row r="360" spans="1:4" ht="14.25" x14ac:dyDescent="0.2">
      <c r="A360" s="206"/>
      <c r="B360" s="203"/>
      <c r="C360" s="203"/>
      <c r="D360" s="201"/>
    </row>
    <row r="361" spans="1:4" ht="14.25" x14ac:dyDescent="0.2">
      <c r="A361" s="206"/>
      <c r="B361" s="203"/>
      <c r="C361" s="203"/>
      <c r="D361" s="201"/>
    </row>
    <row r="362" spans="1:4" ht="14.25" x14ac:dyDescent="0.2">
      <c r="A362" s="206"/>
      <c r="B362" s="203"/>
      <c r="C362" s="203"/>
      <c r="D362" s="201"/>
    </row>
    <row r="363" spans="1:4" ht="14.25" x14ac:dyDescent="0.2">
      <c r="A363" s="206"/>
      <c r="B363" s="203"/>
      <c r="C363" s="203"/>
      <c r="D363" s="201"/>
    </row>
    <row r="364" spans="1:4" ht="14.25" x14ac:dyDescent="0.2">
      <c r="A364" s="206"/>
      <c r="B364" s="203"/>
      <c r="C364" s="203"/>
      <c r="D364" s="201"/>
    </row>
    <row r="365" spans="1:4" ht="14.25" x14ac:dyDescent="0.2">
      <c r="A365" s="206"/>
      <c r="B365" s="203"/>
      <c r="C365" s="203"/>
      <c r="D365" s="201"/>
    </row>
    <row r="366" spans="1:4" ht="14.25" x14ac:dyDescent="0.2">
      <c r="A366" s="206"/>
      <c r="B366" s="203"/>
      <c r="C366" s="203"/>
      <c r="D366" s="201"/>
    </row>
    <row r="367" spans="1:4" ht="14.25" x14ac:dyDescent="0.2">
      <c r="A367" s="206"/>
      <c r="B367" s="203"/>
      <c r="C367" s="203"/>
      <c r="D367" s="201"/>
    </row>
    <row r="368" spans="1:4" ht="14.25" x14ac:dyDescent="0.2">
      <c r="A368" s="206"/>
      <c r="B368" s="203"/>
      <c r="C368" s="203"/>
      <c r="D368" s="201"/>
    </row>
    <row r="369" spans="1:4" ht="14.25" x14ac:dyDescent="0.2">
      <c r="A369" s="202"/>
      <c r="B369" s="203"/>
      <c r="C369" s="203"/>
      <c r="D369" s="201"/>
    </row>
    <row r="370" spans="1:4" x14ac:dyDescent="0.2">
      <c r="B370" s="246"/>
    </row>
    <row r="371" spans="1:4" x14ac:dyDescent="0.2">
      <c r="A371" s="61"/>
      <c r="B371" s="247"/>
    </row>
  </sheetData>
  <mergeCells count="41">
    <mergeCell ref="A127:F127"/>
    <mergeCell ref="A89:F89"/>
    <mergeCell ref="A96:F96"/>
    <mergeCell ref="A116:F116"/>
    <mergeCell ref="A91:F91"/>
    <mergeCell ref="A114:F114"/>
    <mergeCell ref="A97:F97"/>
    <mergeCell ref="A106:F106"/>
    <mergeCell ref="A118:F118"/>
    <mergeCell ref="A105:F105"/>
    <mergeCell ref="A103:F103"/>
    <mergeCell ref="A119:F119"/>
    <mergeCell ref="A87:F87"/>
    <mergeCell ref="A85:F85"/>
    <mergeCell ref="A81:F81"/>
    <mergeCell ref="A69:F69"/>
    <mergeCell ref="A38:F38"/>
    <mergeCell ref="A60:F60"/>
    <mergeCell ref="A56:F56"/>
    <mergeCell ref="A76:F76"/>
    <mergeCell ref="A62:F62"/>
    <mergeCell ref="A79:F79"/>
    <mergeCell ref="A84:F84"/>
    <mergeCell ref="A83:F83"/>
    <mergeCell ref="A82:F82"/>
    <mergeCell ref="A72:F72"/>
    <mergeCell ref="A77:F77"/>
    <mergeCell ref="A74:F74"/>
    <mergeCell ref="A24:F24"/>
    <mergeCell ref="A37:F37"/>
    <mergeCell ref="A65:F65"/>
    <mergeCell ref="A66:F66"/>
    <mergeCell ref="A43:F43"/>
    <mergeCell ref="A34:F34"/>
    <mergeCell ref="A51:C51"/>
    <mergeCell ref="A35:F35"/>
    <mergeCell ref="A36:F36"/>
    <mergeCell ref="A58:F58"/>
    <mergeCell ref="A50:F50"/>
    <mergeCell ref="A52:F52"/>
    <mergeCell ref="A54:F54"/>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40625" defaultRowHeight="12.75" x14ac:dyDescent="0.2"/>
  <cols>
    <col min="1" max="1" width="26.5703125" style="377" customWidth="1"/>
    <col min="2" max="2" width="14.7109375" style="308" customWidth="1"/>
    <col min="3" max="3" width="1.7109375" style="308" customWidth="1"/>
    <col min="4" max="4" width="14.7109375" style="308" customWidth="1"/>
    <col min="5" max="5" width="1.7109375" style="308" customWidth="1"/>
    <col min="6" max="6" width="14.7109375" style="308" customWidth="1"/>
    <col min="7" max="7" width="1.7109375" style="308" customWidth="1"/>
    <col min="8" max="8" width="10.7109375" style="308" customWidth="1"/>
    <col min="9" max="9" width="1.7109375" style="308" customWidth="1"/>
    <col min="10" max="10" width="10.7109375" style="308" customWidth="1"/>
    <col min="11" max="11" width="1.7109375" style="308" customWidth="1"/>
    <col min="12" max="12" width="6.85546875" style="308" customWidth="1"/>
    <col min="13" max="13" width="2.7109375" style="308" customWidth="1"/>
    <col min="14" max="14" width="8" style="308" customWidth="1"/>
    <col min="15" max="16384" width="9.140625" style="308"/>
  </cols>
  <sheetData>
    <row r="1" spans="1:14" x14ac:dyDescent="0.2">
      <c r="A1" s="317" t="s">
        <v>127</v>
      </c>
      <c r="B1" s="388" t="s">
        <v>374</v>
      </c>
      <c r="C1" s="377"/>
      <c r="D1" s="377"/>
      <c r="E1" s="377"/>
      <c r="F1" s="377"/>
      <c r="G1" s="377"/>
      <c r="H1" s="377"/>
    </row>
    <row r="2" spans="1:14" x14ac:dyDescent="0.2">
      <c r="A2" s="317"/>
      <c r="B2" s="388" t="s">
        <v>797</v>
      </c>
      <c r="C2" s="377"/>
      <c r="D2" s="377"/>
      <c r="E2" s="377"/>
      <c r="F2" s="377"/>
      <c r="G2" s="377"/>
      <c r="H2" s="377"/>
    </row>
    <row r="3" spans="1:14" x14ac:dyDescent="0.2">
      <c r="A3" s="349"/>
      <c r="B3" s="318" t="s">
        <v>798</v>
      </c>
      <c r="C3" s="378"/>
      <c r="D3" s="378"/>
      <c r="E3" s="378"/>
      <c r="F3" s="378"/>
      <c r="G3" s="378"/>
      <c r="H3" s="377"/>
    </row>
    <row r="4" spans="1:14" x14ac:dyDescent="0.2">
      <c r="A4" s="337" t="s">
        <v>4</v>
      </c>
      <c r="B4" s="378" t="s">
        <v>660</v>
      </c>
      <c r="C4" s="378"/>
      <c r="D4" s="378"/>
      <c r="E4" s="378"/>
      <c r="F4" s="378"/>
      <c r="G4" s="327"/>
      <c r="H4" s="377"/>
    </row>
    <row r="5" spans="1:14" x14ac:dyDescent="0.2">
      <c r="B5" s="351" t="s">
        <v>240</v>
      </c>
      <c r="C5" s="351"/>
      <c r="D5" s="308" t="s">
        <v>74</v>
      </c>
      <c r="E5" s="351"/>
      <c r="F5" s="321" t="s">
        <v>10</v>
      </c>
      <c r="G5" s="327"/>
    </row>
    <row r="6" spans="1:14" x14ac:dyDescent="0.2">
      <c r="A6" s="389" t="s">
        <v>285</v>
      </c>
      <c r="B6" s="308" t="s">
        <v>179</v>
      </c>
      <c r="F6" s="308" t="s">
        <v>53</v>
      </c>
      <c r="J6" s="137"/>
      <c r="K6" s="314"/>
      <c r="L6" s="314"/>
      <c r="N6" s="325"/>
    </row>
    <row r="7" spans="1:14" x14ac:dyDescent="0.2">
      <c r="A7" s="379"/>
      <c r="F7" s="308" t="s">
        <v>109</v>
      </c>
      <c r="H7" s="137"/>
      <c r="I7" s="325"/>
      <c r="J7" s="137"/>
      <c r="K7" s="314"/>
      <c r="L7" s="314"/>
    </row>
    <row r="8" spans="1:14" x14ac:dyDescent="0.2">
      <c r="F8" s="308" t="s">
        <v>604</v>
      </c>
      <c r="L8" s="325"/>
      <c r="M8" s="325"/>
      <c r="N8" s="325"/>
    </row>
    <row r="9" spans="1:14" s="314" customFormat="1" x14ac:dyDescent="0.2">
      <c r="A9" s="380"/>
      <c r="B9" s="327" t="s">
        <v>23</v>
      </c>
      <c r="C9" s="327"/>
      <c r="D9" s="327" t="s">
        <v>25</v>
      </c>
      <c r="E9" s="327"/>
      <c r="F9" s="327" t="s">
        <v>20</v>
      </c>
      <c r="G9" s="327"/>
      <c r="H9" s="316"/>
      <c r="I9" s="316"/>
      <c r="J9" s="316"/>
      <c r="K9" s="357"/>
      <c r="L9" s="357"/>
      <c r="M9" s="357"/>
      <c r="N9" s="357"/>
    </row>
    <row r="11" spans="1:14" x14ac:dyDescent="0.2">
      <c r="A11" s="329" t="s">
        <v>32</v>
      </c>
    </row>
    <row r="12" spans="1:14" x14ac:dyDescent="0.2">
      <c r="A12" s="377" t="s">
        <v>111</v>
      </c>
      <c r="B12" s="381">
        <v>8.6</v>
      </c>
      <c r="C12" s="314"/>
      <c r="D12" s="381">
        <v>8.6</v>
      </c>
      <c r="E12" s="314"/>
      <c r="F12" s="381">
        <v>7.2</v>
      </c>
    </row>
    <row r="13" spans="1:14" x14ac:dyDescent="0.2">
      <c r="A13" s="377" t="s">
        <v>196</v>
      </c>
      <c r="B13" s="381">
        <v>34.1</v>
      </c>
      <c r="C13" s="314"/>
      <c r="D13" s="381">
        <v>34.1</v>
      </c>
      <c r="E13" s="314"/>
      <c r="F13" s="381">
        <v>27</v>
      </c>
    </row>
    <row r="14" spans="1:14" x14ac:dyDescent="0.2">
      <c r="A14" s="377" t="s">
        <v>113</v>
      </c>
      <c r="B14" s="381">
        <v>111.9</v>
      </c>
      <c r="C14" s="314"/>
      <c r="D14" s="381">
        <v>92.7</v>
      </c>
      <c r="E14" s="314"/>
      <c r="F14" s="381">
        <v>76.900000000000006</v>
      </c>
    </row>
    <row r="15" spans="1:14" x14ac:dyDescent="0.2">
      <c r="A15" s="308" t="s">
        <v>106</v>
      </c>
      <c r="B15" s="381">
        <v>0.3</v>
      </c>
      <c r="C15" s="314"/>
      <c r="D15" s="381">
        <v>0.2</v>
      </c>
      <c r="E15" s="314"/>
      <c r="F15" s="381">
        <v>0.2</v>
      </c>
    </row>
    <row r="16" spans="1:14" ht="22.5" customHeight="1" x14ac:dyDescent="0.2">
      <c r="A16" s="308" t="s">
        <v>785</v>
      </c>
      <c r="B16" s="381">
        <v>154.80000000000001</v>
      </c>
      <c r="C16" s="314"/>
      <c r="D16" s="381">
        <v>135.6</v>
      </c>
      <c r="E16" s="314"/>
      <c r="F16" s="381">
        <v>111.4</v>
      </c>
    </row>
    <row r="17" spans="1:21" x14ac:dyDescent="0.2">
      <c r="A17" s="309" t="s">
        <v>791</v>
      </c>
      <c r="B17" s="381">
        <v>1.4</v>
      </c>
      <c r="C17" s="314"/>
      <c r="D17" s="381">
        <v>1.4</v>
      </c>
      <c r="E17" s="314"/>
      <c r="F17" s="381">
        <v>1</v>
      </c>
    </row>
    <row r="18" spans="1:21" s="310" customFormat="1" x14ac:dyDescent="0.2">
      <c r="A18" s="310" t="s">
        <v>11</v>
      </c>
      <c r="B18" s="381">
        <v>156.19999999999999</v>
      </c>
      <c r="C18" s="314"/>
      <c r="D18" s="381">
        <v>137</v>
      </c>
      <c r="E18" s="314"/>
      <c r="F18" s="381">
        <v>112.4</v>
      </c>
      <c r="J18" s="390"/>
      <c r="K18" s="390"/>
      <c r="L18" s="390"/>
      <c r="M18" s="390"/>
      <c r="N18" s="390"/>
      <c r="O18" s="390"/>
      <c r="P18" s="390"/>
      <c r="Q18" s="390"/>
      <c r="R18" s="390"/>
      <c r="S18" s="390"/>
      <c r="T18" s="390"/>
      <c r="U18" s="390"/>
    </row>
    <row r="19" spans="1:21" x14ac:dyDescent="0.2">
      <c r="B19" s="314"/>
      <c r="C19" s="314"/>
      <c r="D19" s="314"/>
      <c r="E19" s="314"/>
      <c r="F19" s="314"/>
    </row>
    <row r="20" spans="1:21" x14ac:dyDescent="0.2">
      <c r="B20" s="314"/>
      <c r="C20" s="314"/>
      <c r="D20" s="314"/>
      <c r="E20" s="314"/>
      <c r="F20" s="314"/>
    </row>
    <row r="21" spans="1:21" x14ac:dyDescent="0.2">
      <c r="A21" s="329" t="s">
        <v>49</v>
      </c>
      <c r="B21" s="314"/>
      <c r="C21" s="314"/>
      <c r="D21" s="314"/>
      <c r="E21" s="314"/>
      <c r="F21" s="314"/>
    </row>
    <row r="22" spans="1:21" x14ac:dyDescent="0.2">
      <c r="A22" s="377" t="s">
        <v>111</v>
      </c>
      <c r="B22" s="381">
        <v>4</v>
      </c>
      <c r="C22" s="314"/>
      <c r="D22" s="381">
        <v>4</v>
      </c>
      <c r="E22" s="314"/>
      <c r="F22" s="381">
        <v>3.4</v>
      </c>
    </row>
    <row r="23" spans="1:21" x14ac:dyDescent="0.2">
      <c r="A23" s="377" t="s">
        <v>196</v>
      </c>
      <c r="B23" s="381">
        <v>9.1</v>
      </c>
      <c r="C23" s="314"/>
      <c r="D23" s="381">
        <v>9.1</v>
      </c>
      <c r="E23" s="314"/>
      <c r="F23" s="381">
        <v>6.6</v>
      </c>
    </row>
    <row r="24" spans="1:21" x14ac:dyDescent="0.2">
      <c r="A24" s="377" t="s">
        <v>113</v>
      </c>
      <c r="B24" s="381">
        <v>73.900000000000006</v>
      </c>
      <c r="C24" s="314"/>
      <c r="D24" s="381">
        <v>59.1</v>
      </c>
      <c r="E24" s="314"/>
      <c r="F24" s="381">
        <v>50.4</v>
      </c>
    </row>
    <row r="25" spans="1:21" x14ac:dyDescent="0.2">
      <c r="A25" s="308" t="s">
        <v>106</v>
      </c>
      <c r="B25" s="381">
        <v>0.2</v>
      </c>
      <c r="C25" s="314"/>
      <c r="D25" s="381">
        <v>0.2</v>
      </c>
      <c r="E25" s="314"/>
      <c r="F25" s="381">
        <v>0.1</v>
      </c>
    </row>
    <row r="26" spans="1:21" ht="22.5" customHeight="1" x14ac:dyDescent="0.2">
      <c r="A26" s="308" t="s">
        <v>785</v>
      </c>
      <c r="B26" s="381">
        <v>87.1</v>
      </c>
      <c r="C26" s="314"/>
      <c r="D26" s="381">
        <v>72.400000000000006</v>
      </c>
      <c r="E26" s="314"/>
      <c r="F26" s="381">
        <v>60.5</v>
      </c>
    </row>
    <row r="27" spans="1:21" x14ac:dyDescent="0.2">
      <c r="A27" s="309" t="s">
        <v>791</v>
      </c>
      <c r="B27" s="381">
        <v>1.2</v>
      </c>
      <c r="C27" s="314"/>
      <c r="D27" s="381">
        <v>1.1000000000000001</v>
      </c>
      <c r="E27" s="314"/>
      <c r="F27" s="381">
        <v>0.9</v>
      </c>
    </row>
    <row r="28" spans="1:21" s="310" customFormat="1" x14ac:dyDescent="0.2">
      <c r="A28" s="310" t="s">
        <v>11</v>
      </c>
      <c r="B28" s="381">
        <v>88.3</v>
      </c>
      <c r="C28" s="314"/>
      <c r="D28" s="381">
        <v>73.5</v>
      </c>
      <c r="E28" s="314"/>
      <c r="F28" s="381">
        <v>61.4</v>
      </c>
      <c r="J28" s="390"/>
      <c r="K28" s="390"/>
      <c r="L28" s="390"/>
      <c r="M28" s="390"/>
      <c r="N28" s="390"/>
      <c r="O28" s="390"/>
      <c r="P28" s="390"/>
      <c r="Q28" s="390"/>
      <c r="R28" s="390"/>
      <c r="S28" s="390"/>
      <c r="T28" s="390"/>
      <c r="U28" s="390"/>
    </row>
    <row r="29" spans="1:21" x14ac:dyDescent="0.2">
      <c r="A29" s="391"/>
      <c r="B29" s="314"/>
      <c r="C29" s="314"/>
      <c r="D29" s="314"/>
      <c r="E29" s="314"/>
      <c r="F29" s="314"/>
    </row>
    <row r="30" spans="1:21" x14ac:dyDescent="0.2">
      <c r="A30" s="391"/>
      <c r="B30" s="314"/>
      <c r="C30" s="314"/>
      <c r="D30" s="314"/>
      <c r="E30" s="314"/>
      <c r="F30" s="314"/>
    </row>
    <row r="31" spans="1:21" x14ac:dyDescent="0.2">
      <c r="A31" s="329" t="s">
        <v>50</v>
      </c>
      <c r="B31" s="314"/>
      <c r="C31" s="314"/>
      <c r="D31" s="314"/>
      <c r="E31" s="314"/>
      <c r="F31" s="314"/>
    </row>
    <row r="32" spans="1:21" x14ac:dyDescent="0.2">
      <c r="A32" s="377" t="s">
        <v>111</v>
      </c>
      <c r="B32" s="381">
        <v>4.5999999999999996</v>
      </c>
      <c r="C32" s="314"/>
      <c r="D32" s="381">
        <v>4.5999999999999996</v>
      </c>
      <c r="E32" s="314"/>
      <c r="F32" s="381">
        <v>3.9</v>
      </c>
    </row>
    <row r="33" spans="1:21" x14ac:dyDescent="0.2">
      <c r="A33" s="377" t="s">
        <v>196</v>
      </c>
      <c r="B33" s="381">
        <v>25</v>
      </c>
      <c r="C33" s="314"/>
      <c r="D33" s="381">
        <v>25</v>
      </c>
      <c r="E33" s="314"/>
      <c r="F33" s="381">
        <v>20.5</v>
      </c>
    </row>
    <row r="34" spans="1:21" x14ac:dyDescent="0.2">
      <c r="A34" s="377" t="s">
        <v>113</v>
      </c>
      <c r="B34" s="381">
        <v>38</v>
      </c>
      <c r="C34" s="314"/>
      <c r="D34" s="381">
        <v>33.6</v>
      </c>
      <c r="E34" s="314"/>
      <c r="F34" s="381">
        <v>26.5</v>
      </c>
    </row>
    <row r="35" spans="1:21" x14ac:dyDescent="0.2">
      <c r="A35" s="308" t="s">
        <v>106</v>
      </c>
      <c r="B35" s="381">
        <v>0.1</v>
      </c>
      <c r="C35" s="314"/>
      <c r="D35" s="381">
        <v>0.1</v>
      </c>
      <c r="E35" s="314"/>
      <c r="F35" s="381">
        <v>0</v>
      </c>
    </row>
    <row r="36" spans="1:21" ht="22.5" customHeight="1" x14ac:dyDescent="0.2">
      <c r="A36" s="308" t="s">
        <v>785</v>
      </c>
      <c r="B36" s="381">
        <v>67.7</v>
      </c>
      <c r="C36" s="314"/>
      <c r="D36" s="381">
        <v>63.3</v>
      </c>
      <c r="E36" s="314"/>
      <c r="F36" s="381">
        <v>50.9</v>
      </c>
    </row>
    <row r="37" spans="1:21" x14ac:dyDescent="0.2">
      <c r="A37" s="309" t="s">
        <v>791</v>
      </c>
      <c r="B37" s="381">
        <v>0.2</v>
      </c>
      <c r="C37" s="314"/>
      <c r="D37" s="381">
        <v>0.2</v>
      </c>
      <c r="E37" s="314"/>
      <c r="F37" s="381">
        <v>0.1</v>
      </c>
    </row>
    <row r="38" spans="1:21" s="310" customFormat="1" x14ac:dyDescent="0.2">
      <c r="A38" s="310" t="s">
        <v>11</v>
      </c>
      <c r="B38" s="381">
        <v>67.900000000000006</v>
      </c>
      <c r="C38" s="314"/>
      <c r="D38" s="381">
        <v>63.5</v>
      </c>
      <c r="E38" s="314"/>
      <c r="F38" s="381">
        <v>51</v>
      </c>
      <c r="J38" s="390"/>
      <c r="K38" s="390"/>
      <c r="L38" s="390"/>
      <c r="M38" s="390"/>
      <c r="N38" s="390"/>
      <c r="O38" s="390"/>
      <c r="P38" s="390"/>
      <c r="Q38" s="390"/>
      <c r="R38" s="390"/>
      <c r="S38" s="390"/>
      <c r="T38" s="390"/>
      <c r="U38" s="390"/>
    </row>
    <row r="39" spans="1:21" x14ac:dyDescent="0.2">
      <c r="A39" s="391"/>
      <c r="B39" s="392"/>
      <c r="D39" s="392"/>
      <c r="F39" s="392"/>
    </row>
    <row r="40" spans="1:21" x14ac:dyDescent="0.2">
      <c r="A40" s="391"/>
    </row>
    <row r="41" spans="1:21" x14ac:dyDescent="0.2">
      <c r="A41" s="391"/>
    </row>
    <row r="42" spans="1:21" ht="14.25" x14ac:dyDescent="0.2">
      <c r="A42" s="382"/>
    </row>
    <row r="43" spans="1:21" x14ac:dyDescent="0.2">
      <c r="A43" s="311"/>
    </row>
    <row r="44" spans="1:21" x14ac:dyDescent="0.2">
      <c r="A44" s="391"/>
    </row>
    <row r="45" spans="1:21" x14ac:dyDescent="0.2">
      <c r="A45" s="391"/>
    </row>
    <row r="46" spans="1:21" x14ac:dyDescent="0.2">
      <c r="A46" s="391"/>
    </row>
    <row r="47" spans="1:21" x14ac:dyDescent="0.2">
      <c r="A47" s="391"/>
    </row>
    <row r="48" spans="1:21" x14ac:dyDescent="0.2">
      <c r="A48" s="391"/>
    </row>
    <row r="49" spans="1:1" x14ac:dyDescent="0.2">
      <c r="A49" s="391"/>
    </row>
    <row r="50" spans="1:1" x14ac:dyDescent="0.2">
      <c r="A50" s="391"/>
    </row>
    <row r="51" spans="1:1" x14ac:dyDescent="0.2">
      <c r="A51" s="391"/>
    </row>
    <row r="52" spans="1:1" x14ac:dyDescent="0.2">
      <c r="A52" s="391"/>
    </row>
    <row r="53" spans="1:1" x14ac:dyDescent="0.2">
      <c r="A53" s="391"/>
    </row>
    <row r="54" spans="1:1" x14ac:dyDescent="0.2">
      <c r="A54" s="391"/>
    </row>
    <row r="55" spans="1:1" x14ac:dyDescent="0.2">
      <c r="A55" s="391"/>
    </row>
    <row r="56" spans="1:1" x14ac:dyDescent="0.2">
      <c r="A56" s="391"/>
    </row>
    <row r="57" spans="1:1" x14ac:dyDescent="0.2">
      <c r="A57" s="391"/>
    </row>
    <row r="58" spans="1:1" x14ac:dyDescent="0.2">
      <c r="A58" s="391"/>
    </row>
    <row r="59" spans="1:1" x14ac:dyDescent="0.2">
      <c r="A59" s="391"/>
    </row>
    <row r="60" spans="1:1" x14ac:dyDescent="0.2">
      <c r="A60" s="391"/>
    </row>
    <row r="61" spans="1:1" x14ac:dyDescent="0.2">
      <c r="A61" s="391"/>
    </row>
    <row r="62" spans="1:1" x14ac:dyDescent="0.2">
      <c r="A62" s="391"/>
    </row>
    <row r="63" spans="1:1" x14ac:dyDescent="0.2">
      <c r="A63" s="391"/>
    </row>
    <row r="64" spans="1:1" x14ac:dyDescent="0.2">
      <c r="A64" s="391"/>
    </row>
    <row r="65" spans="1:1" x14ac:dyDescent="0.2">
      <c r="A65" s="391"/>
    </row>
    <row r="66" spans="1:1" x14ac:dyDescent="0.2">
      <c r="A66" s="391"/>
    </row>
    <row r="67" spans="1:1" x14ac:dyDescent="0.2">
      <c r="A67" s="391"/>
    </row>
    <row r="68" spans="1:1" x14ac:dyDescent="0.2">
      <c r="A68" s="391"/>
    </row>
    <row r="69" spans="1:1" x14ac:dyDescent="0.2">
      <c r="A69" s="391"/>
    </row>
    <row r="70" spans="1:1" x14ac:dyDescent="0.2">
      <c r="A70" s="391"/>
    </row>
    <row r="71" spans="1:1" x14ac:dyDescent="0.2">
      <c r="A71" s="391"/>
    </row>
    <row r="72" spans="1:1" x14ac:dyDescent="0.2">
      <c r="A72" s="391"/>
    </row>
    <row r="73" spans="1:1" x14ac:dyDescent="0.2">
      <c r="A73" s="391"/>
    </row>
    <row r="74" spans="1:1" x14ac:dyDescent="0.2">
      <c r="A74" s="391"/>
    </row>
    <row r="75" spans="1:1" x14ac:dyDescent="0.2">
      <c r="A75" s="391"/>
    </row>
    <row r="76" spans="1:1" x14ac:dyDescent="0.2">
      <c r="A76" s="391"/>
    </row>
    <row r="77" spans="1:1" x14ac:dyDescent="0.2">
      <c r="A77" s="391"/>
    </row>
    <row r="78" spans="1:1" x14ac:dyDescent="0.2">
      <c r="A78" s="391"/>
    </row>
    <row r="79" spans="1:1" x14ac:dyDescent="0.2">
      <c r="A79" s="391"/>
    </row>
    <row r="80" spans="1:1" x14ac:dyDescent="0.2">
      <c r="A80" s="391"/>
    </row>
    <row r="81" spans="1:1" x14ac:dyDescent="0.2">
      <c r="A81" s="391"/>
    </row>
    <row r="82" spans="1:1" x14ac:dyDescent="0.2">
      <c r="A82" s="391"/>
    </row>
    <row r="83" spans="1:1" x14ac:dyDescent="0.2">
      <c r="A83" s="391"/>
    </row>
    <row r="84" spans="1:1" x14ac:dyDescent="0.2">
      <c r="A84" s="391"/>
    </row>
    <row r="85" spans="1:1" x14ac:dyDescent="0.2">
      <c r="A85" s="391"/>
    </row>
    <row r="86" spans="1:1" x14ac:dyDescent="0.2">
      <c r="A86" s="391"/>
    </row>
    <row r="87" spans="1:1" x14ac:dyDescent="0.2">
      <c r="A87" s="391"/>
    </row>
    <row r="88" spans="1:1" x14ac:dyDescent="0.2">
      <c r="A88" s="391"/>
    </row>
    <row r="89" spans="1:1" x14ac:dyDescent="0.2">
      <c r="A89" s="391"/>
    </row>
    <row r="90" spans="1:1" x14ac:dyDescent="0.2">
      <c r="A90" s="391"/>
    </row>
    <row r="91" spans="1:1" x14ac:dyDescent="0.2">
      <c r="A91" s="391"/>
    </row>
    <row r="92" spans="1:1" x14ac:dyDescent="0.2">
      <c r="A92" s="391"/>
    </row>
    <row r="93" spans="1:1" x14ac:dyDescent="0.2">
      <c r="A93" s="391"/>
    </row>
    <row r="94" spans="1:1" x14ac:dyDescent="0.2">
      <c r="A94" s="391"/>
    </row>
    <row r="95" spans="1:1" x14ac:dyDescent="0.2">
      <c r="A95" s="391"/>
    </row>
    <row r="96" spans="1:1" x14ac:dyDescent="0.2">
      <c r="A96" s="391"/>
    </row>
    <row r="97" spans="1:1" x14ac:dyDescent="0.2">
      <c r="A97" s="391"/>
    </row>
    <row r="98" spans="1:1" x14ac:dyDescent="0.2">
      <c r="A98" s="391"/>
    </row>
    <row r="99" spans="1:1" x14ac:dyDescent="0.2">
      <c r="A99" s="391"/>
    </row>
    <row r="100" spans="1:1" x14ac:dyDescent="0.2">
      <c r="A100" s="391"/>
    </row>
    <row r="101" spans="1:1" x14ac:dyDescent="0.2">
      <c r="A101" s="391"/>
    </row>
    <row r="102" spans="1:1" x14ac:dyDescent="0.2">
      <c r="A102" s="391"/>
    </row>
    <row r="103" spans="1:1" x14ac:dyDescent="0.2">
      <c r="A103" s="391"/>
    </row>
    <row r="104" spans="1:1" x14ac:dyDescent="0.2">
      <c r="A104" s="391"/>
    </row>
    <row r="105" spans="1:1" x14ac:dyDescent="0.2">
      <c r="A105" s="391"/>
    </row>
    <row r="106" spans="1:1" x14ac:dyDescent="0.2">
      <c r="A106" s="391"/>
    </row>
    <row r="107" spans="1:1" x14ac:dyDescent="0.2">
      <c r="A107" s="391"/>
    </row>
    <row r="108" spans="1:1" x14ac:dyDescent="0.2">
      <c r="A108" s="391"/>
    </row>
    <row r="109" spans="1:1" x14ac:dyDescent="0.2">
      <c r="A109" s="391"/>
    </row>
    <row r="110" spans="1:1" x14ac:dyDescent="0.2">
      <c r="A110" s="391"/>
    </row>
    <row r="111" spans="1:1" x14ac:dyDescent="0.2">
      <c r="A111" s="391"/>
    </row>
    <row r="112" spans="1:1" x14ac:dyDescent="0.2">
      <c r="A112" s="391"/>
    </row>
    <row r="113" spans="1:1" x14ac:dyDescent="0.2">
      <c r="A113" s="391"/>
    </row>
    <row r="114" spans="1:1" x14ac:dyDescent="0.2">
      <c r="A114" s="391"/>
    </row>
    <row r="115" spans="1:1" x14ac:dyDescent="0.2">
      <c r="A115" s="391"/>
    </row>
    <row r="116" spans="1:1" x14ac:dyDescent="0.2">
      <c r="A116" s="391"/>
    </row>
    <row r="117" spans="1:1" x14ac:dyDescent="0.2">
      <c r="A117" s="391"/>
    </row>
    <row r="118" spans="1:1" x14ac:dyDescent="0.2">
      <c r="A118" s="391"/>
    </row>
    <row r="119" spans="1:1" x14ac:dyDescent="0.2">
      <c r="A119" s="391"/>
    </row>
    <row r="120" spans="1:1" x14ac:dyDescent="0.2">
      <c r="A120" s="391"/>
    </row>
    <row r="121" spans="1:1" x14ac:dyDescent="0.2">
      <c r="A121" s="391"/>
    </row>
    <row r="122" spans="1:1" x14ac:dyDescent="0.2">
      <c r="A122" s="391"/>
    </row>
    <row r="123" spans="1:1" x14ac:dyDescent="0.2">
      <c r="A123" s="391"/>
    </row>
    <row r="124" spans="1:1" x14ac:dyDescent="0.2">
      <c r="A124" s="391"/>
    </row>
    <row r="125" spans="1:1" x14ac:dyDescent="0.2">
      <c r="A125" s="391"/>
    </row>
    <row r="126" spans="1:1" x14ac:dyDescent="0.2">
      <c r="A126" s="391"/>
    </row>
    <row r="127" spans="1:1" x14ac:dyDescent="0.2">
      <c r="A127" s="391"/>
    </row>
    <row r="128" spans="1:1" x14ac:dyDescent="0.2">
      <c r="A128" s="391"/>
    </row>
    <row r="129" spans="1:1" x14ac:dyDescent="0.2">
      <c r="A129" s="391"/>
    </row>
    <row r="130" spans="1:1" x14ac:dyDescent="0.2">
      <c r="A130" s="391"/>
    </row>
    <row r="131" spans="1:1" x14ac:dyDescent="0.2">
      <c r="A131" s="391"/>
    </row>
    <row r="132" spans="1:1" x14ac:dyDescent="0.2">
      <c r="A132" s="391"/>
    </row>
    <row r="133" spans="1:1" x14ac:dyDescent="0.2">
      <c r="A133" s="391"/>
    </row>
    <row r="134" spans="1:1" x14ac:dyDescent="0.2">
      <c r="A134" s="391"/>
    </row>
    <row r="135" spans="1:1" x14ac:dyDescent="0.2">
      <c r="A135" s="391"/>
    </row>
    <row r="136" spans="1:1" x14ac:dyDescent="0.2">
      <c r="A136" s="391"/>
    </row>
    <row r="137" spans="1:1" x14ac:dyDescent="0.2">
      <c r="A137" s="391"/>
    </row>
    <row r="138" spans="1:1" x14ac:dyDescent="0.2">
      <c r="A138" s="391"/>
    </row>
    <row r="139" spans="1:1" x14ac:dyDescent="0.2">
      <c r="A139" s="391"/>
    </row>
    <row r="140" spans="1:1" x14ac:dyDescent="0.2">
      <c r="A140" s="391"/>
    </row>
    <row r="141" spans="1:1" x14ac:dyDescent="0.2">
      <c r="A141" s="391"/>
    </row>
    <row r="142" spans="1:1" x14ac:dyDescent="0.2">
      <c r="A142" s="391"/>
    </row>
    <row r="143" spans="1:1" x14ac:dyDescent="0.2">
      <c r="A143" s="391"/>
    </row>
    <row r="144" spans="1:1" x14ac:dyDescent="0.2">
      <c r="A144" s="391"/>
    </row>
    <row r="145" spans="1:1" x14ac:dyDescent="0.2">
      <c r="A145" s="391"/>
    </row>
    <row r="146" spans="1:1" x14ac:dyDescent="0.2">
      <c r="A146" s="39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467</v>
      </c>
      <c r="B1" s="75" t="s">
        <v>499</v>
      </c>
    </row>
    <row r="2" spans="1:20" x14ac:dyDescent="0.2">
      <c r="A2" s="4" t="s">
        <v>596</v>
      </c>
      <c r="B2" s="3" t="s">
        <v>517</v>
      </c>
    </row>
    <row r="3" spans="1:20" x14ac:dyDescent="0.2">
      <c r="A3" s="130" t="s">
        <v>598</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59" t="s">
        <v>527</v>
      </c>
      <c r="C6" s="460"/>
      <c r="D6" s="460"/>
      <c r="E6" s="49"/>
      <c r="F6" s="451" t="s">
        <v>322</v>
      </c>
      <c r="G6" s="451"/>
      <c r="H6" s="451"/>
      <c r="I6" s="24"/>
      <c r="J6" s="448" t="s">
        <v>323</v>
      </c>
      <c r="K6" s="451"/>
      <c r="L6" s="451"/>
      <c r="M6" s="50"/>
      <c r="N6" s="455"/>
      <c r="O6" s="455"/>
      <c r="P6" s="455"/>
      <c r="Q6" s="50"/>
      <c r="R6" s="452"/>
      <c r="S6" s="452"/>
      <c r="T6" s="452"/>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481</v>
      </c>
      <c r="C8" s="24" t="s">
        <v>481</v>
      </c>
      <c r="E8" s="24"/>
      <c r="F8" s="24" t="s">
        <v>481</v>
      </c>
      <c r="G8" s="24" t="s">
        <v>481</v>
      </c>
      <c r="I8" s="24"/>
      <c r="J8" s="24" t="s">
        <v>481</v>
      </c>
      <c r="K8" s="24" t="s">
        <v>481</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28" t="s">
        <v>722</v>
      </c>
      <c r="B13" s="6">
        <v>2.8700672000000003</v>
      </c>
      <c r="C13" s="6">
        <v>7.6056780799999988</v>
      </c>
      <c r="D13" s="6">
        <v>2.6410137599999994</v>
      </c>
      <c r="E13" s="6"/>
      <c r="F13" s="6">
        <v>3.2067481599999996</v>
      </c>
      <c r="G13" s="6">
        <v>9.7885849599999997</v>
      </c>
      <c r="H13" s="6">
        <v>3.0742835199999998</v>
      </c>
      <c r="I13" s="6"/>
      <c r="J13" s="6">
        <v>2.85350912</v>
      </c>
      <c r="K13" s="6">
        <v>7.8926847999999996</v>
      </c>
      <c r="L13" s="6">
        <v>2.6382540799999998</v>
      </c>
    </row>
    <row r="14" spans="1:20" ht="12.75" customHeight="1" x14ac:dyDescent="0.2">
      <c r="A14" s="28" t="s">
        <v>46</v>
      </c>
      <c r="B14" s="6">
        <v>0.84722176000000005</v>
      </c>
      <c r="C14" s="6">
        <v>2.7320831999999995</v>
      </c>
      <c r="D14" s="6">
        <v>0.90241536</v>
      </c>
      <c r="E14" s="6"/>
      <c r="F14" s="6">
        <v>0.54917631999999994</v>
      </c>
      <c r="G14" s="6">
        <v>2.3346892799999996</v>
      </c>
      <c r="H14" s="6">
        <v>0.68164095999999996</v>
      </c>
      <c r="I14" s="6"/>
      <c r="J14" s="6">
        <v>0.70371839999999997</v>
      </c>
      <c r="K14" s="6">
        <v>2.3015731199999996</v>
      </c>
      <c r="L14" s="6">
        <v>0.77271040000000002</v>
      </c>
    </row>
    <row r="15" spans="1:20" ht="12.75" customHeight="1" x14ac:dyDescent="0.2">
      <c r="A15" s="28" t="s">
        <v>723</v>
      </c>
      <c r="B15" s="6">
        <v>1.8710630399999999</v>
      </c>
      <c r="C15" s="6">
        <v>5.5745535999999998</v>
      </c>
      <c r="D15" s="6">
        <v>1.6088934399999999</v>
      </c>
      <c r="E15" s="6"/>
      <c r="F15" s="6">
        <v>0.95760895999999984</v>
      </c>
      <c r="G15" s="6">
        <v>4.07328768</v>
      </c>
      <c r="H15" s="6">
        <v>1.0403993599999999</v>
      </c>
      <c r="I15" s="6"/>
      <c r="J15" s="6">
        <v>1.8710630399999999</v>
      </c>
      <c r="K15" s="6">
        <v>5.6435455999999986</v>
      </c>
      <c r="L15" s="6">
        <v>1.5895756799999998</v>
      </c>
    </row>
    <row r="16" spans="1:20" s="52" customFormat="1" ht="21.95" customHeight="1" x14ac:dyDescent="0.2">
      <c r="A16" s="33" t="s">
        <v>41</v>
      </c>
      <c r="B16" s="6">
        <v>0.88861696000000001</v>
      </c>
      <c r="C16" s="6">
        <v>2.5168281599999998</v>
      </c>
      <c r="D16" s="6">
        <v>0.73959423999999996</v>
      </c>
      <c r="E16" s="6"/>
      <c r="F16" s="6">
        <v>0.63196671999999998</v>
      </c>
      <c r="G16" s="6">
        <v>2.0476825600000002</v>
      </c>
      <c r="H16" s="6">
        <v>0.63472640000000002</v>
      </c>
      <c r="I16" s="6"/>
      <c r="J16" s="6">
        <v>0.8665395199999999</v>
      </c>
      <c r="K16" s="6">
        <v>2.38988288</v>
      </c>
      <c r="L16" s="6">
        <v>0.72579584000000008</v>
      </c>
    </row>
    <row r="17" spans="1:20" ht="12.75" customHeight="1" x14ac:dyDescent="0.2">
      <c r="A17" s="160"/>
    </row>
    <row r="18" spans="1:20" ht="12.75" customHeight="1" x14ac:dyDescent="0.2">
      <c r="A18" s="168" t="s">
        <v>10</v>
      </c>
    </row>
    <row r="19" spans="1:20" s="16" customFormat="1" ht="12.75" customHeight="1" x14ac:dyDescent="0.2">
      <c r="A19" s="28" t="s">
        <v>45</v>
      </c>
      <c r="B19" s="6">
        <v>0.86102015999999992</v>
      </c>
      <c r="C19" s="6">
        <v>2.3816038399999995</v>
      </c>
      <c r="D19" s="6">
        <v>0.7865087999999999</v>
      </c>
      <c r="E19" s="6"/>
      <c r="F19" s="6">
        <v>0.60712959999999994</v>
      </c>
      <c r="G19" s="6">
        <v>2.0807987199999998</v>
      </c>
      <c r="H19" s="6">
        <v>0.62920703999999994</v>
      </c>
      <c r="I19" s="6"/>
      <c r="J19" s="6">
        <v>0.78374911999999985</v>
      </c>
      <c r="K19" s="6">
        <v>2.1332326399999997</v>
      </c>
      <c r="L19" s="6">
        <v>0.73959423999999996</v>
      </c>
    </row>
    <row r="20" spans="1:20" s="16" customFormat="1" ht="12.75" customHeight="1" x14ac:dyDescent="0.2">
      <c r="A20" s="17" t="s">
        <v>116</v>
      </c>
      <c r="B20" s="6">
        <v>0.84998143999999998</v>
      </c>
      <c r="C20" s="6">
        <v>2.4202393600000001</v>
      </c>
      <c r="D20" s="6">
        <v>0.79478783999999991</v>
      </c>
      <c r="E20" s="6"/>
      <c r="F20" s="6">
        <v>0.55469568000000002</v>
      </c>
      <c r="G20" s="6">
        <v>2.0449228799999997</v>
      </c>
      <c r="H20" s="6">
        <v>0.59885055999999992</v>
      </c>
      <c r="I20" s="6"/>
      <c r="J20" s="6">
        <v>0.75063296000000002</v>
      </c>
      <c r="K20" s="6">
        <v>2.1387519999999998</v>
      </c>
      <c r="L20" s="6">
        <v>0.72579584000000008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324</v>
      </c>
      <c r="B23" s="24"/>
      <c r="C23" s="24"/>
      <c r="D23" s="24"/>
      <c r="E23" s="24"/>
      <c r="F23" s="24"/>
      <c r="G23" s="24"/>
      <c r="H23" s="24"/>
      <c r="I23" s="24"/>
      <c r="J23" s="24"/>
      <c r="K23" s="24"/>
      <c r="L23" s="24"/>
    </row>
    <row r="24" spans="1:20" s="16" customFormat="1" ht="12.75" customHeight="1" x14ac:dyDescent="0.2">
      <c r="A24" s="136" t="s">
        <v>333</v>
      </c>
      <c r="B24" s="24"/>
      <c r="C24" s="24"/>
      <c r="D24" s="24"/>
      <c r="E24" s="24"/>
      <c r="F24" s="24"/>
      <c r="G24" s="24"/>
      <c r="H24" s="24"/>
      <c r="I24" s="24"/>
      <c r="J24" s="24"/>
      <c r="K24" s="24"/>
      <c r="L24" s="24"/>
    </row>
    <row r="25" spans="1:20" ht="12.75" customHeight="1" x14ac:dyDescent="0.2">
      <c r="A25" s="37" t="s">
        <v>325</v>
      </c>
      <c r="B25" s="24"/>
      <c r="C25" s="24"/>
      <c r="D25" s="24"/>
      <c r="E25" s="24"/>
      <c r="F25" s="24"/>
      <c r="G25" s="24"/>
      <c r="H25" s="24"/>
      <c r="I25" s="24"/>
      <c r="J25" s="24"/>
      <c r="K25" s="24"/>
      <c r="L25" s="24"/>
    </row>
    <row r="26" spans="1:20" ht="12.75" customHeight="1" x14ac:dyDescent="0.2">
      <c r="A26" s="4" t="s">
        <v>467</v>
      </c>
      <c r="B26" s="24"/>
      <c r="C26" s="24"/>
      <c r="D26" s="24"/>
      <c r="E26" s="24"/>
      <c r="F26" s="24"/>
      <c r="G26" s="24"/>
      <c r="H26" s="24"/>
      <c r="I26" s="24"/>
      <c r="J26" s="24"/>
      <c r="K26" s="24"/>
      <c r="L26" s="24"/>
    </row>
    <row r="27" spans="1:20" ht="12.75" customHeight="1" x14ac:dyDescent="0.2">
      <c r="A27" s="4" t="s">
        <v>596</v>
      </c>
      <c r="B27" s="24"/>
      <c r="C27" s="24"/>
      <c r="D27" s="24"/>
      <c r="E27" s="24"/>
      <c r="F27" s="24"/>
      <c r="G27" s="24"/>
      <c r="H27" s="24"/>
      <c r="I27" s="24"/>
      <c r="J27" s="24"/>
      <c r="K27" s="24"/>
      <c r="L27" s="24"/>
    </row>
    <row r="28" spans="1:20" x14ac:dyDescent="0.2">
      <c r="A28" s="130" t="s">
        <v>598</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48" t="s">
        <v>528</v>
      </c>
      <c r="C31" s="451"/>
      <c r="D31" s="451"/>
      <c r="E31" s="49"/>
      <c r="F31" s="451" t="s">
        <v>322</v>
      </c>
      <c r="G31" s="451"/>
      <c r="H31" s="451"/>
      <c r="I31" s="24"/>
      <c r="J31" s="448" t="s">
        <v>323</v>
      </c>
      <c r="K31" s="451"/>
      <c r="L31" s="451"/>
      <c r="M31" s="50"/>
      <c r="N31" s="455"/>
      <c r="O31" s="455"/>
      <c r="P31" s="455"/>
      <c r="Q31" s="50"/>
      <c r="R31" s="452"/>
      <c r="S31" s="452"/>
      <c r="T31" s="452"/>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481</v>
      </c>
      <c r="C33" s="24" t="s">
        <v>481</v>
      </c>
      <c r="E33" s="24"/>
      <c r="F33" s="24" t="s">
        <v>481</v>
      </c>
      <c r="G33" s="24" t="s">
        <v>481</v>
      </c>
      <c r="I33" s="24"/>
      <c r="J33" s="24" t="s">
        <v>481</v>
      </c>
      <c r="K33" s="24" t="s">
        <v>481</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28" t="s">
        <v>722</v>
      </c>
      <c r="B38" s="6">
        <v>3.8883891199999998</v>
      </c>
      <c r="C38" s="6">
        <v>11.055278080000001</v>
      </c>
      <c r="D38" s="6">
        <v>3.58206464</v>
      </c>
      <c r="E38" s="6"/>
      <c r="F38" s="6">
        <v>4.5562316799999998</v>
      </c>
      <c r="G38" s="6">
        <v>12.818713599999997</v>
      </c>
      <c r="H38" s="6">
        <v>4.2968217599999994</v>
      </c>
      <c r="I38" s="6"/>
      <c r="J38" s="6">
        <v>3.9132262399999997</v>
      </c>
      <c r="K38" s="6">
        <v>10.740674559999999</v>
      </c>
      <c r="L38" s="6">
        <v>3.5958630399999998</v>
      </c>
    </row>
    <row r="39" spans="1:24" s="16" customFormat="1" ht="12.75" customHeight="1" x14ac:dyDescent="0.2">
      <c r="A39" s="28" t="s">
        <v>46</v>
      </c>
      <c r="B39" s="6">
        <v>1.1121510399999999</v>
      </c>
      <c r="C39" s="6">
        <v>3.8663116799999999</v>
      </c>
      <c r="D39" s="6">
        <v>1.2722124799999999</v>
      </c>
      <c r="E39" s="6"/>
      <c r="F39" s="6">
        <v>0.75063296000000002</v>
      </c>
      <c r="G39" s="6">
        <v>3.4275225599999999</v>
      </c>
      <c r="H39" s="6">
        <v>1.0045235199999998</v>
      </c>
      <c r="I39" s="6"/>
      <c r="J39" s="6">
        <v>0.89413631999999998</v>
      </c>
      <c r="K39" s="6">
        <v>2.7845171199999994</v>
      </c>
      <c r="L39" s="6">
        <v>0.96036863999999977</v>
      </c>
      <c r="M39" s="3"/>
      <c r="N39" s="3"/>
      <c r="O39" s="3"/>
      <c r="P39" s="3"/>
      <c r="Q39" s="3"/>
      <c r="R39" s="3"/>
      <c r="S39" s="3"/>
      <c r="T39" s="3"/>
      <c r="U39" s="3"/>
      <c r="V39" s="3"/>
      <c r="W39" s="3"/>
      <c r="X39" s="3"/>
    </row>
    <row r="40" spans="1:24" ht="12.75" customHeight="1" x14ac:dyDescent="0.2">
      <c r="A40" s="28" t="s">
        <v>723</v>
      </c>
      <c r="B40" s="6">
        <v>2.8479897599999999</v>
      </c>
      <c r="C40" s="6">
        <v>8.7233484799999985</v>
      </c>
      <c r="D40" s="6">
        <v>2.5527039999999999</v>
      </c>
      <c r="E40" s="6"/>
      <c r="F40" s="6">
        <v>1.2860108800000001</v>
      </c>
      <c r="G40" s="6">
        <v>6.3941785600000003</v>
      </c>
      <c r="H40" s="6">
        <v>1.4488319999999999</v>
      </c>
      <c r="I40" s="6"/>
      <c r="J40" s="6">
        <v>2.8369510400000002</v>
      </c>
      <c r="K40" s="6">
        <v>8.8364953599999989</v>
      </c>
      <c r="L40" s="6">
        <v>2.5085491200000001</v>
      </c>
    </row>
    <row r="41" spans="1:24" s="52" customFormat="1" ht="21.95" customHeight="1" x14ac:dyDescent="0.2">
      <c r="A41" s="33" t="s">
        <v>41</v>
      </c>
      <c r="B41" s="6">
        <v>1.2860108800000001</v>
      </c>
      <c r="C41" s="6">
        <v>3.6262195199999998</v>
      </c>
      <c r="D41" s="6">
        <v>1.1314687999999999</v>
      </c>
      <c r="E41" s="6"/>
      <c r="F41" s="6">
        <v>0.88585727999999997</v>
      </c>
      <c r="G41" s="6">
        <v>3.0190899199999999</v>
      </c>
      <c r="H41" s="6">
        <v>0.92725248000000005</v>
      </c>
      <c r="I41" s="6"/>
      <c r="J41" s="6">
        <v>1.2473753599999999</v>
      </c>
      <c r="K41" s="6">
        <v>3.2150271999999998</v>
      </c>
      <c r="L41" s="6">
        <v>1.0569574399999999</v>
      </c>
    </row>
    <row r="42" spans="1:24" s="6" customFormat="1" ht="12.75" customHeight="1" x14ac:dyDescent="0.2">
      <c r="A42" s="160"/>
      <c r="M42" s="16"/>
      <c r="N42" s="16"/>
      <c r="O42" s="16"/>
      <c r="P42" s="16"/>
      <c r="Q42" s="16"/>
      <c r="R42" s="16"/>
      <c r="S42" s="16"/>
      <c r="T42" s="16"/>
      <c r="U42" s="16"/>
      <c r="V42" s="16"/>
      <c r="W42" s="16"/>
      <c r="X42" s="16"/>
    </row>
    <row r="43" spans="1:24" ht="12.75" customHeight="1" x14ac:dyDescent="0.2">
      <c r="A43" s="168" t="s">
        <v>10</v>
      </c>
    </row>
    <row r="44" spans="1:24" s="6" customFormat="1" ht="12.75" customHeight="1" x14ac:dyDescent="0.2">
      <c r="A44" s="28" t="s">
        <v>45</v>
      </c>
      <c r="B44" s="6">
        <v>1.19218176</v>
      </c>
      <c r="C44" s="6">
        <v>3.4496000000000002</v>
      </c>
      <c r="D44" s="6">
        <v>1.1452671999999997</v>
      </c>
      <c r="F44" s="6">
        <v>0.86377983999999997</v>
      </c>
      <c r="G44" s="6">
        <v>3.0687641600000002</v>
      </c>
      <c r="H44" s="6">
        <v>0.93277184000000002</v>
      </c>
      <c r="J44" s="6">
        <v>1.0679961599999999</v>
      </c>
      <c r="K44" s="6">
        <v>2.7486412799999997</v>
      </c>
      <c r="L44" s="6">
        <v>0.99348479999999995</v>
      </c>
      <c r="M44" s="16"/>
      <c r="N44" s="16"/>
      <c r="O44" s="16"/>
      <c r="P44" s="16"/>
      <c r="Q44" s="16"/>
      <c r="R44" s="16"/>
      <c r="S44" s="16"/>
      <c r="T44" s="16"/>
      <c r="U44" s="16"/>
      <c r="V44" s="16"/>
      <c r="W44" s="16"/>
      <c r="X44" s="16"/>
    </row>
    <row r="45" spans="1:24" ht="12.75" customHeight="1" x14ac:dyDescent="0.2">
      <c r="A45" s="17" t="s">
        <v>116</v>
      </c>
      <c r="B45" s="6">
        <v>1.1645849599999998</v>
      </c>
      <c r="C45" s="6">
        <v>3.4578790399999995</v>
      </c>
      <c r="D45" s="6">
        <v>1.16182528</v>
      </c>
      <c r="E45" s="6"/>
      <c r="F45" s="6">
        <v>0.77822975999999999</v>
      </c>
      <c r="G45" s="6">
        <v>3.0190899199999999</v>
      </c>
      <c r="H45" s="6">
        <v>0.88585727999999997</v>
      </c>
      <c r="I45" s="6"/>
      <c r="J45" s="6">
        <v>1.00176384</v>
      </c>
      <c r="K45" s="6">
        <v>2.6768896</v>
      </c>
      <c r="L45" s="6">
        <v>0.96312831999999993</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28" t="s">
        <v>722</v>
      </c>
      <c r="B48" s="6">
        <v>4.2664652799999994</v>
      </c>
      <c r="C48" s="6">
        <v>10.4453888</v>
      </c>
      <c r="D48" s="6">
        <v>3.932544</v>
      </c>
      <c r="E48" s="6"/>
      <c r="F48" s="6">
        <v>4.5093171199999995</v>
      </c>
      <c r="G48" s="6">
        <v>15.249991679999997</v>
      </c>
      <c r="H48" s="6">
        <v>4.4348057599999997</v>
      </c>
      <c r="I48" s="6"/>
      <c r="J48" s="6">
        <v>4.1836748799999999</v>
      </c>
      <c r="K48" s="6">
        <v>11.455431679999998</v>
      </c>
      <c r="L48" s="6">
        <v>3.8911487999999994</v>
      </c>
      <c r="M48" s="3"/>
      <c r="N48" s="3"/>
      <c r="O48" s="3"/>
      <c r="P48" s="3"/>
      <c r="Q48" s="3"/>
      <c r="R48" s="3"/>
      <c r="S48" s="3"/>
      <c r="T48" s="3"/>
      <c r="U48" s="3"/>
      <c r="V48" s="3"/>
      <c r="W48" s="3"/>
      <c r="X48" s="3"/>
    </row>
    <row r="49" spans="1:12" ht="12.75" customHeight="1" x14ac:dyDescent="0.2">
      <c r="A49" s="28" t="s">
        <v>46</v>
      </c>
      <c r="B49" s="6">
        <v>1.3108479999999998</v>
      </c>
      <c r="C49" s="6">
        <v>4.0981247999999999</v>
      </c>
      <c r="D49" s="6">
        <v>1.4488319999999999</v>
      </c>
      <c r="E49" s="6"/>
      <c r="F49" s="6">
        <v>0.81962495999999996</v>
      </c>
      <c r="G49" s="6">
        <v>3.3171353599999995</v>
      </c>
      <c r="H49" s="6">
        <v>1.00176384</v>
      </c>
      <c r="I49" s="6"/>
      <c r="J49" s="6">
        <v>1.10939136</v>
      </c>
      <c r="K49" s="6">
        <v>3.6648550400000004</v>
      </c>
      <c r="L49" s="6">
        <v>1.26669312</v>
      </c>
    </row>
    <row r="50" spans="1:12" ht="12.75" customHeight="1" x14ac:dyDescent="0.2">
      <c r="A50" s="28" t="s">
        <v>723</v>
      </c>
      <c r="B50" s="6">
        <v>2.4837119999999997</v>
      </c>
      <c r="C50" s="6">
        <v>7.1889663999999991</v>
      </c>
      <c r="D50" s="6">
        <v>2.1001164800000001</v>
      </c>
      <c r="E50" s="6"/>
      <c r="F50" s="6">
        <v>1.4350336000000001</v>
      </c>
      <c r="G50" s="6">
        <v>5.2820275199999989</v>
      </c>
      <c r="H50" s="6">
        <v>1.5261030400000002</v>
      </c>
      <c r="I50" s="6"/>
      <c r="J50" s="6">
        <v>2.50027008</v>
      </c>
      <c r="K50" s="6">
        <v>7.2883148799999997</v>
      </c>
      <c r="L50" s="6">
        <v>2.0863180799999999</v>
      </c>
    </row>
    <row r="51" spans="1:12" s="52" customFormat="1" ht="21.95" customHeight="1" x14ac:dyDescent="0.2">
      <c r="A51" s="33" t="s">
        <v>41</v>
      </c>
      <c r="B51" s="6">
        <v>1.30808832</v>
      </c>
      <c r="C51" s="6">
        <v>3.6041420800000004</v>
      </c>
      <c r="D51" s="6">
        <v>1.1342284799999998</v>
      </c>
      <c r="E51" s="6"/>
      <c r="F51" s="6">
        <v>0.92173311999999996</v>
      </c>
      <c r="G51" s="6">
        <v>2.9500979199999997</v>
      </c>
      <c r="H51" s="6">
        <v>0.94381055999999997</v>
      </c>
      <c r="I51" s="6"/>
      <c r="J51" s="6">
        <v>1.2611737599999999</v>
      </c>
      <c r="K51" s="6">
        <v>3.5103129599999994</v>
      </c>
      <c r="L51" s="6">
        <v>1.0845542399999999</v>
      </c>
    </row>
    <row r="52" spans="1:12" ht="12.75" customHeight="1" x14ac:dyDescent="0.2">
      <c r="A52" s="160"/>
    </row>
    <row r="53" spans="1:12" ht="12.75" customHeight="1" x14ac:dyDescent="0.2">
      <c r="A53" s="168" t="s">
        <v>10</v>
      </c>
      <c r="B53" s="6"/>
      <c r="C53" s="6"/>
      <c r="D53" s="6"/>
      <c r="E53" s="6"/>
      <c r="F53" s="6"/>
      <c r="G53" s="6"/>
      <c r="H53" s="6"/>
      <c r="I53" s="6"/>
      <c r="J53" s="6"/>
      <c r="K53" s="6"/>
      <c r="L53" s="6"/>
    </row>
    <row r="54" spans="1:12" ht="12.75" customHeight="1" x14ac:dyDescent="0.2">
      <c r="A54" s="28" t="s">
        <v>45</v>
      </c>
      <c r="B54" s="6">
        <v>1.3053286399999997</v>
      </c>
      <c r="C54" s="6">
        <v>3.5241113599999991</v>
      </c>
      <c r="D54" s="6">
        <v>1.2528947199999998</v>
      </c>
      <c r="E54" s="6"/>
      <c r="F54" s="6">
        <v>0.87205887999999998</v>
      </c>
      <c r="G54" s="6">
        <v>2.9887334399999999</v>
      </c>
      <c r="H54" s="6">
        <v>0.92725248000000005</v>
      </c>
      <c r="I54" s="6"/>
      <c r="J54" s="6">
        <v>1.1811430399999998</v>
      </c>
      <c r="K54" s="6">
        <v>3.2702207999999997</v>
      </c>
      <c r="L54" s="6">
        <v>1.16182528</v>
      </c>
    </row>
    <row r="55" spans="1:12" ht="12.75" customHeight="1" x14ac:dyDescent="0.2">
      <c r="A55" s="17" t="s">
        <v>116</v>
      </c>
      <c r="B55" s="6">
        <v>1.2915302399999999</v>
      </c>
      <c r="C55" s="6">
        <v>3.6151808000000001</v>
      </c>
      <c r="D55" s="6">
        <v>1.2749721599999999</v>
      </c>
      <c r="E55" s="6"/>
      <c r="F55" s="6">
        <v>0.80582655999999986</v>
      </c>
      <c r="G55" s="6">
        <v>2.9307801600000003</v>
      </c>
      <c r="H55" s="6">
        <v>0.88585727999999997</v>
      </c>
      <c r="I55" s="6"/>
      <c r="J55" s="6">
        <v>1.1507865599999998</v>
      </c>
      <c r="K55" s="6">
        <v>3.3336934399999998</v>
      </c>
      <c r="L55" s="6">
        <v>1.16182528</v>
      </c>
    </row>
    <row r="56" spans="1:12" ht="12.75" customHeight="1" x14ac:dyDescent="0.2">
      <c r="A56" s="47"/>
    </row>
    <row r="57" spans="1:12" ht="12.75" customHeight="1" x14ac:dyDescent="0.2">
      <c r="A57" s="5"/>
    </row>
    <row r="58" spans="1:12" s="16" customFormat="1" ht="12.75" customHeight="1" x14ac:dyDescent="0.2">
      <c r="A58" s="136" t="s">
        <v>518</v>
      </c>
      <c r="B58" s="24"/>
      <c r="C58" s="24"/>
      <c r="D58" s="24"/>
      <c r="E58" s="24"/>
      <c r="F58" s="24"/>
      <c r="G58" s="24"/>
      <c r="H58" s="24"/>
      <c r="I58" s="24"/>
      <c r="J58" s="24"/>
      <c r="K58" s="24"/>
      <c r="L58" s="24"/>
    </row>
    <row r="59" spans="1:12" s="16" customFormat="1" ht="12.75" customHeight="1" x14ac:dyDescent="0.2">
      <c r="A59" s="136" t="s">
        <v>519</v>
      </c>
      <c r="B59" s="24"/>
      <c r="C59" s="24"/>
      <c r="D59" s="24"/>
      <c r="E59" s="24"/>
      <c r="F59" s="24"/>
      <c r="G59" s="24"/>
      <c r="H59" s="24"/>
      <c r="I59" s="24"/>
      <c r="J59" s="24"/>
      <c r="K59" s="24"/>
      <c r="L59" s="24"/>
    </row>
    <row r="60" spans="1:12" ht="12.75" customHeight="1" x14ac:dyDescent="0.2">
      <c r="A60" s="37" t="s">
        <v>520</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468</v>
      </c>
      <c r="B1" s="75" t="s">
        <v>728</v>
      </c>
    </row>
    <row r="2" spans="1:16" x14ac:dyDescent="0.2">
      <c r="A2" s="4" t="s">
        <v>596</v>
      </c>
      <c r="B2" s="3" t="s">
        <v>521</v>
      </c>
    </row>
    <row r="3" spans="1:16" x14ac:dyDescent="0.2">
      <c r="A3" s="130" t="s">
        <v>598</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1" t="s">
        <v>522</v>
      </c>
      <c r="O5" s="461"/>
      <c r="P5" s="461"/>
    </row>
    <row r="6" spans="1:16" x14ac:dyDescent="0.2">
      <c r="A6" s="4"/>
      <c r="B6" s="448" t="s">
        <v>74</v>
      </c>
      <c r="C6" s="448"/>
      <c r="D6" s="448"/>
      <c r="E6" s="5"/>
      <c r="F6" s="448" t="s">
        <v>217</v>
      </c>
      <c r="G6" s="448"/>
      <c r="H6" s="448"/>
      <c r="I6" s="5"/>
      <c r="J6" s="448" t="s">
        <v>326</v>
      </c>
      <c r="K6" s="448"/>
      <c r="L6" s="448"/>
      <c r="N6" s="450" t="s">
        <v>523</v>
      </c>
      <c r="O6" s="450"/>
      <c r="P6" s="450"/>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481</v>
      </c>
      <c r="C8" s="24" t="s">
        <v>481</v>
      </c>
      <c r="F8" s="24" t="s">
        <v>481</v>
      </c>
      <c r="G8" s="24" t="s">
        <v>481</v>
      </c>
      <c r="I8" s="11"/>
      <c r="J8" s="24" t="s">
        <v>481</v>
      </c>
      <c r="K8" s="24" t="s">
        <v>481</v>
      </c>
      <c r="N8" s="24" t="s">
        <v>481</v>
      </c>
      <c r="O8" s="24" t="s">
        <v>481</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28" t="s">
        <v>722</v>
      </c>
      <c r="B14" s="184">
        <v>30.309565439999997</v>
      </c>
      <c r="C14" s="184">
        <v>15.22239488</v>
      </c>
      <c r="D14" s="184">
        <v>30.695920639999997</v>
      </c>
      <c r="E14" s="6"/>
      <c r="F14" s="184">
        <v>5.6959795199999999</v>
      </c>
      <c r="G14" s="184">
        <v>3.6593356799999999</v>
      </c>
      <c r="H14" s="184">
        <v>6.7501772800000008</v>
      </c>
      <c r="I14" s="6"/>
      <c r="J14" s="184">
        <v>30.304046079999996</v>
      </c>
      <c r="K14" s="184">
        <v>15.520440319999999</v>
      </c>
      <c r="L14" s="184">
        <v>30.599331839999998</v>
      </c>
      <c r="M14" s="6"/>
      <c r="N14" s="184">
        <v>1.0955929600000001</v>
      </c>
      <c r="O14" s="184">
        <v>3.54894848</v>
      </c>
      <c r="P14" s="184">
        <v>1.04591872</v>
      </c>
    </row>
    <row r="15" spans="1:16" x14ac:dyDescent="0.2">
      <c r="A15" s="28" t="s">
        <v>46</v>
      </c>
      <c r="B15" s="184">
        <v>44.334259199999998</v>
      </c>
      <c r="C15" s="184">
        <v>38.102901760000002</v>
      </c>
      <c r="D15" s="184">
        <v>44.491560959999994</v>
      </c>
      <c r="E15" s="6"/>
      <c r="F15" s="184">
        <v>25.681582079999995</v>
      </c>
      <c r="G15" s="184">
        <v>16.453212159999996</v>
      </c>
      <c r="H15" s="184">
        <v>30.011520000000001</v>
      </c>
      <c r="I15" s="6"/>
      <c r="J15" s="184">
        <v>39.548974079999994</v>
      </c>
      <c r="K15" s="184">
        <v>37.884887039999995</v>
      </c>
      <c r="L15" s="184">
        <v>35.804088319999998</v>
      </c>
      <c r="M15" s="6"/>
      <c r="N15" s="184">
        <v>0.28424703999999995</v>
      </c>
      <c r="O15" s="184">
        <v>0.70923776000000005</v>
      </c>
      <c r="P15" s="184">
        <v>0.26768895999999998</v>
      </c>
    </row>
    <row r="16" spans="1:16" x14ac:dyDescent="0.2">
      <c r="A16" s="28" t="s">
        <v>723</v>
      </c>
      <c r="B16" s="184">
        <v>35.423252480000002</v>
      </c>
      <c r="C16" s="184">
        <v>20.868700159999999</v>
      </c>
      <c r="D16" s="184">
        <v>34.714014720000002</v>
      </c>
      <c r="E16" s="6"/>
      <c r="F16" s="184">
        <v>25.413893119999997</v>
      </c>
      <c r="G16" s="184">
        <v>11.28157184</v>
      </c>
      <c r="H16" s="184">
        <v>27.389823999999997</v>
      </c>
      <c r="I16" s="6"/>
      <c r="J16" s="184">
        <v>38.133258239999996</v>
      </c>
      <c r="K16" s="184">
        <v>22.781158399999999</v>
      </c>
      <c r="L16" s="184">
        <v>36.496767999999996</v>
      </c>
      <c r="M16" s="6"/>
      <c r="N16" s="184">
        <v>0.80306687999999993</v>
      </c>
      <c r="O16" s="184">
        <v>2.1470310399999999</v>
      </c>
      <c r="P16" s="184">
        <v>0.75339263999999995</v>
      </c>
    </row>
    <row r="17" spans="1:16" s="52" customFormat="1" ht="21.95" customHeight="1" x14ac:dyDescent="0.2">
      <c r="A17" s="33" t="s">
        <v>41</v>
      </c>
      <c r="B17" s="184">
        <v>56.107054079999997</v>
      </c>
      <c r="C17" s="184">
        <v>40.310645759999993</v>
      </c>
      <c r="D17" s="184">
        <v>60.646727679999991</v>
      </c>
      <c r="E17" s="6"/>
      <c r="F17" s="184">
        <v>36.113172479999996</v>
      </c>
      <c r="G17" s="184">
        <v>19.980083199999999</v>
      </c>
      <c r="H17" s="184">
        <v>40.7328768</v>
      </c>
      <c r="I17" s="6"/>
      <c r="J17" s="184">
        <v>51.934417919999994</v>
      </c>
      <c r="K17" s="184">
        <v>39.206773759999997</v>
      </c>
      <c r="L17" s="184">
        <v>54.810004479999996</v>
      </c>
      <c r="M17" s="6"/>
      <c r="N17" s="184">
        <v>0.29804543999999999</v>
      </c>
      <c r="O17" s="184">
        <v>0.69819903999999999</v>
      </c>
      <c r="P17" s="184">
        <v>0.27320832</v>
      </c>
    </row>
    <row r="18" spans="1:16" x14ac:dyDescent="0.2">
      <c r="A18" s="160"/>
    </row>
    <row r="19" spans="1:16" x14ac:dyDescent="0.2">
      <c r="A19" s="168" t="s">
        <v>10</v>
      </c>
      <c r="B19" s="6"/>
      <c r="C19" s="6"/>
      <c r="D19" s="6"/>
      <c r="E19" s="6"/>
      <c r="F19" s="6"/>
      <c r="G19" s="6"/>
      <c r="H19" s="6"/>
      <c r="I19" s="6"/>
      <c r="J19" s="6"/>
      <c r="K19" s="6"/>
      <c r="L19" s="6"/>
      <c r="M19" s="6"/>
      <c r="N19" s="6"/>
      <c r="O19" s="6"/>
      <c r="P19" s="6"/>
    </row>
    <row r="20" spans="1:16" x14ac:dyDescent="0.2">
      <c r="A20" s="28" t="s">
        <v>45</v>
      </c>
      <c r="B20" s="184">
        <v>52.897546239999997</v>
      </c>
      <c r="C20" s="184">
        <v>40.316165120000001</v>
      </c>
      <c r="D20" s="184">
        <v>56.929438719999993</v>
      </c>
      <c r="E20" s="6"/>
      <c r="F20" s="184">
        <v>30.894617599999997</v>
      </c>
      <c r="G20" s="184">
        <v>18.760304640000001</v>
      </c>
      <c r="H20" s="184">
        <v>35.588833279999996</v>
      </c>
      <c r="I20" s="6"/>
      <c r="J20" s="184">
        <v>46.983551999999996</v>
      </c>
      <c r="K20" s="184">
        <v>39.504819199999993</v>
      </c>
      <c r="L20" s="184">
        <v>48.622801919999993</v>
      </c>
      <c r="M20" s="6"/>
      <c r="N20" s="184">
        <v>0.26492927999999999</v>
      </c>
      <c r="O20" s="184">
        <v>0.65128447999999994</v>
      </c>
      <c r="P20" s="184">
        <v>0.24561151999999997</v>
      </c>
    </row>
    <row r="21" spans="1:16" x14ac:dyDescent="0.2">
      <c r="A21" s="17" t="s">
        <v>116</v>
      </c>
      <c r="B21" s="184">
        <v>51.084436479999994</v>
      </c>
      <c r="C21" s="184">
        <v>40.247173119999999</v>
      </c>
      <c r="D21" s="184">
        <v>54.454005760000001</v>
      </c>
      <c r="E21" s="6"/>
      <c r="F21" s="184">
        <v>30.806307839999999</v>
      </c>
      <c r="G21" s="184">
        <v>18.699591679999997</v>
      </c>
      <c r="H21" s="184">
        <v>35.478446079999998</v>
      </c>
      <c r="I21" s="6"/>
      <c r="J21" s="184">
        <v>44.985543679999992</v>
      </c>
      <c r="K21" s="184">
        <v>39.474462719999998</v>
      </c>
      <c r="L21" s="184">
        <v>45.675463679999993</v>
      </c>
      <c r="M21" s="6"/>
      <c r="N21" s="184">
        <v>0.25665023999999997</v>
      </c>
      <c r="O21" s="184">
        <v>0.6485247999999999</v>
      </c>
      <c r="P21" s="184">
        <v>0.24009215999999994</v>
      </c>
    </row>
    <row r="22" spans="1:16" x14ac:dyDescent="0.2">
      <c r="A22" s="160"/>
    </row>
    <row r="23" spans="1:16" x14ac:dyDescent="0.2">
      <c r="A23" s="4" t="s">
        <v>468</v>
      </c>
    </row>
    <row r="24" spans="1:16" x14ac:dyDescent="0.2">
      <c r="A24" s="4" t="s">
        <v>596</v>
      </c>
      <c r="P24" s="3"/>
    </row>
    <row r="25" spans="1:16" x14ac:dyDescent="0.2">
      <c r="A25" s="130" t="s">
        <v>598</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1" t="s">
        <v>522</v>
      </c>
      <c r="O27" s="461"/>
      <c r="P27" s="461"/>
    </row>
    <row r="28" spans="1:16" x14ac:dyDescent="0.2">
      <c r="A28" s="4"/>
      <c r="B28" s="446" t="s">
        <v>74</v>
      </c>
      <c r="C28" s="446"/>
      <c r="D28" s="446"/>
      <c r="F28" s="446" t="s">
        <v>217</v>
      </c>
      <c r="G28" s="446"/>
      <c r="H28" s="446"/>
      <c r="J28" s="446" t="s">
        <v>326</v>
      </c>
      <c r="K28" s="446"/>
      <c r="L28" s="446"/>
      <c r="N28" s="450" t="s">
        <v>523</v>
      </c>
      <c r="O28" s="450"/>
      <c r="P28" s="450"/>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481</v>
      </c>
      <c r="C30" s="24" t="s">
        <v>481</v>
      </c>
      <c r="F30" s="24" t="s">
        <v>481</v>
      </c>
      <c r="G30" s="24" t="s">
        <v>481</v>
      </c>
      <c r="I30" s="11"/>
      <c r="J30" s="24" t="s">
        <v>481</v>
      </c>
      <c r="K30" s="24" t="s">
        <v>481</v>
      </c>
      <c r="N30" s="24" t="s">
        <v>481</v>
      </c>
      <c r="O30" s="24" t="s">
        <v>481</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28" t="s">
        <v>722</v>
      </c>
      <c r="B36" s="184">
        <v>21.68004608</v>
      </c>
      <c r="C36" s="184">
        <v>11.9494144</v>
      </c>
      <c r="D36" s="184">
        <v>21.652449279999999</v>
      </c>
      <c r="E36" s="6"/>
      <c r="F36" s="184">
        <v>4.8708351999999993</v>
      </c>
      <c r="G36" s="184">
        <v>2.7983155200000001</v>
      </c>
      <c r="H36" s="184">
        <v>5.6021503999999993</v>
      </c>
      <c r="I36" s="6"/>
      <c r="J36" s="184">
        <v>21.704883199999998</v>
      </c>
      <c r="K36" s="184">
        <v>12.208824320000002</v>
      </c>
      <c r="L36" s="184">
        <v>21.575178239999996</v>
      </c>
      <c r="M36" s="6"/>
      <c r="N36" s="184">
        <v>1.5040256000000001</v>
      </c>
      <c r="O36" s="184">
        <v>5.0557337599999999</v>
      </c>
      <c r="P36" s="184">
        <v>1.4598707199999998</v>
      </c>
    </row>
    <row r="37" spans="1:24" x14ac:dyDescent="0.2">
      <c r="A37" s="28" t="s">
        <v>46</v>
      </c>
      <c r="B37" s="184">
        <v>37.882127359999998</v>
      </c>
      <c r="C37" s="184">
        <v>31.027082239999999</v>
      </c>
      <c r="D37" s="184">
        <v>34.261427199999993</v>
      </c>
      <c r="E37" s="6"/>
      <c r="F37" s="184">
        <v>21.69936384</v>
      </c>
      <c r="G37" s="184">
        <v>14.300661759999999</v>
      </c>
      <c r="H37" s="184">
        <v>25.433210879999997</v>
      </c>
      <c r="I37" s="6"/>
      <c r="J37" s="184">
        <v>35.100369919999999</v>
      </c>
      <c r="K37" s="184">
        <v>31.82187008</v>
      </c>
      <c r="L37" s="184">
        <v>25.838883839999998</v>
      </c>
      <c r="M37" s="6"/>
      <c r="N37" s="184">
        <v>0.37531648000000001</v>
      </c>
      <c r="O37" s="184">
        <v>0.96312831999999993</v>
      </c>
      <c r="P37" s="184">
        <v>0.36151807999999996</v>
      </c>
    </row>
    <row r="38" spans="1:24" x14ac:dyDescent="0.2">
      <c r="A38" s="28" t="s">
        <v>723</v>
      </c>
      <c r="B38" s="184">
        <v>26.898600959999996</v>
      </c>
      <c r="C38" s="184">
        <v>14.021934079999999</v>
      </c>
      <c r="D38" s="184">
        <v>26.600555519999993</v>
      </c>
      <c r="E38" s="6"/>
      <c r="F38" s="184">
        <v>22.300974079999996</v>
      </c>
      <c r="G38" s="184">
        <v>9.57884928</v>
      </c>
      <c r="H38" s="184">
        <v>23.851914239999999</v>
      </c>
      <c r="I38" s="6"/>
      <c r="J38" s="184">
        <v>30.050155519999997</v>
      </c>
      <c r="K38" s="184">
        <v>16.29315072</v>
      </c>
      <c r="L38" s="184">
        <v>28.769663999999999</v>
      </c>
      <c r="M38" s="6"/>
      <c r="N38" s="184">
        <v>1.1756236799999997</v>
      </c>
      <c r="O38" s="184">
        <v>2.6741299199999995</v>
      </c>
      <c r="P38" s="184">
        <v>1.07903488</v>
      </c>
    </row>
    <row r="39" spans="1:24" s="52" customFormat="1" ht="21.95" customHeight="1" x14ac:dyDescent="0.2">
      <c r="A39" s="33" t="s">
        <v>41</v>
      </c>
      <c r="B39" s="184">
        <v>49.033994239999998</v>
      </c>
      <c r="C39" s="184">
        <v>34.137241599999996</v>
      </c>
      <c r="D39" s="184">
        <v>47.444418559999995</v>
      </c>
      <c r="E39" s="6"/>
      <c r="F39" s="184">
        <v>31.173345279999996</v>
      </c>
      <c r="G39" s="184">
        <v>17.24248064</v>
      </c>
      <c r="H39" s="184">
        <v>34.992742399999997</v>
      </c>
      <c r="I39" s="6"/>
      <c r="J39" s="184">
        <v>47.692789759999997</v>
      </c>
      <c r="K39" s="184">
        <v>34.998261759999998</v>
      </c>
      <c r="L39" s="184">
        <v>42.570823679999997</v>
      </c>
      <c r="M39" s="6"/>
      <c r="N39" s="184">
        <v>0.41671167999999997</v>
      </c>
      <c r="O39" s="184">
        <v>0.94932991999999983</v>
      </c>
      <c r="P39" s="184">
        <v>0.38083583999999998</v>
      </c>
    </row>
    <row r="40" spans="1:24" x14ac:dyDescent="0.2">
      <c r="A40" s="160"/>
    </row>
    <row r="41" spans="1:24" x14ac:dyDescent="0.2">
      <c r="A41" s="168" t="s">
        <v>10</v>
      </c>
    </row>
    <row r="42" spans="1:24" x14ac:dyDescent="0.2">
      <c r="A42" s="28" t="s">
        <v>45</v>
      </c>
      <c r="B42" s="184">
        <v>46.048020479999998</v>
      </c>
      <c r="C42" s="184">
        <v>33.899909119999997</v>
      </c>
      <c r="D42" s="184">
        <v>44.014136319999999</v>
      </c>
      <c r="E42" s="6"/>
      <c r="F42" s="184">
        <v>26.161766399999998</v>
      </c>
      <c r="G42" s="184">
        <v>16.202081280000002</v>
      </c>
      <c r="H42" s="184">
        <v>30.132945920000001</v>
      </c>
      <c r="I42" s="6"/>
      <c r="J42" s="184">
        <v>42.730885119999996</v>
      </c>
      <c r="K42" s="184">
        <v>34.661580799999996</v>
      </c>
      <c r="L42" s="184">
        <v>36.091095039999999</v>
      </c>
      <c r="M42" s="6"/>
      <c r="N42" s="184">
        <v>0.35323903999999995</v>
      </c>
      <c r="O42" s="184">
        <v>0.89137663999999994</v>
      </c>
      <c r="P42" s="184">
        <v>0.33116159999999994</v>
      </c>
    </row>
    <row r="43" spans="1:24" x14ac:dyDescent="0.2">
      <c r="A43" s="17" t="s">
        <v>116</v>
      </c>
      <c r="B43" s="184">
        <v>44.750970879999997</v>
      </c>
      <c r="C43" s="184">
        <v>33.789521919999999</v>
      </c>
      <c r="D43" s="184">
        <v>42.355568640000001</v>
      </c>
      <c r="E43" s="6"/>
      <c r="F43" s="184">
        <v>26.07345664</v>
      </c>
      <c r="G43" s="184">
        <v>16.133089279999997</v>
      </c>
      <c r="H43" s="184">
        <v>30.017039360000002</v>
      </c>
      <c r="I43" s="6"/>
      <c r="J43" s="184">
        <v>41.328967679999998</v>
      </c>
      <c r="K43" s="184">
        <v>34.54291456</v>
      </c>
      <c r="L43" s="184">
        <v>34.004776959999994</v>
      </c>
      <c r="M43" s="6"/>
      <c r="N43" s="184">
        <v>0.33944063999999996</v>
      </c>
      <c r="O43" s="184">
        <v>0.88309759999999993</v>
      </c>
      <c r="P43" s="184">
        <v>0.32288255999999999</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28" t="s">
        <v>722</v>
      </c>
      <c r="B46" s="184">
        <v>21.856665599999996</v>
      </c>
      <c r="C46" s="184">
        <v>10.257730560000001</v>
      </c>
      <c r="D46" s="184">
        <v>21.906339839999998</v>
      </c>
      <c r="E46" s="6"/>
      <c r="F46" s="184">
        <v>2.9528575999999997</v>
      </c>
      <c r="G46" s="184">
        <v>2.35676672</v>
      </c>
      <c r="H46" s="184">
        <v>3.7642035200000001</v>
      </c>
      <c r="I46" s="6"/>
      <c r="J46" s="184">
        <v>21.851146239999998</v>
      </c>
      <c r="K46" s="184">
        <v>10.492303359999999</v>
      </c>
      <c r="L46" s="184">
        <v>21.86218496</v>
      </c>
      <c r="M46" s="6"/>
      <c r="N46" s="184">
        <v>1.5895756799999998</v>
      </c>
      <c r="O46" s="184">
        <v>4.6473011199999998</v>
      </c>
      <c r="P46" s="184">
        <v>1.5040256000000001</v>
      </c>
    </row>
    <row r="47" spans="1:24" x14ac:dyDescent="0.2">
      <c r="A47" s="28" t="s">
        <v>46</v>
      </c>
      <c r="B47" s="184">
        <v>36.030382079999995</v>
      </c>
      <c r="C47" s="184">
        <v>30.798028799999997</v>
      </c>
      <c r="D47" s="184">
        <v>31.261655039999994</v>
      </c>
      <c r="E47" s="6"/>
      <c r="F47" s="184">
        <v>14.008135679999999</v>
      </c>
      <c r="G47" s="184">
        <v>8.3231948799999991</v>
      </c>
      <c r="H47" s="184">
        <v>16.155166719999997</v>
      </c>
      <c r="I47" s="6"/>
      <c r="J47" s="184">
        <v>34.984463359999992</v>
      </c>
      <c r="K47" s="184">
        <v>31.068477439999995</v>
      </c>
      <c r="L47" s="184">
        <v>28.140456959999998</v>
      </c>
      <c r="M47" s="6"/>
      <c r="N47" s="184">
        <v>0.42223103999999995</v>
      </c>
      <c r="O47" s="184">
        <v>1.00176384</v>
      </c>
      <c r="P47" s="184">
        <v>0.39739391999999996</v>
      </c>
    </row>
    <row r="48" spans="1:24" x14ac:dyDescent="0.2">
      <c r="A48" s="28" t="s">
        <v>723</v>
      </c>
      <c r="B48" s="184">
        <v>24.390051839999998</v>
      </c>
      <c r="C48" s="184">
        <v>16.177244160000001</v>
      </c>
      <c r="D48" s="184">
        <v>23.311016959999993</v>
      </c>
      <c r="E48" s="6"/>
      <c r="F48" s="184">
        <v>12.49031168</v>
      </c>
      <c r="G48" s="184">
        <v>6.0492185600000008</v>
      </c>
      <c r="H48" s="184">
        <v>13.76528384</v>
      </c>
      <c r="I48" s="6"/>
      <c r="J48" s="184">
        <v>25.493923839999994</v>
      </c>
      <c r="K48" s="184">
        <v>17.002388479999997</v>
      </c>
      <c r="L48" s="184">
        <v>23.962301439999997</v>
      </c>
      <c r="M48" s="6"/>
      <c r="N48" s="184">
        <v>1.05971712</v>
      </c>
      <c r="O48" s="184">
        <v>3.2950579199999992</v>
      </c>
      <c r="P48" s="184">
        <v>1.0486784</v>
      </c>
      <c r="Q48" s="16"/>
      <c r="R48" s="16"/>
      <c r="S48" s="16"/>
      <c r="T48" s="16"/>
      <c r="U48" s="16"/>
      <c r="V48" s="16"/>
      <c r="W48" s="16"/>
      <c r="X48" s="16"/>
    </row>
    <row r="49" spans="1:24" s="52" customFormat="1" ht="21.95" customHeight="1" x14ac:dyDescent="0.2">
      <c r="A49" s="33" t="s">
        <v>41</v>
      </c>
      <c r="B49" s="184">
        <v>45.501603839999994</v>
      </c>
      <c r="C49" s="184">
        <v>34.548433920000001</v>
      </c>
      <c r="D49" s="184">
        <v>43.177953279999997</v>
      </c>
      <c r="E49" s="6"/>
      <c r="F49" s="184">
        <v>18.920366079999997</v>
      </c>
      <c r="G49" s="184">
        <v>10.506101759999998</v>
      </c>
      <c r="H49" s="184">
        <v>21.464791039999998</v>
      </c>
      <c r="I49" s="6"/>
      <c r="J49" s="184">
        <v>44.999342079999998</v>
      </c>
      <c r="K49" s="184">
        <v>34.932029440000001</v>
      </c>
      <c r="L49" s="184">
        <v>41.259975679999997</v>
      </c>
      <c r="M49" s="6"/>
      <c r="N49" s="184">
        <v>0.42223103999999995</v>
      </c>
      <c r="O49" s="184">
        <v>1.0045235199999998</v>
      </c>
      <c r="P49" s="184">
        <v>0.39187455999999993</v>
      </c>
    </row>
    <row r="50" spans="1:24" x14ac:dyDescent="0.2">
      <c r="A50" s="160"/>
    </row>
    <row r="51" spans="1:24" x14ac:dyDescent="0.2">
      <c r="A51" s="168" t="s">
        <v>10</v>
      </c>
      <c r="B51" s="184"/>
      <c r="C51" s="184"/>
      <c r="D51" s="184"/>
      <c r="E51" s="6"/>
      <c r="F51" s="184"/>
      <c r="G51" s="184"/>
      <c r="H51" s="184"/>
      <c r="I51" s="6"/>
      <c r="J51" s="184"/>
      <c r="K51" s="184"/>
      <c r="L51" s="184"/>
      <c r="M51" s="6"/>
      <c r="N51" s="184"/>
      <c r="O51" s="184"/>
      <c r="P51" s="184"/>
    </row>
    <row r="52" spans="1:24" x14ac:dyDescent="0.2">
      <c r="A52" s="28" t="s">
        <v>45</v>
      </c>
      <c r="B52" s="184">
        <v>43.550510079999995</v>
      </c>
      <c r="C52" s="184">
        <v>34.355256320000002</v>
      </c>
      <c r="D52" s="184">
        <v>40.680442880000001</v>
      </c>
      <c r="E52" s="6"/>
      <c r="F52" s="184">
        <v>16.872683519999999</v>
      </c>
      <c r="G52" s="184">
        <v>9.7306316799999983</v>
      </c>
      <c r="H52" s="184">
        <v>19.312240639999999</v>
      </c>
      <c r="I52" s="6"/>
      <c r="J52" s="184">
        <v>42.449397759999997</v>
      </c>
      <c r="K52" s="184">
        <v>34.650542079999994</v>
      </c>
      <c r="L52" s="184">
        <v>37.793817599999997</v>
      </c>
      <c r="M52" s="6"/>
      <c r="N52" s="184">
        <v>0.38911488</v>
      </c>
      <c r="O52" s="184">
        <v>0.93001215999999998</v>
      </c>
      <c r="P52" s="184">
        <v>0.36151807999999996</v>
      </c>
    </row>
    <row r="53" spans="1:24" x14ac:dyDescent="0.2">
      <c r="A53" s="17" t="s">
        <v>116</v>
      </c>
      <c r="B53" s="184">
        <v>42.250700799999997</v>
      </c>
      <c r="C53" s="184">
        <v>34.090327039999998</v>
      </c>
      <c r="D53" s="184">
        <v>38.933565439999995</v>
      </c>
      <c r="E53" s="6"/>
      <c r="F53" s="184">
        <v>16.845086719999998</v>
      </c>
      <c r="G53" s="184">
        <v>9.7306316799999983</v>
      </c>
      <c r="H53" s="184">
        <v>19.290163199999999</v>
      </c>
      <c r="I53" s="6"/>
      <c r="J53" s="184">
        <v>41.130270719999999</v>
      </c>
      <c r="K53" s="184">
        <v>34.396651519999999</v>
      </c>
      <c r="L53" s="184">
        <v>35.900677119999997</v>
      </c>
      <c r="M53" s="6"/>
      <c r="N53" s="184">
        <v>0.38083583999999998</v>
      </c>
      <c r="O53" s="184">
        <v>0.93001215999999998</v>
      </c>
      <c r="P53" s="184">
        <v>0.35599871999999999</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469</v>
      </c>
      <c r="B1" s="75" t="s">
        <v>394</v>
      </c>
    </row>
    <row r="2" spans="1:20" x14ac:dyDescent="0.2">
      <c r="A2" s="4" t="s">
        <v>596</v>
      </c>
      <c r="B2" s="3" t="s">
        <v>395</v>
      </c>
    </row>
    <row r="3" spans="1:20" x14ac:dyDescent="0.2">
      <c r="A3" s="130" t="s">
        <v>598</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730</v>
      </c>
      <c r="C5" s="20"/>
      <c r="D5" s="20"/>
      <c r="E5" s="20"/>
      <c r="F5" s="20"/>
      <c r="G5" s="20"/>
      <c r="H5" s="20"/>
      <c r="I5" s="20"/>
      <c r="J5" s="20"/>
      <c r="K5" s="20"/>
      <c r="L5" s="20"/>
      <c r="M5" s="22"/>
      <c r="N5" s="449" t="s">
        <v>476</v>
      </c>
      <c r="O5" s="449"/>
      <c r="P5" s="449"/>
    </row>
    <row r="6" spans="1:20" ht="14.25" x14ac:dyDescent="0.2">
      <c r="A6" s="4"/>
      <c r="B6" s="448" t="s">
        <v>475</v>
      </c>
      <c r="C6" s="451"/>
      <c r="D6" s="451"/>
      <c r="E6" s="49"/>
      <c r="F6" s="448" t="s">
        <v>415</v>
      </c>
      <c r="G6" s="451"/>
      <c r="H6" s="451"/>
      <c r="I6" s="24"/>
      <c r="J6" s="448" t="s">
        <v>605</v>
      </c>
      <c r="K6" s="451"/>
      <c r="L6" s="451"/>
      <c r="N6" s="450" t="s">
        <v>391</v>
      </c>
      <c r="O6" s="462"/>
      <c r="P6" s="462"/>
      <c r="Q6" s="50"/>
      <c r="R6" s="452"/>
      <c r="S6" s="452"/>
      <c r="T6" s="452"/>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481</v>
      </c>
      <c r="C8" s="24" t="s">
        <v>481</v>
      </c>
      <c r="E8" s="24"/>
      <c r="F8" s="24" t="s">
        <v>481</v>
      </c>
      <c r="G8" s="24" t="s">
        <v>481</v>
      </c>
      <c r="I8" s="24"/>
      <c r="J8" s="24" t="s">
        <v>481</v>
      </c>
      <c r="K8" s="24" t="s">
        <v>481</v>
      </c>
      <c r="M8" s="24"/>
      <c r="N8" s="24" t="s">
        <v>481</v>
      </c>
      <c r="O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28" t="s">
        <v>722</v>
      </c>
      <c r="B13" s="184">
        <v>1.2694528</v>
      </c>
      <c r="C13" s="184">
        <v>3.8469939199999992</v>
      </c>
      <c r="D13" s="184">
        <v>1.20598016</v>
      </c>
      <c r="E13" s="6"/>
      <c r="F13" s="184">
        <v>0.81134591999999994</v>
      </c>
      <c r="G13" s="184">
        <v>2.4671539199999999</v>
      </c>
      <c r="H13" s="184">
        <v>0.77271040000000002</v>
      </c>
      <c r="I13" s="6"/>
      <c r="J13" s="184">
        <v>0.25665023999999997</v>
      </c>
      <c r="K13" s="184">
        <v>0.79754751999999984</v>
      </c>
      <c r="L13" s="184">
        <v>0.24561151999999997</v>
      </c>
      <c r="M13" s="6"/>
      <c r="N13" s="184">
        <v>4.1533183999999999</v>
      </c>
      <c r="O13" s="184">
        <v>13.14711552</v>
      </c>
      <c r="P13" s="184">
        <v>3.9518617599999994</v>
      </c>
    </row>
    <row r="14" spans="1:20" ht="12.75" customHeight="1" x14ac:dyDescent="0.2">
      <c r="A14" s="28" t="s">
        <v>46</v>
      </c>
      <c r="B14" s="184">
        <v>0.54917631999999994</v>
      </c>
      <c r="C14" s="184">
        <v>1.1673446399999998</v>
      </c>
      <c r="D14" s="184">
        <v>0.49674239999999997</v>
      </c>
      <c r="E14" s="6"/>
      <c r="F14" s="184">
        <v>0.45810688000000005</v>
      </c>
      <c r="G14" s="184">
        <v>0.9244928</v>
      </c>
      <c r="H14" s="184">
        <v>0.41119231999999994</v>
      </c>
      <c r="I14" s="6"/>
      <c r="J14" s="184">
        <v>0.14350336</v>
      </c>
      <c r="K14" s="184">
        <v>0.27320832</v>
      </c>
      <c r="L14" s="184">
        <v>0.12694527999999997</v>
      </c>
      <c r="M14" s="6"/>
      <c r="N14" s="184">
        <v>1.2335769599999999</v>
      </c>
      <c r="O14" s="184">
        <v>3.0770431999999999</v>
      </c>
      <c r="P14" s="184">
        <v>1.1590655999999999</v>
      </c>
    </row>
    <row r="15" spans="1:20" ht="12.75" customHeight="1" x14ac:dyDescent="0.2">
      <c r="A15" s="28" t="s">
        <v>723</v>
      </c>
      <c r="B15" s="184">
        <v>1.01832192</v>
      </c>
      <c r="C15" s="184">
        <v>2.9832140799999998</v>
      </c>
      <c r="D15" s="184">
        <v>0.97416703999999987</v>
      </c>
      <c r="E15" s="6"/>
      <c r="F15" s="184">
        <v>0.72579584000000008</v>
      </c>
      <c r="G15" s="184">
        <v>2.2988134399999995</v>
      </c>
      <c r="H15" s="184">
        <v>0.70923776000000005</v>
      </c>
      <c r="I15" s="6"/>
      <c r="J15" s="184">
        <v>0.17385983999999999</v>
      </c>
      <c r="K15" s="184">
        <v>0.36427776000000001</v>
      </c>
      <c r="L15" s="184">
        <v>0.15730175999999998</v>
      </c>
      <c r="M15" s="6"/>
      <c r="N15" s="184">
        <v>2.8397107199999994</v>
      </c>
      <c r="O15" s="184">
        <v>7.2303616000000002</v>
      </c>
      <c r="P15" s="184">
        <v>2.6216959999999996</v>
      </c>
    </row>
    <row r="16" spans="1:20" s="52" customFormat="1" ht="21.95" customHeight="1" x14ac:dyDescent="0.2">
      <c r="A16" s="33" t="s">
        <v>41</v>
      </c>
      <c r="B16" s="184">
        <v>0.45534720000000001</v>
      </c>
      <c r="C16" s="184">
        <v>1.05971712</v>
      </c>
      <c r="D16" s="184">
        <v>0.41671167999999997</v>
      </c>
      <c r="E16" s="6"/>
      <c r="F16" s="184">
        <v>0.35599871999999999</v>
      </c>
      <c r="G16" s="184">
        <v>0.82514431999999993</v>
      </c>
      <c r="H16" s="184">
        <v>0.32840191999999996</v>
      </c>
      <c r="I16" s="6"/>
      <c r="J16" s="184">
        <v>0.10762751999999999</v>
      </c>
      <c r="K16" s="184">
        <v>0.22629375999999998</v>
      </c>
      <c r="L16" s="184">
        <v>9.6588800000000002E-2</v>
      </c>
      <c r="M16" s="6"/>
      <c r="N16" s="184">
        <v>1.1728639999999999</v>
      </c>
      <c r="O16" s="184">
        <v>2.8176332799999995</v>
      </c>
      <c r="P16" s="184">
        <v>1.0762752</v>
      </c>
    </row>
    <row r="17" spans="1:20" ht="12.75" customHeight="1" x14ac:dyDescent="0.2">
      <c r="A17" s="160"/>
    </row>
    <row r="18" spans="1:20" ht="12.75" customHeight="1" x14ac:dyDescent="0.2">
      <c r="A18" s="168" t="s">
        <v>10</v>
      </c>
    </row>
    <row r="19" spans="1:20" ht="12.75" customHeight="1" x14ac:dyDescent="0.2">
      <c r="A19" s="28" t="s">
        <v>45</v>
      </c>
      <c r="B19" s="184">
        <v>0.45258751999999997</v>
      </c>
      <c r="C19" s="184">
        <v>1.03488</v>
      </c>
      <c r="D19" s="184">
        <v>0.41395199999999993</v>
      </c>
      <c r="E19" s="6"/>
      <c r="F19" s="184">
        <v>0.36427776000000001</v>
      </c>
      <c r="G19" s="184">
        <v>0.82238463999999989</v>
      </c>
      <c r="H19" s="184">
        <v>0.33392127999999993</v>
      </c>
      <c r="I19" s="6"/>
      <c r="J19" s="184">
        <v>0.11038719999999999</v>
      </c>
      <c r="K19" s="184">
        <v>0.22629375999999998</v>
      </c>
      <c r="L19" s="184">
        <v>9.9348479999999989E-2</v>
      </c>
      <c r="M19" s="6"/>
      <c r="N19" s="184">
        <v>1.10939136</v>
      </c>
      <c r="O19" s="184">
        <v>2.7872767999999999</v>
      </c>
      <c r="P19" s="184">
        <v>1.0293606399999999</v>
      </c>
    </row>
    <row r="20" spans="1:20" ht="12.75" customHeight="1" x14ac:dyDescent="0.2">
      <c r="A20" s="17" t="s">
        <v>116</v>
      </c>
      <c r="B20" s="184">
        <v>0.45810688000000005</v>
      </c>
      <c r="C20" s="184">
        <v>1.0431590399999999</v>
      </c>
      <c r="D20" s="184">
        <v>0.4194713599999999</v>
      </c>
      <c r="E20" s="6"/>
      <c r="F20" s="184">
        <v>0.37531648000000001</v>
      </c>
      <c r="G20" s="184">
        <v>0.8306636799999999</v>
      </c>
      <c r="H20" s="184">
        <v>0.34220032</v>
      </c>
      <c r="I20" s="6"/>
      <c r="J20" s="184">
        <v>0.11314687999999999</v>
      </c>
      <c r="K20" s="184">
        <v>0.22629375999999998</v>
      </c>
      <c r="L20" s="184">
        <v>0.10210815999999999</v>
      </c>
      <c r="M20" s="6"/>
      <c r="N20" s="184">
        <v>1.1011123199999999</v>
      </c>
      <c r="O20" s="184">
        <v>2.7900364799999995</v>
      </c>
      <c r="P20" s="184">
        <v>1.0293606399999999</v>
      </c>
    </row>
    <row r="21" spans="1:20" ht="12.75" customHeight="1" x14ac:dyDescent="0.2">
      <c r="A21" s="37"/>
    </row>
    <row r="22" spans="1:20" ht="12.75" customHeight="1" x14ac:dyDescent="0.2">
      <c r="A22" s="151" t="s">
        <v>421</v>
      </c>
      <c r="G22" s="55"/>
      <c r="H22" s="55"/>
      <c r="J22" s="55"/>
      <c r="K22" s="55"/>
      <c r="L22" s="55"/>
      <c r="N22" s="55"/>
      <c r="O22" s="55"/>
      <c r="P22" s="55"/>
    </row>
    <row r="23" spans="1:20" ht="12.75" customHeight="1" x14ac:dyDescent="0.2">
      <c r="A23" s="37" t="s">
        <v>595</v>
      </c>
    </row>
    <row r="24" spans="1:20" ht="12.75" customHeight="1" x14ac:dyDescent="0.2">
      <c r="A24" s="263" t="s">
        <v>422</v>
      </c>
    </row>
    <row r="25" spans="1:20" ht="12.75" customHeight="1" x14ac:dyDescent="0.2">
      <c r="A25" s="4" t="s">
        <v>469</v>
      </c>
    </row>
    <row r="26" spans="1:20" ht="12.75" customHeight="1" x14ac:dyDescent="0.2">
      <c r="A26" s="4" t="s">
        <v>596</v>
      </c>
    </row>
    <row r="27" spans="1:20" x14ac:dyDescent="0.2">
      <c r="A27" s="130" t="s">
        <v>598</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730</v>
      </c>
      <c r="C29" s="20"/>
      <c r="D29" s="20"/>
      <c r="E29" s="20"/>
      <c r="F29" s="20"/>
      <c r="G29" s="20"/>
      <c r="H29" s="20"/>
      <c r="I29" s="20"/>
      <c r="J29" s="20"/>
      <c r="K29" s="20"/>
      <c r="L29" s="20"/>
      <c r="M29" s="22"/>
      <c r="N29" s="449" t="s">
        <v>476</v>
      </c>
      <c r="O29" s="449"/>
      <c r="P29" s="449"/>
    </row>
    <row r="30" spans="1:20" ht="14.25" x14ac:dyDescent="0.2">
      <c r="A30" s="4"/>
      <c r="B30" s="448" t="s">
        <v>475</v>
      </c>
      <c r="C30" s="451"/>
      <c r="D30" s="451"/>
      <c r="E30" s="49"/>
      <c r="F30" s="448" t="s">
        <v>415</v>
      </c>
      <c r="G30" s="451"/>
      <c r="H30" s="451"/>
      <c r="I30" s="24"/>
      <c r="J30" s="448" t="s">
        <v>605</v>
      </c>
      <c r="K30" s="451"/>
      <c r="L30" s="451"/>
      <c r="M30" s="24"/>
      <c r="N30" s="450" t="s">
        <v>391</v>
      </c>
      <c r="O30" s="462"/>
      <c r="P30" s="462"/>
      <c r="Q30" s="50"/>
      <c r="R30" s="452"/>
      <c r="S30" s="452"/>
      <c r="T30" s="452"/>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481</v>
      </c>
      <c r="C32" s="24" t="s">
        <v>481</v>
      </c>
      <c r="E32" s="24"/>
      <c r="F32" s="24" t="s">
        <v>481</v>
      </c>
      <c r="G32" s="24" t="s">
        <v>481</v>
      </c>
      <c r="I32" s="24"/>
      <c r="J32" s="24" t="s">
        <v>481</v>
      </c>
      <c r="K32" s="24" t="s">
        <v>481</v>
      </c>
      <c r="M32" s="24"/>
      <c r="N32" s="24" t="s">
        <v>481</v>
      </c>
      <c r="O32" s="24" t="s">
        <v>481</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28" t="s">
        <v>722</v>
      </c>
      <c r="B37" s="184">
        <v>1.7689548799999999</v>
      </c>
      <c r="C37" s="184">
        <v>5.5386777599999997</v>
      </c>
      <c r="D37" s="184">
        <v>1.7027225599999998</v>
      </c>
      <c r="E37" s="6"/>
      <c r="F37" s="184">
        <v>1.1231897599999998</v>
      </c>
      <c r="G37" s="184">
        <v>3.5848243199999992</v>
      </c>
      <c r="H37" s="184">
        <v>1.0873139199999999</v>
      </c>
      <c r="I37" s="6"/>
      <c r="J37" s="184">
        <v>0.39463423999999991</v>
      </c>
      <c r="K37" s="184">
        <v>0.60161023999999996</v>
      </c>
      <c r="L37" s="184">
        <v>0.35047935999999996</v>
      </c>
      <c r="M37" s="6"/>
      <c r="N37" s="184">
        <v>5.5938713599999996</v>
      </c>
      <c r="O37" s="184">
        <v>16.845086719999998</v>
      </c>
      <c r="P37" s="184">
        <v>5.3399808000000002</v>
      </c>
    </row>
    <row r="38" spans="1:20" ht="12.75" customHeight="1" x14ac:dyDescent="0.2">
      <c r="A38" s="28" t="s">
        <v>46</v>
      </c>
      <c r="B38" s="184">
        <v>0.75339263999999995</v>
      </c>
      <c r="C38" s="184">
        <v>1.5730175999999998</v>
      </c>
      <c r="D38" s="184">
        <v>0.68164095999999996</v>
      </c>
      <c r="E38" s="6"/>
      <c r="F38" s="184">
        <v>0.60436992</v>
      </c>
      <c r="G38" s="184">
        <v>1.20873984</v>
      </c>
      <c r="H38" s="184">
        <v>0.54089727999999992</v>
      </c>
      <c r="I38" s="6"/>
      <c r="J38" s="184">
        <v>0.24009215999999994</v>
      </c>
      <c r="K38" s="184">
        <v>0.43051007999999996</v>
      </c>
      <c r="L38" s="184">
        <v>0.20973567999999995</v>
      </c>
      <c r="M38" s="6"/>
      <c r="N38" s="184">
        <v>1.2418559999999998</v>
      </c>
      <c r="O38" s="184">
        <v>3.4302822399999999</v>
      </c>
      <c r="P38" s="184">
        <v>1.2225382399999998</v>
      </c>
    </row>
    <row r="39" spans="1:20" ht="12.75" customHeight="1" x14ac:dyDescent="0.2">
      <c r="A39" s="28" t="s">
        <v>723</v>
      </c>
      <c r="B39" s="184">
        <v>1.45711104</v>
      </c>
      <c r="C39" s="184">
        <v>4.1119231999999997</v>
      </c>
      <c r="D39" s="184">
        <v>1.3743206399999999</v>
      </c>
      <c r="E39" s="6"/>
      <c r="F39" s="184">
        <v>0.98244607999999989</v>
      </c>
      <c r="G39" s="184">
        <v>3.2371046399999996</v>
      </c>
      <c r="H39" s="184">
        <v>0.95484927999999991</v>
      </c>
      <c r="I39" s="6"/>
      <c r="J39" s="184">
        <v>0.29528575999999995</v>
      </c>
      <c r="K39" s="184">
        <v>0.40843263999999996</v>
      </c>
      <c r="L39" s="184">
        <v>0.2621696</v>
      </c>
      <c r="M39" s="6"/>
      <c r="N39" s="184">
        <v>3.8387148799999999</v>
      </c>
      <c r="O39" s="184">
        <v>9.3166796799999982</v>
      </c>
      <c r="P39" s="184">
        <v>3.5296307199999997</v>
      </c>
    </row>
    <row r="40" spans="1:20" s="52" customFormat="1" ht="21.95" customHeight="1" x14ac:dyDescent="0.2">
      <c r="A40" s="33" t="s">
        <v>41</v>
      </c>
      <c r="B40" s="184">
        <v>0.63472640000000002</v>
      </c>
      <c r="C40" s="184">
        <v>1.4488319999999999</v>
      </c>
      <c r="D40" s="184">
        <v>0.58229247999999989</v>
      </c>
      <c r="E40" s="6"/>
      <c r="F40" s="184">
        <v>0.47466495999999991</v>
      </c>
      <c r="G40" s="184">
        <v>1.09283328</v>
      </c>
      <c r="H40" s="184">
        <v>0.43602943999999999</v>
      </c>
      <c r="I40" s="6"/>
      <c r="J40" s="184">
        <v>0.17937920000000002</v>
      </c>
      <c r="K40" s="184">
        <v>0.34495999999999999</v>
      </c>
      <c r="L40" s="184">
        <v>0.16006144</v>
      </c>
      <c r="M40" s="6"/>
      <c r="N40" s="184">
        <v>1.4295142399999998</v>
      </c>
      <c r="O40" s="184">
        <v>3.3502515199999996</v>
      </c>
      <c r="P40" s="184">
        <v>1.3108479999999998</v>
      </c>
    </row>
    <row r="41" spans="1:20" ht="12.75" customHeight="1" x14ac:dyDescent="0.2">
      <c r="A41" s="160"/>
    </row>
    <row r="42" spans="1:20" ht="12.75" customHeight="1" x14ac:dyDescent="0.2">
      <c r="A42" s="168" t="s">
        <v>10</v>
      </c>
    </row>
    <row r="43" spans="1:20" ht="12.75" customHeight="1" x14ac:dyDescent="0.2">
      <c r="A43" s="28" t="s">
        <v>45</v>
      </c>
      <c r="B43" s="184">
        <v>0.62368767999999997</v>
      </c>
      <c r="C43" s="184">
        <v>1.42399488</v>
      </c>
      <c r="D43" s="184">
        <v>0.57401343999999999</v>
      </c>
      <c r="E43" s="6"/>
      <c r="F43" s="184">
        <v>0.4884633599999999</v>
      </c>
      <c r="G43" s="184">
        <v>1.0900736</v>
      </c>
      <c r="H43" s="184">
        <v>0.44706815999999999</v>
      </c>
      <c r="I43" s="6"/>
      <c r="J43" s="184">
        <v>0.18489855999999999</v>
      </c>
      <c r="K43" s="184">
        <v>0.34771967999999998</v>
      </c>
      <c r="L43" s="184">
        <v>0.16282111999999999</v>
      </c>
      <c r="M43" s="6"/>
      <c r="N43" s="184">
        <v>1.2225382399999998</v>
      </c>
      <c r="O43" s="184">
        <v>3.2481433599999998</v>
      </c>
      <c r="P43" s="184">
        <v>1.1645849599999998</v>
      </c>
    </row>
    <row r="44" spans="1:20" ht="12.75" customHeight="1" x14ac:dyDescent="0.2">
      <c r="A44" s="17" t="s">
        <v>116</v>
      </c>
      <c r="B44" s="184">
        <v>0.63196671999999998</v>
      </c>
      <c r="C44" s="184">
        <v>1.42675456</v>
      </c>
      <c r="D44" s="184">
        <v>0.57953279999999996</v>
      </c>
      <c r="E44" s="6"/>
      <c r="F44" s="184">
        <v>0.4995020799999999</v>
      </c>
      <c r="G44" s="184">
        <v>1.1011123199999999</v>
      </c>
      <c r="H44" s="184">
        <v>0.45534720000000001</v>
      </c>
      <c r="I44" s="6"/>
      <c r="J44" s="184">
        <v>0.19041791999999999</v>
      </c>
      <c r="K44" s="184">
        <v>0.35323903999999995</v>
      </c>
      <c r="L44" s="184">
        <v>0.16834047999999999</v>
      </c>
      <c r="M44" s="6"/>
      <c r="N44" s="184">
        <v>1.1839027199999999</v>
      </c>
      <c r="O44" s="184">
        <v>3.2205465600000003</v>
      </c>
      <c r="P44" s="184">
        <v>1.1369881599999998</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28" t="s">
        <v>722</v>
      </c>
      <c r="B47" s="184">
        <v>1.8131097599999999</v>
      </c>
      <c r="C47" s="184">
        <v>4.8294399999999991</v>
      </c>
      <c r="D47" s="184">
        <v>1.7027225599999998</v>
      </c>
      <c r="E47" s="6"/>
      <c r="F47" s="184">
        <v>1.1701043199999999</v>
      </c>
      <c r="G47" s="184">
        <v>3.1543142399999997</v>
      </c>
      <c r="H47" s="184">
        <v>1.1011123199999999</v>
      </c>
      <c r="I47" s="6"/>
      <c r="J47" s="184">
        <v>0.32840191999999996</v>
      </c>
      <c r="K47" s="184">
        <v>1.7634355199999998</v>
      </c>
      <c r="L47" s="184">
        <v>0.34220032</v>
      </c>
      <c r="M47" s="6"/>
      <c r="N47" s="184">
        <v>6.0602572800000001</v>
      </c>
      <c r="O47" s="184">
        <v>20.498903039999998</v>
      </c>
      <c r="P47" s="184">
        <v>5.8174054399999999</v>
      </c>
    </row>
    <row r="48" spans="1:20" ht="12.75" customHeight="1" x14ac:dyDescent="0.2">
      <c r="A48" s="28" t="s">
        <v>46</v>
      </c>
      <c r="B48" s="184">
        <v>0.79754751999999984</v>
      </c>
      <c r="C48" s="184">
        <v>1.6640870400000001</v>
      </c>
      <c r="D48" s="184">
        <v>0.72027648</v>
      </c>
      <c r="E48" s="6"/>
      <c r="F48" s="184">
        <v>0.69543935999999995</v>
      </c>
      <c r="G48" s="184">
        <v>1.4019174399999998</v>
      </c>
      <c r="H48" s="184">
        <v>0.6264473599999999</v>
      </c>
      <c r="I48" s="6"/>
      <c r="J48" s="184">
        <v>0.14902272</v>
      </c>
      <c r="K48" s="184">
        <v>0.33668095999999997</v>
      </c>
      <c r="L48" s="184">
        <v>0.137984</v>
      </c>
      <c r="M48" s="6"/>
      <c r="N48" s="184">
        <v>2.15531008</v>
      </c>
      <c r="O48" s="184">
        <v>5.0253772799999989</v>
      </c>
      <c r="P48" s="184">
        <v>2.0090470399999996</v>
      </c>
    </row>
    <row r="49" spans="1:16" s="16" customFormat="1" ht="12.75" customHeight="1" x14ac:dyDescent="0.2">
      <c r="A49" s="28" t="s">
        <v>723</v>
      </c>
      <c r="B49" s="184">
        <v>1.39639808</v>
      </c>
      <c r="C49" s="184">
        <v>4.2499072</v>
      </c>
      <c r="D49" s="184">
        <v>1.3715609599999998</v>
      </c>
      <c r="E49" s="6"/>
      <c r="F49" s="184">
        <v>1.07903488</v>
      </c>
      <c r="G49" s="184">
        <v>3.2536627200000003</v>
      </c>
      <c r="H49" s="184">
        <v>1.0569574399999999</v>
      </c>
      <c r="I49" s="6"/>
      <c r="J49" s="184">
        <v>0.18489855999999999</v>
      </c>
      <c r="K49" s="184">
        <v>0.56021504</v>
      </c>
      <c r="L49" s="184">
        <v>0.18213888</v>
      </c>
      <c r="M49" s="6"/>
      <c r="N49" s="184">
        <v>4.2388684799999998</v>
      </c>
      <c r="O49" s="184">
        <v>10.56681472</v>
      </c>
      <c r="P49" s="184">
        <v>3.9435827199999998</v>
      </c>
    </row>
    <row r="50" spans="1:16" s="52" customFormat="1" ht="21.95" customHeight="1" x14ac:dyDescent="0.2">
      <c r="A50" s="33" t="s">
        <v>41</v>
      </c>
      <c r="B50" s="184">
        <v>0.6485247999999999</v>
      </c>
      <c r="C50" s="184">
        <v>1.5123046400000002</v>
      </c>
      <c r="D50" s="184">
        <v>0.59885055999999992</v>
      </c>
      <c r="E50" s="6"/>
      <c r="F50" s="184">
        <v>0.53813759999999999</v>
      </c>
      <c r="G50" s="184">
        <v>1.2418559999999998</v>
      </c>
      <c r="H50" s="184">
        <v>0.49674239999999997</v>
      </c>
      <c r="I50" s="6"/>
      <c r="J50" s="184">
        <v>0.11590656000000001</v>
      </c>
      <c r="K50" s="184">
        <v>0.29252607999999997</v>
      </c>
      <c r="L50" s="184">
        <v>0.11038719999999999</v>
      </c>
      <c r="M50" s="6"/>
      <c r="N50" s="184">
        <v>1.8821017600000001</v>
      </c>
      <c r="O50" s="184">
        <v>4.4541235199999996</v>
      </c>
      <c r="P50" s="184">
        <v>1.7385983999999997</v>
      </c>
    </row>
    <row r="51" spans="1:16" ht="12.75" customHeight="1" x14ac:dyDescent="0.2">
      <c r="A51" s="160"/>
    </row>
    <row r="52" spans="1:16" ht="12.75" customHeight="1" x14ac:dyDescent="0.2">
      <c r="A52" s="168" t="s">
        <v>10</v>
      </c>
      <c r="B52" s="184"/>
      <c r="C52" s="184"/>
      <c r="D52" s="184"/>
      <c r="E52" s="6"/>
      <c r="F52" s="184"/>
      <c r="G52" s="184"/>
      <c r="H52" s="184"/>
      <c r="I52" s="6"/>
      <c r="J52" s="184"/>
      <c r="K52" s="184"/>
      <c r="L52" s="184"/>
      <c r="M52" s="6"/>
      <c r="N52" s="184"/>
      <c r="O52" s="184"/>
      <c r="P52" s="184"/>
    </row>
    <row r="53" spans="1:16" ht="12.75" customHeight="1" x14ac:dyDescent="0.2">
      <c r="A53" s="28" t="s">
        <v>45</v>
      </c>
      <c r="B53" s="184">
        <v>0.6485247999999999</v>
      </c>
      <c r="C53" s="184">
        <v>1.4598707199999998</v>
      </c>
      <c r="D53" s="184">
        <v>0.59333119999999995</v>
      </c>
      <c r="E53" s="6"/>
      <c r="F53" s="184">
        <v>0.54917631999999994</v>
      </c>
      <c r="G53" s="184">
        <v>1.2335769599999999</v>
      </c>
      <c r="H53" s="184">
        <v>0.50226175999999989</v>
      </c>
      <c r="I53" s="6"/>
      <c r="J53" s="184">
        <v>0.11866623999999998</v>
      </c>
      <c r="K53" s="184">
        <v>0.28976639999999998</v>
      </c>
      <c r="L53" s="184">
        <v>0.11038719999999999</v>
      </c>
      <c r="M53" s="6"/>
      <c r="N53" s="184">
        <v>1.8572646399999999</v>
      </c>
      <c r="O53" s="184">
        <v>4.45136384</v>
      </c>
      <c r="P53" s="184">
        <v>1.7248000000000001</v>
      </c>
    </row>
    <row r="54" spans="1:16" ht="12.75" customHeight="1" x14ac:dyDescent="0.2">
      <c r="A54" s="17" t="s">
        <v>116</v>
      </c>
      <c r="B54" s="184">
        <v>0.65956351999999996</v>
      </c>
      <c r="C54" s="184">
        <v>1.4764287999999999</v>
      </c>
      <c r="D54" s="184">
        <v>0.60436992</v>
      </c>
      <c r="E54" s="6"/>
      <c r="F54" s="184">
        <v>0.56297471999999993</v>
      </c>
      <c r="G54" s="184">
        <v>1.25013504</v>
      </c>
      <c r="H54" s="184">
        <v>0.51606015999999999</v>
      </c>
      <c r="I54" s="6"/>
      <c r="J54" s="184">
        <v>0.12142591999999999</v>
      </c>
      <c r="K54" s="184">
        <v>0.28700671999999999</v>
      </c>
      <c r="L54" s="184">
        <v>0.11314687999999999</v>
      </c>
      <c r="M54" s="6"/>
      <c r="N54" s="184">
        <v>1.8738227199999999</v>
      </c>
      <c r="O54" s="184">
        <v>4.4789606399999995</v>
      </c>
      <c r="P54" s="184">
        <v>1.74411776</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421</v>
      </c>
      <c r="B56" s="3"/>
      <c r="C56" s="3"/>
      <c r="D56" s="3"/>
      <c r="E56" s="3"/>
      <c r="F56" s="3"/>
      <c r="G56" s="123"/>
      <c r="H56" s="123"/>
      <c r="I56" s="123"/>
      <c r="J56" s="123"/>
      <c r="K56" s="123"/>
      <c r="L56" s="123"/>
      <c r="M56" s="123"/>
      <c r="N56" s="123"/>
      <c r="O56" s="123"/>
      <c r="P56" s="123"/>
    </row>
    <row r="57" spans="1:16" ht="12.75" customHeight="1" x14ac:dyDescent="0.2">
      <c r="A57" s="37" t="s">
        <v>595</v>
      </c>
      <c r="G57" s="24"/>
      <c r="H57" s="24"/>
      <c r="I57" s="24"/>
      <c r="J57" s="24"/>
      <c r="K57" s="24"/>
      <c r="L57" s="24"/>
      <c r="M57" s="24"/>
      <c r="N57" s="24"/>
      <c r="O57" s="24"/>
      <c r="P57" s="24"/>
    </row>
    <row r="58" spans="1:16" ht="12.75" customHeight="1" x14ac:dyDescent="0.2">
      <c r="A58" s="263" t="s">
        <v>422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470</v>
      </c>
      <c r="B1" s="107" t="s">
        <v>407</v>
      </c>
    </row>
    <row r="2" spans="1:32" x14ac:dyDescent="0.2">
      <c r="A2" s="4" t="s">
        <v>596</v>
      </c>
      <c r="B2" s="3" t="s">
        <v>277</v>
      </c>
      <c r="C2" s="107"/>
      <c r="D2" s="107"/>
      <c r="E2" s="107"/>
      <c r="F2" s="107"/>
      <c r="J2" s="107"/>
      <c r="K2" s="107"/>
      <c r="L2" s="107"/>
      <c r="M2" s="107"/>
      <c r="N2" s="107"/>
      <c r="Q2" s="3"/>
    </row>
    <row r="3" spans="1:32" x14ac:dyDescent="0.2">
      <c r="A3" s="130" t="s">
        <v>598</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48" t="s">
        <v>366</v>
      </c>
      <c r="C5" s="448"/>
      <c r="D5" s="448"/>
      <c r="E5" s="448"/>
      <c r="F5" s="448"/>
      <c r="G5" s="448"/>
      <c r="H5" s="451"/>
      <c r="I5" s="26"/>
      <c r="J5" s="448" t="s">
        <v>223</v>
      </c>
      <c r="K5" s="448"/>
      <c r="L5" s="448"/>
      <c r="M5" s="448"/>
      <c r="N5" s="448"/>
      <c r="O5" s="448"/>
      <c r="P5" s="451"/>
      <c r="Q5" s="24"/>
    </row>
    <row r="6" spans="1:32" x14ac:dyDescent="0.2">
      <c r="A6" s="4"/>
      <c r="B6" s="448" t="s">
        <v>396</v>
      </c>
      <c r="C6" s="448"/>
      <c r="D6" s="448"/>
      <c r="E6" s="26"/>
      <c r="F6" s="448" t="s">
        <v>397</v>
      </c>
      <c r="G6" s="448"/>
      <c r="H6" s="448"/>
      <c r="I6" s="24"/>
      <c r="J6" s="448" t="s">
        <v>396</v>
      </c>
      <c r="K6" s="448"/>
      <c r="L6" s="448"/>
      <c r="M6" s="26"/>
      <c r="N6" s="448" t="s">
        <v>397</v>
      </c>
      <c r="O6" s="448"/>
      <c r="P6" s="448"/>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481</v>
      </c>
      <c r="C8" s="24" t="s">
        <v>481</v>
      </c>
      <c r="D8" s="24" t="s">
        <v>67</v>
      </c>
      <c r="E8" s="82"/>
      <c r="F8" s="24" t="s">
        <v>481</v>
      </c>
      <c r="G8" s="24" t="s">
        <v>481</v>
      </c>
      <c r="H8" s="3"/>
      <c r="I8" s="24"/>
      <c r="J8" s="24" t="s">
        <v>481</v>
      </c>
      <c r="K8" s="24" t="s">
        <v>481</v>
      </c>
      <c r="L8" s="24" t="s">
        <v>398</v>
      </c>
      <c r="M8" s="82"/>
      <c r="N8" s="24" t="s">
        <v>481</v>
      </c>
      <c r="O8" s="24" t="s">
        <v>481</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28" t="s">
        <v>722</v>
      </c>
      <c r="B13" s="6">
        <v>13.354091520000001</v>
      </c>
      <c r="C13" s="6">
        <v>4.445844479999999</v>
      </c>
      <c r="D13" s="6">
        <v>14.030213119999997</v>
      </c>
      <c r="E13" s="76"/>
      <c r="F13" s="6">
        <v>2.5830604799999999</v>
      </c>
      <c r="G13" s="6">
        <v>6.5294028800000001</v>
      </c>
      <c r="H13" s="6">
        <v>2.4092006399999999</v>
      </c>
      <c r="I13" s="76"/>
      <c r="J13" s="6">
        <v>18.53401088</v>
      </c>
      <c r="K13" s="6">
        <v>7.2248422399999983</v>
      </c>
      <c r="L13" s="6">
        <v>19.66272</v>
      </c>
      <c r="M13" s="76"/>
      <c r="N13" s="6">
        <v>3.4744371199999997</v>
      </c>
      <c r="O13" s="6">
        <v>9.9707238399999998</v>
      </c>
      <c r="P13" s="6">
        <v>3.28677888</v>
      </c>
      <c r="Q13" s="3"/>
    </row>
    <row r="14" spans="1:32" x14ac:dyDescent="0.2">
      <c r="A14" s="28" t="s">
        <v>46</v>
      </c>
      <c r="B14" s="6">
        <v>32.619417599999998</v>
      </c>
      <c r="C14" s="6">
        <v>18.434662399999997</v>
      </c>
      <c r="D14" s="6">
        <v>37.029386239999994</v>
      </c>
      <c r="E14" s="76"/>
      <c r="F14" s="6">
        <v>1.17838336</v>
      </c>
      <c r="G14" s="6">
        <v>2.3650457599999997</v>
      </c>
      <c r="H14" s="6">
        <v>1.0541977600000001</v>
      </c>
      <c r="I14" s="76"/>
      <c r="J14" s="6">
        <v>44.949667839999996</v>
      </c>
      <c r="K14" s="6">
        <v>26.835128319999999</v>
      </c>
      <c r="L14" s="6">
        <v>50.836065279999993</v>
      </c>
      <c r="M14" s="76"/>
      <c r="N14" s="6">
        <v>1.586816</v>
      </c>
      <c r="O14" s="6">
        <v>3.2895385599999996</v>
      </c>
      <c r="P14" s="6">
        <v>1.4350336000000001</v>
      </c>
      <c r="Q14" s="3"/>
    </row>
    <row r="15" spans="1:32" x14ac:dyDescent="0.2">
      <c r="A15" s="28" t="s">
        <v>723</v>
      </c>
      <c r="B15" s="6">
        <v>19.270845439999999</v>
      </c>
      <c r="C15" s="6">
        <v>11.17394432</v>
      </c>
      <c r="D15" s="6">
        <v>21.870463999999998</v>
      </c>
      <c r="E15" s="76"/>
      <c r="F15" s="6">
        <v>2.03940352</v>
      </c>
      <c r="G15" s="6">
        <v>6.1734041599999996</v>
      </c>
      <c r="H15" s="6">
        <v>1.9704115199999999</v>
      </c>
      <c r="I15" s="76"/>
      <c r="J15" s="6">
        <v>26.746818560000001</v>
      </c>
      <c r="K15" s="6">
        <v>12.341288960000002</v>
      </c>
      <c r="L15" s="6">
        <v>28.634439679999996</v>
      </c>
      <c r="M15" s="76"/>
      <c r="N15" s="6">
        <v>2.73760256</v>
      </c>
      <c r="O15" s="6">
        <v>6.7115417599999985</v>
      </c>
      <c r="P15" s="6">
        <v>2.5416652800000001</v>
      </c>
      <c r="Q15" s="3"/>
    </row>
    <row r="16" spans="1:32" s="52" customFormat="1" ht="21.95" customHeight="1" x14ac:dyDescent="0.2">
      <c r="A16" s="33" t="s">
        <v>41</v>
      </c>
      <c r="B16" s="6">
        <v>39.891174399999997</v>
      </c>
      <c r="C16" s="6">
        <v>21.754557439999999</v>
      </c>
      <c r="D16" s="6">
        <v>45.098690559999994</v>
      </c>
      <c r="E16" s="76"/>
      <c r="F16" s="6">
        <v>0.94932991999999983</v>
      </c>
      <c r="G16" s="6">
        <v>2.1387519999999998</v>
      </c>
      <c r="H16" s="6">
        <v>0.86929919999999983</v>
      </c>
      <c r="I16" s="76"/>
      <c r="J16" s="6">
        <v>54.393292799999998</v>
      </c>
      <c r="K16" s="6">
        <v>29.730032639999997</v>
      </c>
      <c r="L16" s="6">
        <v>60.964090880000001</v>
      </c>
      <c r="M16" s="76"/>
      <c r="N16" s="6">
        <v>1.28049152</v>
      </c>
      <c r="O16" s="6">
        <v>2.8397107199999994</v>
      </c>
      <c r="P16" s="6">
        <v>1.1701043199999999</v>
      </c>
      <c r="U16" s="80"/>
      <c r="V16" s="80"/>
      <c r="W16" s="80"/>
      <c r="X16" s="80"/>
      <c r="Y16" s="80"/>
      <c r="Z16" s="80"/>
      <c r="AA16" s="80"/>
      <c r="AB16" s="80"/>
      <c r="AC16" s="80"/>
      <c r="AD16" s="80"/>
      <c r="AE16" s="80"/>
      <c r="AF16" s="80"/>
    </row>
    <row r="17" spans="1:17" x14ac:dyDescent="0.2">
      <c r="A17" s="160"/>
      <c r="Q17" s="3"/>
    </row>
    <row r="18" spans="1:17" x14ac:dyDescent="0.2">
      <c r="A18" s="168" t="s">
        <v>10</v>
      </c>
      <c r="Q18" s="3"/>
    </row>
    <row r="19" spans="1:17" x14ac:dyDescent="0.2">
      <c r="A19" s="28" t="s">
        <v>45</v>
      </c>
      <c r="B19" s="6">
        <v>38.373350399999993</v>
      </c>
      <c r="C19" s="6">
        <v>21.277132799999997</v>
      </c>
      <c r="D19" s="6">
        <v>43.503595519999998</v>
      </c>
      <c r="E19" s="76"/>
      <c r="F19" s="6">
        <v>0.95760895999999984</v>
      </c>
      <c r="G19" s="6">
        <v>2.1304729600000001</v>
      </c>
      <c r="H19" s="6">
        <v>0.87481855999999991</v>
      </c>
      <c r="I19" s="76"/>
      <c r="J19" s="6">
        <v>52.778879999999994</v>
      </c>
      <c r="K19" s="6">
        <v>29.396111359999999</v>
      </c>
      <c r="L19" s="6">
        <v>59.277926399999998</v>
      </c>
      <c r="M19" s="76"/>
      <c r="N19" s="6">
        <v>1.2942899199999998</v>
      </c>
      <c r="O19" s="6">
        <v>2.8507494399999991</v>
      </c>
      <c r="P19" s="6">
        <v>1.1811430399999998</v>
      </c>
      <c r="Q19" s="3"/>
    </row>
    <row r="20" spans="1:17" x14ac:dyDescent="0.2">
      <c r="A20" s="17" t="s">
        <v>116</v>
      </c>
      <c r="B20" s="6">
        <v>37.926282239999999</v>
      </c>
      <c r="C20" s="6">
        <v>21.188823039999999</v>
      </c>
      <c r="D20" s="6">
        <v>43.051007999999996</v>
      </c>
      <c r="E20" s="76"/>
      <c r="F20" s="6">
        <v>0.9769267199999998</v>
      </c>
      <c r="G20" s="6">
        <v>2.1497907199999999</v>
      </c>
      <c r="H20" s="6">
        <v>0.88861696000000001</v>
      </c>
      <c r="I20" s="76"/>
      <c r="J20" s="6">
        <v>52.215905279999987</v>
      </c>
      <c r="K20" s="6">
        <v>29.189135360000002</v>
      </c>
      <c r="L20" s="6">
        <v>58.615603199999988</v>
      </c>
      <c r="M20" s="76"/>
      <c r="N20" s="6">
        <v>1.3191270399999999</v>
      </c>
      <c r="O20" s="6">
        <v>2.8673075199999998</v>
      </c>
      <c r="P20" s="6">
        <v>1.2032204799999999</v>
      </c>
      <c r="Q20" s="3"/>
    </row>
    <row r="21" spans="1:17" x14ac:dyDescent="0.2">
      <c r="A21" s="28"/>
      <c r="Q21" s="3"/>
    </row>
    <row r="22" spans="1:17" x14ac:dyDescent="0.2">
      <c r="A22" s="57" t="s">
        <v>470</v>
      </c>
      <c r="Q22" s="3"/>
    </row>
    <row r="23" spans="1:17" x14ac:dyDescent="0.2">
      <c r="A23" s="4" t="s">
        <v>596</v>
      </c>
      <c r="B23" s="24"/>
      <c r="C23" s="24"/>
      <c r="D23" s="24"/>
      <c r="E23" s="24"/>
      <c r="F23" s="24"/>
      <c r="G23" s="24"/>
      <c r="H23" s="24"/>
      <c r="I23" s="24"/>
      <c r="J23" s="24"/>
      <c r="K23" s="24"/>
      <c r="L23" s="24"/>
      <c r="M23" s="24"/>
      <c r="N23" s="24"/>
      <c r="O23" s="82"/>
      <c r="P23" s="82"/>
      <c r="Q23" s="3"/>
    </row>
    <row r="24" spans="1:17" x14ac:dyDescent="0.2">
      <c r="A24" s="130" t="s">
        <v>598</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48" t="s">
        <v>366</v>
      </c>
      <c r="C26" s="448"/>
      <c r="D26" s="448"/>
      <c r="E26" s="448"/>
      <c r="F26" s="448"/>
      <c r="G26" s="448"/>
      <c r="H26" s="451"/>
      <c r="I26" s="26"/>
      <c r="J26" s="448" t="s">
        <v>223</v>
      </c>
      <c r="K26" s="448"/>
      <c r="L26" s="448"/>
      <c r="M26" s="448"/>
      <c r="N26" s="448"/>
      <c r="O26" s="448"/>
      <c r="P26" s="451"/>
      <c r="Q26" s="24"/>
    </row>
    <row r="27" spans="1:17" x14ac:dyDescent="0.2">
      <c r="A27" s="4"/>
      <c r="B27" s="448" t="s">
        <v>396</v>
      </c>
      <c r="C27" s="448"/>
      <c r="D27" s="448"/>
      <c r="E27" s="26"/>
      <c r="F27" s="448" t="s">
        <v>397</v>
      </c>
      <c r="G27" s="448"/>
      <c r="H27" s="448"/>
      <c r="I27" s="24"/>
      <c r="J27" s="448" t="s">
        <v>396</v>
      </c>
      <c r="K27" s="448"/>
      <c r="L27" s="448"/>
      <c r="M27" s="26"/>
      <c r="N27" s="448" t="s">
        <v>397</v>
      </c>
      <c r="O27" s="448"/>
      <c r="P27" s="448"/>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481</v>
      </c>
      <c r="C29" s="24" t="s">
        <v>481</v>
      </c>
      <c r="D29" s="3"/>
      <c r="E29" s="82"/>
      <c r="F29" s="24" t="s">
        <v>481</v>
      </c>
      <c r="G29" s="24" t="s">
        <v>481</v>
      </c>
      <c r="H29" s="3"/>
      <c r="I29" s="24"/>
      <c r="J29" s="24" t="s">
        <v>481</v>
      </c>
      <c r="K29" s="24" t="s">
        <v>481</v>
      </c>
      <c r="L29" s="3"/>
      <c r="M29" s="82"/>
      <c r="N29" s="24" t="s">
        <v>481</v>
      </c>
      <c r="O29" s="24" t="s">
        <v>481</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28" t="s">
        <v>722</v>
      </c>
      <c r="B34" s="6">
        <v>7.8457702399999993</v>
      </c>
      <c r="C34" s="6">
        <v>3.9794585599999999</v>
      </c>
      <c r="D34" s="6">
        <v>8.7288678399999995</v>
      </c>
      <c r="E34" s="76"/>
      <c r="F34" s="6">
        <v>3.05772544</v>
      </c>
      <c r="G34" s="6">
        <v>9.6368025599999996</v>
      </c>
      <c r="H34" s="6">
        <v>2.9500979199999997</v>
      </c>
      <c r="I34" s="76"/>
      <c r="J34" s="6">
        <v>13.980538879999997</v>
      </c>
      <c r="K34" s="6">
        <v>4.7797657600000001</v>
      </c>
      <c r="L34" s="6">
        <v>14.606986239999999</v>
      </c>
      <c r="M34" s="76"/>
      <c r="N34" s="6">
        <v>5.1164467199999999</v>
      </c>
      <c r="O34" s="6">
        <v>11.33400576</v>
      </c>
      <c r="P34" s="6">
        <v>4.71353344</v>
      </c>
      <c r="Q34" s="3"/>
    </row>
    <row r="35" spans="1:32" x14ac:dyDescent="0.2">
      <c r="A35" s="28" t="s">
        <v>46</v>
      </c>
      <c r="B35" s="6">
        <v>21.296450559999997</v>
      </c>
      <c r="C35" s="6">
        <v>11.458191359999999</v>
      </c>
      <c r="D35" s="6">
        <v>23.882270719999998</v>
      </c>
      <c r="E35" s="76"/>
      <c r="F35" s="6">
        <v>1.4764287999999999</v>
      </c>
      <c r="G35" s="6">
        <v>2.8562687999999996</v>
      </c>
      <c r="H35" s="6">
        <v>1.3108479999999998</v>
      </c>
      <c r="I35" s="76"/>
      <c r="J35" s="6">
        <v>33.750886399999999</v>
      </c>
      <c r="K35" s="6">
        <v>20.587212799999996</v>
      </c>
      <c r="L35" s="6">
        <v>37.608919039999996</v>
      </c>
      <c r="M35" s="76"/>
      <c r="N35" s="6">
        <v>2.2353407999999999</v>
      </c>
      <c r="O35" s="6">
        <v>4.7549286400000002</v>
      </c>
      <c r="P35" s="6">
        <v>2.0338841599999999</v>
      </c>
    </row>
    <row r="36" spans="1:32" x14ac:dyDescent="0.2">
      <c r="A36" s="28" t="s">
        <v>723</v>
      </c>
      <c r="B36" s="6">
        <v>13.384447999999997</v>
      </c>
      <c r="C36" s="6">
        <v>6.8605644799999999</v>
      </c>
      <c r="D36" s="6">
        <v>14.82224128</v>
      </c>
      <c r="E36" s="76"/>
      <c r="F36" s="6">
        <v>2.6134169599999995</v>
      </c>
      <c r="G36" s="6">
        <v>8.1686527999999985</v>
      </c>
      <c r="H36" s="6">
        <v>2.5168281599999998</v>
      </c>
      <c r="I36" s="76"/>
      <c r="J36" s="6">
        <v>21.039800319999998</v>
      </c>
      <c r="K36" s="6">
        <v>9.2283699199999987</v>
      </c>
      <c r="L36" s="6">
        <v>22.38376448</v>
      </c>
      <c r="M36" s="76"/>
      <c r="N36" s="6">
        <v>3.8828697599999997</v>
      </c>
      <c r="O36" s="6">
        <v>10.340520959999999</v>
      </c>
      <c r="P36" s="6">
        <v>3.6427776000000001</v>
      </c>
    </row>
    <row r="37" spans="1:32" s="52" customFormat="1" ht="21.95" customHeight="1" x14ac:dyDescent="0.2">
      <c r="A37" s="33" t="s">
        <v>41</v>
      </c>
      <c r="B37" s="6">
        <v>26.291471359999996</v>
      </c>
      <c r="C37" s="6">
        <v>13.861872639999998</v>
      </c>
      <c r="D37" s="6">
        <v>29.404390399999993</v>
      </c>
      <c r="E37" s="76"/>
      <c r="F37" s="6">
        <v>1.19218176</v>
      </c>
      <c r="G37" s="6">
        <v>2.64653312</v>
      </c>
      <c r="H37" s="6">
        <v>1.0873139199999999</v>
      </c>
      <c r="I37" s="76"/>
      <c r="J37" s="6">
        <v>41.707043839999997</v>
      </c>
      <c r="K37" s="6">
        <v>22.750801919999997</v>
      </c>
      <c r="L37" s="6">
        <v>45.87968</v>
      </c>
      <c r="M37" s="76"/>
      <c r="N37" s="6">
        <v>1.8158694399999997</v>
      </c>
      <c r="O37" s="6">
        <v>4.0953651200000003</v>
      </c>
      <c r="P37" s="6">
        <v>1.6640870400000001</v>
      </c>
      <c r="U37" s="80"/>
      <c r="V37" s="80"/>
      <c r="W37" s="80"/>
      <c r="X37" s="80"/>
      <c r="Y37" s="80"/>
      <c r="Z37" s="80"/>
      <c r="AA37" s="80"/>
      <c r="AB37" s="80"/>
      <c r="AC37" s="80"/>
      <c r="AD37" s="80"/>
      <c r="AE37" s="80"/>
      <c r="AF37" s="80"/>
    </row>
    <row r="38" spans="1:32" x14ac:dyDescent="0.2">
      <c r="A38" s="160"/>
    </row>
    <row r="39" spans="1:32" x14ac:dyDescent="0.2">
      <c r="A39" s="168" t="s">
        <v>10</v>
      </c>
    </row>
    <row r="40" spans="1:32" ht="13.5" customHeight="1" x14ac:dyDescent="0.2">
      <c r="A40" s="28" t="s">
        <v>45</v>
      </c>
      <c r="B40" s="6">
        <v>25.204157439999996</v>
      </c>
      <c r="C40" s="6">
        <v>13.6328192</v>
      </c>
      <c r="D40" s="6">
        <v>28.341913599999994</v>
      </c>
      <c r="E40" s="76"/>
      <c r="F40" s="6">
        <v>1.20873984</v>
      </c>
      <c r="G40" s="6">
        <v>2.6575718399999997</v>
      </c>
      <c r="H40" s="6">
        <v>1.103872</v>
      </c>
      <c r="I40" s="76"/>
      <c r="J40" s="6">
        <v>39.758709759999995</v>
      </c>
      <c r="K40" s="6">
        <v>22.350648320000001</v>
      </c>
      <c r="L40" s="6">
        <v>43.878912</v>
      </c>
      <c r="M40" s="76"/>
      <c r="N40" s="6">
        <v>1.8324275200000002</v>
      </c>
      <c r="O40" s="6">
        <v>4.1064038399999996</v>
      </c>
      <c r="P40" s="6">
        <v>1.6806451199999999</v>
      </c>
    </row>
    <row r="41" spans="1:32" x14ac:dyDescent="0.2">
      <c r="A41" s="17" t="s">
        <v>116</v>
      </c>
      <c r="B41" s="6">
        <v>25.068933119999997</v>
      </c>
      <c r="C41" s="6">
        <v>13.53899008</v>
      </c>
      <c r="D41" s="6">
        <v>28.173573119999993</v>
      </c>
      <c r="E41" s="76"/>
      <c r="F41" s="6">
        <v>1.23633664</v>
      </c>
      <c r="G41" s="6">
        <v>2.6658508799999998</v>
      </c>
      <c r="H41" s="6">
        <v>1.1231897599999998</v>
      </c>
      <c r="I41" s="76"/>
      <c r="J41" s="6">
        <v>39.292323839999995</v>
      </c>
      <c r="K41" s="6">
        <v>22.212664319999995</v>
      </c>
      <c r="L41" s="6">
        <v>43.357332479999997</v>
      </c>
      <c r="M41" s="76"/>
      <c r="N41" s="6">
        <v>1.86002432</v>
      </c>
      <c r="O41" s="6">
        <v>4.1257216000000003</v>
      </c>
      <c r="P41" s="6">
        <v>1.7027225599999998</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28" t="s">
        <v>722</v>
      </c>
      <c r="B44" s="6">
        <v>10.820705279999999</v>
      </c>
      <c r="C44" s="6">
        <v>1.9814502399999996</v>
      </c>
      <c r="D44" s="6">
        <v>10.983526399999999</v>
      </c>
      <c r="E44" s="76"/>
      <c r="F44" s="6">
        <v>4.1477990399999998</v>
      </c>
      <c r="G44" s="6">
        <v>7.3021132799999995</v>
      </c>
      <c r="H44" s="6">
        <v>3.8304358399999994</v>
      </c>
      <c r="I44" s="76"/>
      <c r="J44" s="6">
        <v>12.22814208</v>
      </c>
      <c r="K44" s="6">
        <v>5.4945228799999999</v>
      </c>
      <c r="L44" s="6">
        <v>13.213347839999999</v>
      </c>
      <c r="M44" s="76"/>
      <c r="N44" s="6">
        <v>4.6693785599999993</v>
      </c>
      <c r="O44" s="6">
        <v>17.984834559999999</v>
      </c>
      <c r="P44" s="6">
        <v>4.5700300799999996</v>
      </c>
    </row>
    <row r="45" spans="1:32" x14ac:dyDescent="0.2">
      <c r="A45" s="28" t="s">
        <v>46</v>
      </c>
      <c r="B45" s="6">
        <v>25.135165440000002</v>
      </c>
      <c r="C45" s="6">
        <v>14.651141119999998</v>
      </c>
      <c r="D45" s="6">
        <v>28.446781439999995</v>
      </c>
      <c r="E45" s="76"/>
      <c r="F45" s="6">
        <v>1.8627839999999998</v>
      </c>
      <c r="G45" s="6">
        <v>3.7918003200000001</v>
      </c>
      <c r="H45" s="6">
        <v>1.6751257599999998</v>
      </c>
      <c r="I45" s="76"/>
      <c r="J45" s="6">
        <v>31.283732479999998</v>
      </c>
      <c r="K45" s="6">
        <v>18.16697344</v>
      </c>
      <c r="L45" s="6">
        <v>34.716774399999998</v>
      </c>
      <c r="M45" s="76"/>
      <c r="N45" s="6">
        <v>2.2463795199999996</v>
      </c>
      <c r="O45" s="6">
        <v>4.5313945599999998</v>
      </c>
      <c r="P45" s="6">
        <v>2.0228454399999998</v>
      </c>
    </row>
    <row r="46" spans="1:32" x14ac:dyDescent="0.2">
      <c r="A46" s="28" t="s">
        <v>723</v>
      </c>
      <c r="B46" s="6">
        <v>13.922585599999998</v>
      </c>
      <c r="C46" s="6">
        <v>8.8751308800000004</v>
      </c>
      <c r="D46" s="6">
        <v>16.127569919999999</v>
      </c>
      <c r="E46" s="76"/>
      <c r="F46" s="6">
        <v>3.1957094399999995</v>
      </c>
      <c r="G46" s="6">
        <v>9.0793472000000008</v>
      </c>
      <c r="H46" s="6">
        <v>3.0853222400000004</v>
      </c>
      <c r="I46" s="76"/>
      <c r="J46" s="6">
        <v>16.77609472</v>
      </c>
      <c r="K46" s="6">
        <v>8.3176755199999981</v>
      </c>
      <c r="L46" s="6">
        <v>18.042787839999999</v>
      </c>
      <c r="M46" s="76"/>
      <c r="N46" s="6">
        <v>3.81111808</v>
      </c>
      <c r="O46" s="6">
        <v>8.6377983999999994</v>
      </c>
      <c r="P46" s="6">
        <v>3.4992742399999996</v>
      </c>
    </row>
    <row r="47" spans="1:32" s="52" customFormat="1" ht="21.95" customHeight="1" x14ac:dyDescent="0.2">
      <c r="A47" s="33" t="s">
        <v>41</v>
      </c>
      <c r="B47" s="6">
        <v>30.557936639999998</v>
      </c>
      <c r="C47" s="6">
        <v>17.126574079999997</v>
      </c>
      <c r="D47" s="6">
        <v>34.413209600000002</v>
      </c>
      <c r="E47" s="76"/>
      <c r="F47" s="6">
        <v>1.50126592</v>
      </c>
      <c r="G47" s="6">
        <v>3.3750886400000004</v>
      </c>
      <c r="H47" s="6">
        <v>1.3743206399999999</v>
      </c>
      <c r="I47" s="76"/>
      <c r="J47" s="6">
        <v>37.156331520000002</v>
      </c>
      <c r="K47" s="6">
        <v>20.545817599999999</v>
      </c>
      <c r="L47" s="6">
        <v>41.097154559999993</v>
      </c>
      <c r="M47" s="76"/>
      <c r="N47" s="6">
        <v>1.7965516799999999</v>
      </c>
      <c r="O47" s="6">
        <v>3.92702464</v>
      </c>
      <c r="P47" s="6">
        <v>1.6392499199999999</v>
      </c>
      <c r="U47" s="80"/>
      <c r="V47" s="80"/>
      <c r="W47" s="80"/>
      <c r="X47" s="80"/>
      <c r="Y47" s="80"/>
      <c r="Z47" s="80"/>
      <c r="AA47" s="80"/>
      <c r="AB47" s="80"/>
      <c r="AC47" s="80"/>
      <c r="AD47" s="80"/>
      <c r="AE47" s="80"/>
      <c r="AF47" s="80"/>
    </row>
    <row r="48" spans="1:32" x14ac:dyDescent="0.2">
      <c r="A48" s="160"/>
    </row>
    <row r="49" spans="1:32" x14ac:dyDescent="0.2">
      <c r="A49" s="168" t="s">
        <v>10</v>
      </c>
      <c r="B49" s="6"/>
      <c r="C49" s="6"/>
      <c r="D49" s="6"/>
      <c r="E49" s="6"/>
      <c r="F49" s="6"/>
      <c r="G49" s="6"/>
      <c r="H49" s="6"/>
      <c r="I49" s="6"/>
      <c r="J49" s="6"/>
      <c r="K49" s="6"/>
      <c r="L49" s="6"/>
      <c r="M49" s="6"/>
      <c r="N49" s="6"/>
      <c r="O49" s="76"/>
      <c r="P49" s="76"/>
    </row>
    <row r="50" spans="1:32" x14ac:dyDescent="0.2">
      <c r="A50" s="28" t="s">
        <v>45</v>
      </c>
      <c r="B50" s="6">
        <v>29.465103359999997</v>
      </c>
      <c r="C50" s="6">
        <v>16.6546688</v>
      </c>
      <c r="D50" s="6">
        <v>33.196190719999997</v>
      </c>
      <c r="E50" s="76"/>
      <c r="F50" s="6">
        <v>1.50126592</v>
      </c>
      <c r="G50" s="6">
        <v>3.3447321599999995</v>
      </c>
      <c r="H50" s="6">
        <v>1.3715609599999998</v>
      </c>
      <c r="I50" s="76"/>
      <c r="J50" s="6">
        <v>36.786534399999994</v>
      </c>
      <c r="K50" s="6">
        <v>20.394035199999998</v>
      </c>
      <c r="L50" s="6">
        <v>40.669404159999992</v>
      </c>
      <c r="M50" s="76"/>
      <c r="N50" s="6">
        <v>1.8269081599999999</v>
      </c>
      <c r="O50" s="6">
        <v>3.9546214399999995</v>
      </c>
      <c r="P50" s="6">
        <v>1.6640870400000001</v>
      </c>
    </row>
    <row r="51" spans="1:32" x14ac:dyDescent="0.2">
      <c r="A51" s="17" t="s">
        <v>116</v>
      </c>
      <c r="B51" s="6">
        <v>28.984919039999998</v>
      </c>
      <c r="C51" s="6">
        <v>16.610513919999999</v>
      </c>
      <c r="D51" s="6">
        <v>32.740843519999999</v>
      </c>
      <c r="E51" s="76"/>
      <c r="F51" s="6">
        <v>1.5316224000000001</v>
      </c>
      <c r="G51" s="6">
        <v>3.3861273600000001</v>
      </c>
      <c r="H51" s="6">
        <v>1.39915776</v>
      </c>
      <c r="I51" s="76"/>
      <c r="J51" s="6">
        <v>36.452613119999995</v>
      </c>
      <c r="K51" s="6">
        <v>20.20637696</v>
      </c>
      <c r="L51" s="6">
        <v>40.263731199999995</v>
      </c>
      <c r="M51" s="76"/>
      <c r="N51" s="6">
        <v>1.8710630399999999</v>
      </c>
      <c r="O51" s="6">
        <v>3.9822182399999995</v>
      </c>
      <c r="P51" s="6">
        <v>1.69996288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471</v>
      </c>
      <c r="B1" s="107" t="s">
        <v>344</v>
      </c>
    </row>
    <row r="2" spans="1:10" x14ac:dyDescent="0.2">
      <c r="A2" s="4" t="s">
        <v>596</v>
      </c>
      <c r="B2" s="3" t="s">
        <v>274</v>
      </c>
    </row>
    <row r="3" spans="1:10" x14ac:dyDescent="0.2">
      <c r="A3" s="130" t="s">
        <v>598</v>
      </c>
      <c r="B3" s="2"/>
      <c r="C3" s="2"/>
      <c r="D3" s="2"/>
      <c r="E3" s="2"/>
      <c r="F3" s="2"/>
      <c r="G3" s="39"/>
      <c r="H3" s="2"/>
      <c r="I3" s="2"/>
      <c r="J3" s="2"/>
    </row>
    <row r="4" spans="1:10" x14ac:dyDescent="0.2">
      <c r="B4" s="2" t="s">
        <v>5</v>
      </c>
      <c r="C4" s="2"/>
      <c r="D4" s="2"/>
      <c r="E4" s="2"/>
      <c r="F4" s="2"/>
      <c r="G4" s="43"/>
      <c r="H4" s="464" t="s">
        <v>224</v>
      </c>
      <c r="I4" s="463"/>
      <c r="J4" s="463"/>
    </row>
    <row r="5" spans="1:10" x14ac:dyDescent="0.2">
      <c r="A5" s="4" t="s">
        <v>4</v>
      </c>
      <c r="B5" s="2" t="s">
        <v>225</v>
      </c>
      <c r="C5" s="2"/>
      <c r="D5" s="2"/>
      <c r="E5" s="2"/>
      <c r="F5" s="2"/>
      <c r="G5" s="43"/>
      <c r="H5" s="465" t="s">
        <v>731</v>
      </c>
      <c r="I5" s="465"/>
      <c r="J5" s="465"/>
    </row>
    <row r="6" spans="1:10" x14ac:dyDescent="0.2">
      <c r="A6" s="4"/>
      <c r="B6" s="449" t="s">
        <v>226</v>
      </c>
      <c r="C6" s="463"/>
      <c r="D6" s="463"/>
      <c r="E6" s="25" t="s">
        <v>10</v>
      </c>
      <c r="F6" s="25"/>
      <c r="G6" s="39"/>
      <c r="H6" s="101"/>
    </row>
    <row r="7" spans="1:10" x14ac:dyDescent="0.2">
      <c r="A7" s="4" t="s">
        <v>9</v>
      </c>
      <c r="B7" s="24"/>
      <c r="C7" s="24"/>
      <c r="D7" s="24"/>
      <c r="E7" s="452" t="s">
        <v>227</v>
      </c>
      <c r="F7" s="404"/>
      <c r="G7" s="404"/>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481</v>
      </c>
      <c r="C9" s="24" t="s">
        <v>481</v>
      </c>
      <c r="D9" s="3"/>
      <c r="E9" s="24" t="s">
        <v>481</v>
      </c>
      <c r="F9" s="24" t="s">
        <v>481</v>
      </c>
      <c r="G9" s="3"/>
      <c r="H9" s="24" t="s">
        <v>481</v>
      </c>
      <c r="I9" s="24" t="s">
        <v>481</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28" t="s">
        <v>722</v>
      </c>
      <c r="B14" s="6">
        <v>22.187827199999997</v>
      </c>
      <c r="C14" s="6">
        <v>12.015646719999999</v>
      </c>
      <c r="D14" s="6">
        <v>24.707415039999997</v>
      </c>
      <c r="E14" s="6">
        <v>4.8377190399999987</v>
      </c>
      <c r="F14" s="6">
        <v>4.4651622400000006</v>
      </c>
      <c r="G14" s="6">
        <v>6.54872064</v>
      </c>
      <c r="H14" s="6">
        <v>2.1884262400000001</v>
      </c>
      <c r="I14" s="6">
        <v>6.8909209599999999</v>
      </c>
      <c r="J14" s="6">
        <v>2.2794956799999997</v>
      </c>
    </row>
    <row r="15" spans="1:10" x14ac:dyDescent="0.2">
      <c r="A15" s="28" t="s">
        <v>46</v>
      </c>
      <c r="B15" s="6">
        <v>15.443169279999998</v>
      </c>
      <c r="C15" s="6">
        <v>21.001164799999998</v>
      </c>
      <c r="D15" s="6">
        <v>25.251072000000001</v>
      </c>
      <c r="E15" s="6">
        <v>7.268997119999999</v>
      </c>
      <c r="F15" s="6">
        <v>13.061565439999997</v>
      </c>
      <c r="G15" s="6">
        <v>14.885713920000001</v>
      </c>
      <c r="H15" s="6">
        <v>11.540981760000001</v>
      </c>
      <c r="I15" s="6">
        <v>11.65412864</v>
      </c>
      <c r="J15" s="6">
        <v>8.4170239999999996</v>
      </c>
    </row>
    <row r="16" spans="1:10" x14ac:dyDescent="0.2">
      <c r="A16" s="28" t="s">
        <v>723</v>
      </c>
      <c r="B16" s="6">
        <v>9.0876262399999987</v>
      </c>
      <c r="C16" s="6">
        <v>7.7326233599999998</v>
      </c>
      <c r="D16" s="6">
        <v>11.805911039999998</v>
      </c>
      <c r="E16" s="6">
        <v>5.6932198400000003</v>
      </c>
      <c r="F16" s="6">
        <v>4.97570304</v>
      </c>
      <c r="G16" s="6">
        <v>7.5394457600000004</v>
      </c>
      <c r="H16" s="6">
        <v>25.325583359999996</v>
      </c>
      <c r="I16" s="6">
        <v>38.958402560000003</v>
      </c>
      <c r="J16" s="6">
        <v>21.600015359999997</v>
      </c>
    </row>
    <row r="17" spans="1:16" s="52" customFormat="1" ht="21.95" customHeight="1" x14ac:dyDescent="0.2">
      <c r="A17" s="33" t="s">
        <v>41</v>
      </c>
      <c r="B17" s="6">
        <v>28.198410240000001</v>
      </c>
      <c r="C17" s="6">
        <v>24.489400319999998</v>
      </c>
      <c r="D17" s="6">
        <v>36.179404799999993</v>
      </c>
      <c r="E17" s="6">
        <v>10.395714559999998</v>
      </c>
      <c r="F17" s="6">
        <v>14.584908800000001</v>
      </c>
      <c r="G17" s="6">
        <v>17.80821504</v>
      </c>
      <c r="H17" s="6">
        <v>5.2599500799999994</v>
      </c>
      <c r="I17" s="6">
        <v>9.3773926399999983</v>
      </c>
      <c r="J17" s="6">
        <v>5.0143385599999997</v>
      </c>
      <c r="K17" s="106"/>
      <c r="L17" s="106"/>
      <c r="M17" s="106"/>
      <c r="N17" s="106"/>
      <c r="O17" s="106"/>
      <c r="P17" s="106"/>
    </row>
    <row r="18" spans="1:16" x14ac:dyDescent="0.2">
      <c r="A18" s="160"/>
    </row>
    <row r="19" spans="1:16" x14ac:dyDescent="0.2">
      <c r="A19" s="168" t="s">
        <v>10</v>
      </c>
    </row>
    <row r="20" spans="1:16" x14ac:dyDescent="0.2">
      <c r="A20" s="28" t="s">
        <v>45</v>
      </c>
      <c r="B20" s="6">
        <v>25.73125632</v>
      </c>
      <c r="C20" s="6">
        <v>24.489400319999998</v>
      </c>
      <c r="D20" s="6">
        <v>34.316620800000003</v>
      </c>
      <c r="E20" s="6">
        <v>9.9348479999999988</v>
      </c>
      <c r="F20" s="6">
        <v>14.584908800000001</v>
      </c>
      <c r="G20" s="6">
        <v>17.559843840000003</v>
      </c>
      <c r="H20" s="6">
        <v>5.4117324799999995</v>
      </c>
      <c r="I20" s="6">
        <v>9.3773926399999983</v>
      </c>
      <c r="J20" s="6">
        <v>5.1274854400000001</v>
      </c>
    </row>
    <row r="21" spans="1:16" x14ac:dyDescent="0.2">
      <c r="A21" s="17" t="s">
        <v>116</v>
      </c>
      <c r="B21" s="6">
        <v>22.245780479999997</v>
      </c>
      <c r="C21" s="6">
        <v>23.308257279999999</v>
      </c>
      <c r="D21" s="6">
        <v>31.018803199999997</v>
      </c>
      <c r="E21" s="6">
        <v>9.8658560000000008</v>
      </c>
      <c r="F21" s="6">
        <v>14.584908800000001</v>
      </c>
      <c r="G21" s="6">
        <v>17.518448639999999</v>
      </c>
      <c r="H21" s="6">
        <v>7.354547199999999</v>
      </c>
      <c r="I21" s="6">
        <v>10.530938879999999</v>
      </c>
      <c r="J21" s="6">
        <v>6.3665817599999999</v>
      </c>
    </row>
    <row r="22" spans="1:16" x14ac:dyDescent="0.2">
      <c r="A22" s="3"/>
    </row>
    <row r="23" spans="1:16" x14ac:dyDescent="0.2">
      <c r="A23" s="3"/>
      <c r="B23" s="24"/>
      <c r="C23" s="24"/>
      <c r="D23" s="24"/>
      <c r="E23" s="24"/>
      <c r="F23" s="24"/>
      <c r="G23" s="45"/>
      <c r="H23" s="82"/>
      <c r="I23" s="82"/>
      <c r="J23" s="82"/>
    </row>
    <row r="24" spans="1:16" ht="14.25" x14ac:dyDescent="0.2">
      <c r="A24" s="37" t="s">
        <v>388</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471</v>
      </c>
      <c r="B26" s="24"/>
      <c r="C26" s="24"/>
      <c r="D26" s="24"/>
      <c r="E26" s="24"/>
      <c r="F26" s="24"/>
      <c r="G26" s="45"/>
      <c r="H26" s="82"/>
      <c r="I26" s="82"/>
      <c r="J26" s="82"/>
    </row>
    <row r="27" spans="1:16" x14ac:dyDescent="0.2">
      <c r="A27" s="4" t="s">
        <v>596</v>
      </c>
      <c r="B27" s="24"/>
      <c r="C27" s="24"/>
      <c r="D27" s="24"/>
      <c r="E27" s="24"/>
      <c r="F27" s="24"/>
      <c r="G27" s="45"/>
      <c r="H27" s="82"/>
      <c r="I27" s="82"/>
      <c r="J27" s="82"/>
    </row>
    <row r="28" spans="1:16" x14ac:dyDescent="0.2">
      <c r="A28" s="130" t="s">
        <v>598</v>
      </c>
      <c r="B28" s="2" t="s">
        <v>48</v>
      </c>
      <c r="C28" s="2"/>
      <c r="D28" s="2"/>
      <c r="E28" s="2"/>
      <c r="F28" s="2"/>
      <c r="G28" s="39"/>
      <c r="H28" s="2"/>
      <c r="I28" s="2"/>
      <c r="J28" s="2"/>
    </row>
    <row r="29" spans="1:16" x14ac:dyDescent="0.2">
      <c r="B29" s="2" t="s">
        <v>5</v>
      </c>
      <c r="C29" s="2"/>
      <c r="D29" s="2"/>
      <c r="E29" s="2"/>
      <c r="F29" s="2"/>
      <c r="G29" s="43"/>
      <c r="H29" s="464" t="s">
        <v>224</v>
      </c>
      <c r="I29" s="463"/>
      <c r="J29" s="463"/>
    </row>
    <row r="30" spans="1:16" x14ac:dyDescent="0.2">
      <c r="A30" s="4" t="s">
        <v>4</v>
      </c>
      <c r="B30" s="2" t="s">
        <v>225</v>
      </c>
      <c r="C30" s="2"/>
      <c r="D30" s="2"/>
      <c r="E30" s="2"/>
      <c r="F30" s="2"/>
      <c r="G30" s="43"/>
      <c r="H30" s="465" t="s">
        <v>731</v>
      </c>
      <c r="I30" s="465"/>
      <c r="J30" s="465"/>
    </row>
    <row r="31" spans="1:16" x14ac:dyDescent="0.2">
      <c r="A31" s="4"/>
      <c r="B31" s="449" t="s">
        <v>226</v>
      </c>
      <c r="C31" s="463"/>
      <c r="D31" s="463"/>
      <c r="E31" s="25" t="s">
        <v>10</v>
      </c>
      <c r="F31" s="25"/>
      <c r="G31" s="39"/>
      <c r="H31" s="101"/>
    </row>
    <row r="32" spans="1:16" x14ac:dyDescent="0.2">
      <c r="A32" s="4" t="s">
        <v>9</v>
      </c>
      <c r="B32" s="24"/>
      <c r="C32" s="24"/>
      <c r="D32" s="24"/>
      <c r="E32" s="452" t="s">
        <v>227</v>
      </c>
      <c r="F32" s="404"/>
      <c r="G32" s="404"/>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481</v>
      </c>
      <c r="C34" s="24" t="s">
        <v>481</v>
      </c>
      <c r="D34" s="3"/>
      <c r="E34" s="24" t="s">
        <v>481</v>
      </c>
      <c r="F34" s="24" t="s">
        <v>481</v>
      </c>
      <c r="G34" s="3"/>
      <c r="H34" s="24" t="s">
        <v>481</v>
      </c>
      <c r="I34" s="24" t="s">
        <v>481</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28" t="s">
        <v>722</v>
      </c>
      <c r="B39" s="6">
        <v>16.538762240000001</v>
      </c>
      <c r="C39" s="6">
        <v>8.4998144</v>
      </c>
      <c r="D39" s="6">
        <v>18.1310976</v>
      </c>
      <c r="E39" s="6">
        <v>4.4568832</v>
      </c>
      <c r="F39" s="6">
        <v>3.5323903999999997</v>
      </c>
      <c r="G39" s="6">
        <v>5.64630528</v>
      </c>
      <c r="H39" s="6">
        <v>3.5075532799999993</v>
      </c>
      <c r="I39" s="6">
        <v>11.98804992</v>
      </c>
      <c r="J39" s="6">
        <v>3.6731340799999996</v>
      </c>
    </row>
    <row r="40" spans="1:16" x14ac:dyDescent="0.2">
      <c r="A40" s="28" t="s">
        <v>46</v>
      </c>
      <c r="B40" s="6">
        <v>10.983526399999999</v>
      </c>
      <c r="C40" s="6">
        <v>16.329026559999999</v>
      </c>
      <c r="D40" s="6">
        <v>19.265326079999998</v>
      </c>
      <c r="E40" s="6">
        <v>4.9481062399999995</v>
      </c>
      <c r="F40" s="6">
        <v>10.522659839999999</v>
      </c>
      <c r="G40" s="6">
        <v>11.59341568</v>
      </c>
      <c r="H40" s="6">
        <v>11.941135359999999</v>
      </c>
      <c r="I40" s="6">
        <v>16.45597184</v>
      </c>
      <c r="J40" s="6">
        <v>11.328486399999999</v>
      </c>
    </row>
    <row r="41" spans="1:16" x14ac:dyDescent="0.2">
      <c r="A41" s="28" t="s">
        <v>723</v>
      </c>
      <c r="B41" s="6">
        <v>6.6563481600000003</v>
      </c>
      <c r="C41" s="6">
        <v>5.8891571200000001</v>
      </c>
      <c r="D41" s="6">
        <v>8.7895807999999995</v>
      </c>
      <c r="E41" s="6">
        <v>4.9232691199999996</v>
      </c>
      <c r="F41" s="6">
        <v>4.3188991999999997</v>
      </c>
      <c r="G41" s="6">
        <v>6.5266432000000005</v>
      </c>
      <c r="H41" s="6">
        <v>37.622717439999995</v>
      </c>
      <c r="I41" s="6">
        <v>51.393520639999998</v>
      </c>
      <c r="J41" s="6">
        <v>30.361999359999999</v>
      </c>
    </row>
    <row r="42" spans="1:16" s="52" customFormat="1" ht="21.95" customHeight="1" x14ac:dyDescent="0.2">
      <c r="A42" s="33" t="s">
        <v>41</v>
      </c>
      <c r="B42" s="6">
        <v>20.794188799999997</v>
      </c>
      <c r="C42" s="6">
        <v>19.036272639999996</v>
      </c>
      <c r="D42" s="6">
        <v>27.475374079999995</v>
      </c>
      <c r="E42" s="6">
        <v>8.2652415999999995</v>
      </c>
      <c r="F42" s="6">
        <v>11.852825600000001</v>
      </c>
      <c r="G42" s="6">
        <v>14.38621184</v>
      </c>
      <c r="H42" s="6">
        <v>7.1172147199999998</v>
      </c>
      <c r="I42" s="6">
        <v>13.550028799999998</v>
      </c>
      <c r="J42" s="6">
        <v>7.1144550399999993</v>
      </c>
      <c r="K42" s="106"/>
      <c r="L42" s="106"/>
      <c r="M42" s="106"/>
      <c r="N42" s="106"/>
      <c r="O42" s="106"/>
      <c r="P42" s="106"/>
    </row>
    <row r="43" spans="1:16" x14ac:dyDescent="0.2">
      <c r="A43" s="160"/>
    </row>
    <row r="44" spans="1:16" x14ac:dyDescent="0.2">
      <c r="A44" s="168" t="s">
        <v>10</v>
      </c>
    </row>
    <row r="45" spans="1:16" x14ac:dyDescent="0.2">
      <c r="A45" s="28" t="s">
        <v>45</v>
      </c>
      <c r="B45" s="6">
        <v>19.036272639999996</v>
      </c>
      <c r="C45" s="6">
        <v>19.036272639999996</v>
      </c>
      <c r="D45" s="6">
        <v>26.181084159999997</v>
      </c>
      <c r="E45" s="6">
        <v>7.6553523199999987</v>
      </c>
      <c r="F45" s="6">
        <v>11.852825600000001</v>
      </c>
      <c r="G45" s="6">
        <v>14.049530879999999</v>
      </c>
      <c r="H45" s="6">
        <v>7.1172147199999998</v>
      </c>
      <c r="I45" s="6">
        <v>13.550028799999998</v>
      </c>
      <c r="J45" s="6">
        <v>7.21932288</v>
      </c>
    </row>
    <row r="46" spans="1:16" x14ac:dyDescent="0.2">
      <c r="A46" s="17" t="s">
        <v>116</v>
      </c>
      <c r="B46" s="6">
        <v>16.268313599999999</v>
      </c>
      <c r="C46" s="6">
        <v>18.150415359999997</v>
      </c>
      <c r="D46" s="6">
        <v>23.741527039999998</v>
      </c>
      <c r="E46" s="6">
        <v>7.6553523199999987</v>
      </c>
      <c r="F46" s="6">
        <v>11.852825600000001</v>
      </c>
      <c r="G46" s="6">
        <v>14.049530879999999</v>
      </c>
      <c r="H46" s="6">
        <v>9.7444300800000008</v>
      </c>
      <c r="I46" s="6">
        <v>14.836039680000001</v>
      </c>
      <c r="J46" s="6">
        <v>8.8778905599999991</v>
      </c>
    </row>
    <row r="47" spans="1:16" x14ac:dyDescent="0.2">
      <c r="A47" s="28"/>
    </row>
    <row r="48" spans="1:16" x14ac:dyDescent="0.2">
      <c r="A48" s="162" t="s">
        <v>183</v>
      </c>
      <c r="B48" s="76"/>
      <c r="C48" s="76"/>
      <c r="D48" s="76"/>
      <c r="E48" s="76"/>
      <c r="F48" s="76"/>
      <c r="G48" s="176"/>
      <c r="H48" s="76"/>
      <c r="I48" s="76"/>
      <c r="J48" s="76"/>
    </row>
    <row r="49" spans="1:16" x14ac:dyDescent="0.2">
      <c r="A49" s="28" t="s">
        <v>722</v>
      </c>
      <c r="B49" s="6">
        <v>14.910551039999998</v>
      </c>
      <c r="C49" s="6">
        <v>8.8834099200000001</v>
      </c>
      <c r="D49" s="6">
        <v>16.889241599999998</v>
      </c>
      <c r="E49" s="6">
        <v>1.8876211199999999</v>
      </c>
      <c r="F49" s="6">
        <v>2.73760256</v>
      </c>
      <c r="G49" s="6">
        <v>3.3226547199999996</v>
      </c>
      <c r="H49" s="6">
        <v>2.06424064</v>
      </c>
      <c r="I49" s="6">
        <v>6.5073254400000007</v>
      </c>
      <c r="J49" s="6">
        <v>2.2574182399999998</v>
      </c>
    </row>
    <row r="50" spans="1:16" x14ac:dyDescent="0.2">
      <c r="A50" s="28" t="s">
        <v>46</v>
      </c>
      <c r="B50" s="6">
        <v>11.046999039999999</v>
      </c>
      <c r="C50" s="6">
        <v>14.43864576</v>
      </c>
      <c r="D50" s="6">
        <v>17.777858559999999</v>
      </c>
      <c r="E50" s="6">
        <v>5.3427404799999989</v>
      </c>
      <c r="F50" s="6">
        <v>7.8926847999999996</v>
      </c>
      <c r="G50" s="6">
        <v>9.4905395200000005</v>
      </c>
      <c r="H50" s="6">
        <v>20.300206079999999</v>
      </c>
      <c r="I50" s="6">
        <v>15.884718079999999</v>
      </c>
      <c r="J50" s="6">
        <v>12.556543999999999</v>
      </c>
    </row>
    <row r="51" spans="1:16" x14ac:dyDescent="0.2">
      <c r="A51" s="28" t="s">
        <v>723</v>
      </c>
      <c r="B51" s="6">
        <v>6.1927219200000003</v>
      </c>
      <c r="C51" s="6">
        <v>5.2047564799999995</v>
      </c>
      <c r="D51" s="6">
        <v>8.0444671999999997</v>
      </c>
      <c r="E51" s="6">
        <v>2.8673075199999998</v>
      </c>
      <c r="F51" s="6">
        <v>2.5720217600000002</v>
      </c>
      <c r="G51" s="6">
        <v>3.8469939199999992</v>
      </c>
      <c r="H51" s="6">
        <v>24.812282879999998</v>
      </c>
      <c r="I51" s="6">
        <v>59.55113472</v>
      </c>
      <c r="J51" s="6">
        <v>27.075220479999999</v>
      </c>
    </row>
    <row r="52" spans="1:16" s="52" customFormat="1" ht="21.95" customHeight="1" x14ac:dyDescent="0.2">
      <c r="A52" s="33" t="s">
        <v>41</v>
      </c>
      <c r="B52" s="6">
        <v>19.486100479999998</v>
      </c>
      <c r="C52" s="6">
        <v>17.350108159999998</v>
      </c>
      <c r="D52" s="6">
        <v>25.435970559999998</v>
      </c>
      <c r="E52" s="6">
        <v>6.3445043199999986</v>
      </c>
      <c r="F52" s="6">
        <v>8.7205887999999998</v>
      </c>
      <c r="G52" s="6">
        <v>10.73791488</v>
      </c>
      <c r="H52" s="6">
        <v>7.7629798399999999</v>
      </c>
      <c r="I52" s="6">
        <v>12.424079359999999</v>
      </c>
      <c r="J52" s="6">
        <v>6.8992000000000004</v>
      </c>
      <c r="K52" s="106"/>
      <c r="L52" s="106"/>
      <c r="M52" s="106"/>
      <c r="N52" s="106"/>
      <c r="O52" s="106"/>
      <c r="P52" s="106"/>
    </row>
    <row r="53" spans="1:16" x14ac:dyDescent="0.2">
      <c r="A53" s="160"/>
    </row>
    <row r="54" spans="1:16" x14ac:dyDescent="0.2">
      <c r="A54" s="168" t="s">
        <v>10</v>
      </c>
    </row>
    <row r="55" spans="1:16" x14ac:dyDescent="0.2">
      <c r="A55" s="28" t="s">
        <v>45</v>
      </c>
      <c r="B55" s="6">
        <v>17.725424639999996</v>
      </c>
      <c r="C55" s="6">
        <v>17.350108159999998</v>
      </c>
      <c r="D55" s="6">
        <v>24.103045119999997</v>
      </c>
      <c r="E55" s="6">
        <v>6.3445043199999986</v>
      </c>
      <c r="F55" s="6">
        <v>8.7205887999999998</v>
      </c>
      <c r="G55" s="6">
        <v>10.73791488</v>
      </c>
      <c r="H55" s="6">
        <v>8.29835776</v>
      </c>
      <c r="I55" s="6">
        <v>12.424079359999999</v>
      </c>
      <c r="J55" s="6">
        <v>7.1530905599999999</v>
      </c>
    </row>
    <row r="56" spans="1:16" x14ac:dyDescent="0.2">
      <c r="A56" s="17" t="s">
        <v>116</v>
      </c>
      <c r="B56" s="6">
        <v>15.520440319999999</v>
      </c>
      <c r="C56" s="6">
        <v>16.33178624</v>
      </c>
      <c r="D56" s="6">
        <v>21.936696319999996</v>
      </c>
      <c r="E56" s="6">
        <v>6.2341171199999987</v>
      </c>
      <c r="F56" s="6">
        <v>8.7205887999999998</v>
      </c>
      <c r="G56" s="6">
        <v>10.671682559999999</v>
      </c>
      <c r="H56" s="6">
        <v>11.154626559999999</v>
      </c>
      <c r="I56" s="6">
        <v>14.36689408</v>
      </c>
      <c r="J56" s="6">
        <v>8.982758399999998</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388</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472</v>
      </c>
      <c r="B1" s="107" t="s">
        <v>345</v>
      </c>
    </row>
    <row r="2" spans="1:14" x14ac:dyDescent="0.2">
      <c r="A2" s="4" t="s">
        <v>596</v>
      </c>
      <c r="B2" s="3" t="s">
        <v>284</v>
      </c>
    </row>
    <row r="3" spans="1:14" x14ac:dyDescent="0.2">
      <c r="A3" s="130" t="s">
        <v>598</v>
      </c>
      <c r="B3" s="2"/>
      <c r="C3" s="2"/>
      <c r="D3" s="85"/>
      <c r="E3" s="85"/>
      <c r="F3" s="2"/>
      <c r="G3" s="2"/>
      <c r="H3" s="85"/>
      <c r="I3" s="2"/>
      <c r="J3" s="2"/>
      <c r="K3" s="2"/>
      <c r="L3" s="85"/>
    </row>
    <row r="4" spans="1:14" x14ac:dyDescent="0.2">
      <c r="B4" s="86" t="s">
        <v>5</v>
      </c>
      <c r="C4" s="86"/>
      <c r="D4" s="87"/>
      <c r="E4" s="87"/>
      <c r="F4" s="20"/>
      <c r="G4" s="20"/>
      <c r="H4" s="87"/>
      <c r="I4" s="20"/>
      <c r="J4" s="20"/>
      <c r="K4" s="20"/>
      <c r="L4" s="87"/>
    </row>
    <row r="5" spans="1:14" ht="14.25" x14ac:dyDescent="0.2">
      <c r="A5" s="57" t="s">
        <v>4</v>
      </c>
      <c r="B5" s="448" t="s">
        <v>173</v>
      </c>
      <c r="C5" s="448"/>
      <c r="D5" s="451"/>
      <c r="E5" s="149"/>
      <c r="F5" s="448" t="s">
        <v>436</v>
      </c>
      <c r="G5" s="448"/>
      <c r="H5" s="451"/>
      <c r="I5" s="5"/>
      <c r="J5" s="448" t="s">
        <v>437</v>
      </c>
      <c r="K5" s="448"/>
      <c r="L5" s="451"/>
    </row>
    <row r="6" spans="1:14" x14ac:dyDescent="0.2">
      <c r="B6" s="24" t="s">
        <v>283</v>
      </c>
      <c r="C6" s="24" t="s">
        <v>216</v>
      </c>
      <c r="D6" s="24" t="s">
        <v>130</v>
      </c>
      <c r="E6" s="94"/>
      <c r="F6" s="24" t="s">
        <v>283</v>
      </c>
      <c r="G6" s="24" t="s">
        <v>216</v>
      </c>
      <c r="H6" s="24" t="s">
        <v>130</v>
      </c>
      <c r="I6" s="24"/>
      <c r="J6" s="24" t="s">
        <v>283</v>
      </c>
      <c r="K6" s="24" t="s">
        <v>216</v>
      </c>
      <c r="L6" s="24" t="s">
        <v>130</v>
      </c>
    </row>
    <row r="7" spans="1:14" x14ac:dyDescent="0.2">
      <c r="A7" s="4" t="s">
        <v>9</v>
      </c>
      <c r="B7" s="24" t="s">
        <v>481</v>
      </c>
      <c r="C7" s="24" t="s">
        <v>481</v>
      </c>
      <c r="D7" s="3"/>
      <c r="E7" s="94"/>
      <c r="F7" s="24" t="s">
        <v>481</v>
      </c>
      <c r="G7" s="24" t="s">
        <v>481</v>
      </c>
      <c r="H7" s="3"/>
      <c r="I7" s="24"/>
      <c r="J7" s="24" t="s">
        <v>481</v>
      </c>
      <c r="K7" s="24" t="s">
        <v>481</v>
      </c>
      <c r="L7" s="3"/>
    </row>
    <row r="8" spans="1:14" x14ac:dyDescent="0.2">
      <c r="A8" s="16"/>
      <c r="B8" s="5"/>
      <c r="C8" s="5"/>
      <c r="D8" s="88"/>
      <c r="E8" s="88"/>
      <c r="F8" s="5"/>
      <c r="G8" s="5"/>
      <c r="H8" s="88"/>
      <c r="I8" s="5"/>
      <c r="J8" s="5"/>
      <c r="K8" s="5"/>
      <c r="L8" s="88"/>
    </row>
    <row r="9" spans="1:14" s="76" customFormat="1" x14ac:dyDescent="0.2">
      <c r="A9" s="12"/>
      <c r="B9" s="27" t="s">
        <v>23</v>
      </c>
      <c r="C9" s="108" t="s">
        <v>25</v>
      </c>
      <c r="D9" s="27" t="s">
        <v>20</v>
      </c>
      <c r="E9" s="108"/>
      <c r="F9" s="108" t="s">
        <v>21</v>
      </c>
      <c r="G9" s="27" t="s">
        <v>22</v>
      </c>
      <c r="H9" s="108" t="s">
        <v>26</v>
      </c>
      <c r="I9" s="27"/>
      <c r="J9" s="27" t="s">
        <v>27</v>
      </c>
      <c r="K9" s="27" t="s">
        <v>28</v>
      </c>
      <c r="L9" s="108" t="s">
        <v>29</v>
      </c>
    </row>
    <row r="10" spans="1:14" x14ac:dyDescent="0.2">
      <c r="A10" s="3"/>
      <c r="B10" s="3"/>
      <c r="C10" s="3"/>
      <c r="D10" s="89"/>
      <c r="E10" s="89"/>
      <c r="F10" s="3"/>
      <c r="G10" s="3"/>
      <c r="H10" s="89"/>
      <c r="I10" s="3"/>
      <c r="J10" s="3"/>
      <c r="K10" s="3"/>
      <c r="L10" s="89"/>
    </row>
    <row r="11" spans="1:14" x14ac:dyDescent="0.2">
      <c r="A11" s="78" t="s">
        <v>32</v>
      </c>
      <c r="B11" s="3"/>
      <c r="C11" s="3"/>
      <c r="D11" s="89"/>
      <c r="E11" s="89"/>
      <c r="F11" s="3"/>
      <c r="G11" s="3"/>
      <c r="H11" s="89"/>
      <c r="I11" s="3"/>
      <c r="J11" s="3"/>
      <c r="K11" s="3"/>
      <c r="L11" s="89"/>
    </row>
    <row r="12" spans="1:14" x14ac:dyDescent="0.2">
      <c r="A12" s="28" t="s">
        <v>722</v>
      </c>
      <c r="B12" s="6">
        <v>22.187827199999997</v>
      </c>
      <c r="C12" s="6">
        <v>12.015646719999999</v>
      </c>
      <c r="D12" s="6">
        <v>24.707415039999997</v>
      </c>
      <c r="E12" s="181"/>
      <c r="F12" s="6">
        <v>14.09368576</v>
      </c>
      <c r="G12" s="6">
        <v>7.6139571199999994</v>
      </c>
      <c r="H12" s="6">
        <v>15.870919679999998</v>
      </c>
      <c r="I12" s="76"/>
      <c r="J12" s="6">
        <v>13.795640319999997</v>
      </c>
      <c r="K12" s="6">
        <v>6.1568460799999993</v>
      </c>
      <c r="L12" s="6">
        <v>15.073372159999998</v>
      </c>
    </row>
    <row r="13" spans="1:14" x14ac:dyDescent="0.2">
      <c r="A13" s="28" t="s">
        <v>46</v>
      </c>
      <c r="B13" s="6">
        <v>15.443169279999998</v>
      </c>
      <c r="C13" s="6">
        <v>21.001164799999998</v>
      </c>
      <c r="D13" s="6">
        <v>25.251072000000001</v>
      </c>
      <c r="E13" s="181"/>
      <c r="F13" s="6">
        <v>16.262794239999998</v>
      </c>
      <c r="G13" s="6">
        <v>15.774330879999999</v>
      </c>
      <c r="H13" s="6">
        <v>22.552104960000001</v>
      </c>
      <c r="I13" s="76"/>
      <c r="J13" s="6">
        <v>5.8588006400000001</v>
      </c>
      <c r="K13" s="6">
        <v>6.7888127999999996</v>
      </c>
      <c r="L13" s="6">
        <v>8.9468825599999988</v>
      </c>
    </row>
    <row r="14" spans="1:14" x14ac:dyDescent="0.2">
      <c r="A14" s="28" t="s">
        <v>723</v>
      </c>
      <c r="B14" s="6">
        <v>9.0876262399999987</v>
      </c>
      <c r="C14" s="6">
        <v>7.7326233599999998</v>
      </c>
      <c r="D14" s="6">
        <v>11.805911039999998</v>
      </c>
      <c r="E14" s="181"/>
      <c r="F14" s="6">
        <v>7.5587635199999994</v>
      </c>
      <c r="G14" s="6">
        <v>4.9867417599999992</v>
      </c>
      <c r="H14" s="6">
        <v>9.0434713599999998</v>
      </c>
      <c r="I14" s="76"/>
      <c r="J14" s="6">
        <v>7.4483763199999986</v>
      </c>
      <c r="K14" s="6">
        <v>3.6207001599999997</v>
      </c>
      <c r="L14" s="6">
        <v>8.2817996799999989</v>
      </c>
    </row>
    <row r="15" spans="1:14" s="52" customFormat="1" ht="21.95" customHeight="1" x14ac:dyDescent="0.2">
      <c r="A15" s="33" t="s">
        <v>41</v>
      </c>
      <c r="B15" s="6">
        <v>28.198410240000001</v>
      </c>
      <c r="C15" s="6">
        <v>24.489400319999998</v>
      </c>
      <c r="D15" s="6">
        <v>36.179404799999993</v>
      </c>
      <c r="E15" s="181"/>
      <c r="F15" s="6">
        <v>22.781158399999999</v>
      </c>
      <c r="G15" s="6">
        <v>18.073144320000001</v>
      </c>
      <c r="H15" s="6">
        <v>29.012515839999999</v>
      </c>
      <c r="I15" s="76"/>
      <c r="J15" s="6">
        <v>16.729180159999999</v>
      </c>
      <c r="K15" s="6">
        <v>9.8244607999999989</v>
      </c>
      <c r="L15" s="6">
        <v>19.37847296</v>
      </c>
      <c r="M15" s="106"/>
      <c r="N15" s="106"/>
    </row>
    <row r="16" spans="1:14" x14ac:dyDescent="0.2">
      <c r="A16" s="160"/>
    </row>
    <row r="17" spans="1:12" x14ac:dyDescent="0.2">
      <c r="A17" s="168" t="s">
        <v>10</v>
      </c>
    </row>
    <row r="18" spans="1:12" x14ac:dyDescent="0.2">
      <c r="A18" s="28" t="s">
        <v>45</v>
      </c>
      <c r="B18" s="6">
        <v>25.73125632</v>
      </c>
      <c r="C18" s="6">
        <v>24.489400319999998</v>
      </c>
      <c r="D18" s="6">
        <v>34.316620800000003</v>
      </c>
      <c r="E18" s="181"/>
      <c r="F18" s="6">
        <v>21.864944640000001</v>
      </c>
      <c r="G18" s="6">
        <v>17.82477312</v>
      </c>
      <c r="H18" s="6">
        <v>28.123898879999999</v>
      </c>
      <c r="I18" s="76"/>
      <c r="J18" s="6">
        <v>11.055278080000001</v>
      </c>
      <c r="K18" s="6">
        <v>9.5291750400000002</v>
      </c>
      <c r="L18" s="6">
        <v>14.54903296</v>
      </c>
    </row>
    <row r="19" spans="1:12" s="93" customFormat="1" x14ac:dyDescent="0.2">
      <c r="A19" s="17" t="s">
        <v>116</v>
      </c>
      <c r="B19" s="6">
        <v>22.245780479999997</v>
      </c>
      <c r="C19" s="6">
        <v>23.308257279999999</v>
      </c>
      <c r="D19" s="6">
        <v>31.018803199999997</v>
      </c>
      <c r="E19" s="181"/>
      <c r="F19" s="6">
        <v>20.297446399999998</v>
      </c>
      <c r="G19" s="6">
        <v>17.620556799999999</v>
      </c>
      <c r="H19" s="6">
        <v>26.768895999999994</v>
      </c>
      <c r="I19" s="76"/>
      <c r="J19" s="6">
        <v>8.3093964800000002</v>
      </c>
      <c r="K19" s="6">
        <v>8.53017088</v>
      </c>
      <c r="L19" s="6">
        <v>11.87766272</v>
      </c>
    </row>
    <row r="20" spans="1:12" s="93" customFormat="1" x14ac:dyDescent="0.2">
      <c r="A20" s="42"/>
    </row>
    <row r="21" spans="1:12" x14ac:dyDescent="0.2">
      <c r="A21" s="11"/>
      <c r="B21" s="30"/>
      <c r="C21" s="30"/>
      <c r="D21" s="90"/>
      <c r="E21" s="90"/>
      <c r="F21" s="30"/>
      <c r="G21" s="30"/>
      <c r="H21" s="90"/>
      <c r="I21" s="30"/>
      <c r="J21" s="30"/>
      <c r="K21" s="30"/>
      <c r="L21" s="90"/>
    </row>
    <row r="22" spans="1:12" ht="14.25" x14ac:dyDescent="0.2">
      <c r="A22" s="37" t="s">
        <v>399</v>
      </c>
      <c r="B22" s="30"/>
      <c r="C22" s="30"/>
      <c r="D22" s="90"/>
      <c r="E22" s="90"/>
      <c r="F22" s="30"/>
      <c r="G22" s="30"/>
      <c r="H22" s="90"/>
      <c r="I22" s="30"/>
      <c r="J22" s="30"/>
      <c r="K22" s="30"/>
      <c r="L22" s="90"/>
    </row>
    <row r="23" spans="1:12" ht="14.25" x14ac:dyDescent="0.2">
      <c r="A23" s="37" t="s">
        <v>387</v>
      </c>
      <c r="B23" s="30"/>
      <c r="C23" s="30"/>
      <c r="D23" s="90"/>
      <c r="E23" s="90"/>
      <c r="F23" s="30"/>
      <c r="G23" s="30"/>
      <c r="H23" s="90"/>
      <c r="I23" s="30"/>
      <c r="J23" s="30"/>
      <c r="K23" s="30"/>
      <c r="L23" s="90"/>
    </row>
    <row r="24" spans="1:12" x14ac:dyDescent="0.2">
      <c r="A24" s="57" t="s">
        <v>472</v>
      </c>
      <c r="B24" s="30"/>
      <c r="C24" s="30"/>
      <c r="D24" s="90"/>
      <c r="E24" s="90"/>
      <c r="F24" s="30"/>
      <c r="G24" s="30"/>
      <c r="H24" s="90"/>
      <c r="I24" s="30"/>
      <c r="J24" s="30"/>
      <c r="K24" s="30"/>
      <c r="L24" s="90"/>
    </row>
    <row r="25" spans="1:12" x14ac:dyDescent="0.2">
      <c r="A25" s="4" t="s">
        <v>596</v>
      </c>
      <c r="B25" s="30"/>
      <c r="C25" s="30"/>
      <c r="D25" s="90"/>
      <c r="E25" s="90"/>
      <c r="F25" s="30"/>
      <c r="G25" s="30"/>
      <c r="H25" s="90"/>
      <c r="I25" s="30"/>
      <c r="J25" s="30"/>
      <c r="K25" s="30"/>
      <c r="L25" s="90"/>
    </row>
    <row r="26" spans="1:12" x14ac:dyDescent="0.2">
      <c r="A26" s="130" t="s">
        <v>598</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48" t="s">
        <v>173</v>
      </c>
      <c r="C28" s="448"/>
      <c r="D28" s="451"/>
      <c r="E28" s="149"/>
      <c r="F28" s="448" t="s">
        <v>436</v>
      </c>
      <c r="G28" s="448"/>
      <c r="H28" s="451"/>
      <c r="I28" s="5"/>
      <c r="J28" s="448" t="s">
        <v>593</v>
      </c>
      <c r="K28" s="448"/>
      <c r="L28" s="451"/>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481</v>
      </c>
      <c r="C30" s="24" t="s">
        <v>481</v>
      </c>
      <c r="D30" s="3"/>
      <c r="E30" s="94"/>
      <c r="F30" s="24" t="s">
        <v>481</v>
      </c>
      <c r="G30" s="24" t="s">
        <v>481</v>
      </c>
      <c r="H30" s="3"/>
      <c r="I30" s="24"/>
      <c r="J30" s="24" t="s">
        <v>481</v>
      </c>
      <c r="K30" s="24" t="s">
        <v>481</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28" t="s">
        <v>722</v>
      </c>
      <c r="B35" s="6">
        <v>16.538762240000001</v>
      </c>
      <c r="C35" s="6">
        <v>8.4998144</v>
      </c>
      <c r="D35" s="6">
        <v>18.1310976</v>
      </c>
      <c r="E35" s="181"/>
      <c r="F35" s="6">
        <v>9.0103551999999993</v>
      </c>
      <c r="G35" s="6">
        <v>5.6656230399999998</v>
      </c>
      <c r="H35" s="6">
        <v>10.522659839999999</v>
      </c>
      <c r="I35" s="76"/>
      <c r="J35" s="6">
        <v>9.6588799999999981</v>
      </c>
      <c r="K35" s="6">
        <v>3.7310873600000001</v>
      </c>
      <c r="L35" s="6">
        <v>10.307404799999999</v>
      </c>
    </row>
    <row r="36" spans="1:14" x14ac:dyDescent="0.2">
      <c r="A36" s="28" t="s">
        <v>46</v>
      </c>
      <c r="B36" s="6">
        <v>10.983526399999999</v>
      </c>
      <c r="C36" s="6">
        <v>16.329026559999999</v>
      </c>
      <c r="D36" s="6">
        <v>19.265326079999998</v>
      </c>
      <c r="E36" s="181"/>
      <c r="F36" s="6">
        <v>11.540981760000001</v>
      </c>
      <c r="G36" s="6">
        <v>10.230133759999999</v>
      </c>
      <c r="H36" s="6">
        <v>15.299665919999999</v>
      </c>
      <c r="I36" s="76"/>
      <c r="J36" s="6">
        <v>4.1091635200000001</v>
      </c>
      <c r="K36" s="6">
        <v>4.4320460800000001</v>
      </c>
      <c r="L36" s="6">
        <v>6.0299008000000001</v>
      </c>
    </row>
    <row r="37" spans="1:14" x14ac:dyDescent="0.2">
      <c r="A37" s="28" t="s">
        <v>723</v>
      </c>
      <c r="B37" s="6">
        <v>6.6563481600000003</v>
      </c>
      <c r="C37" s="6">
        <v>5.8891571200000001</v>
      </c>
      <c r="D37" s="6">
        <v>8.7895807999999995</v>
      </c>
      <c r="E37" s="181"/>
      <c r="F37" s="6">
        <v>5.73185536</v>
      </c>
      <c r="G37" s="6">
        <v>3.6676147199999996</v>
      </c>
      <c r="H37" s="6">
        <v>6.7970918400000002</v>
      </c>
      <c r="I37" s="76"/>
      <c r="J37" s="6">
        <v>4.7521689599999997</v>
      </c>
      <c r="K37" s="6">
        <v>3.5047935999999997</v>
      </c>
      <c r="L37" s="6">
        <v>5.9001958399999994</v>
      </c>
    </row>
    <row r="38" spans="1:14" s="52" customFormat="1" ht="21.95" customHeight="1" x14ac:dyDescent="0.2">
      <c r="A38" s="33" t="s">
        <v>41</v>
      </c>
      <c r="B38" s="6">
        <v>20.794188799999997</v>
      </c>
      <c r="C38" s="6">
        <v>19.036272639999996</v>
      </c>
      <c r="D38" s="6">
        <v>27.475374079999995</v>
      </c>
      <c r="E38" s="181"/>
      <c r="F38" s="6">
        <v>15.710858239999999</v>
      </c>
      <c r="G38" s="6">
        <v>12.18950656</v>
      </c>
      <c r="H38" s="6">
        <v>19.748270079999998</v>
      </c>
      <c r="I38" s="76"/>
      <c r="J38" s="6">
        <v>11.521663999999999</v>
      </c>
      <c r="K38" s="6">
        <v>6.7667353599999993</v>
      </c>
      <c r="L38" s="6">
        <v>13.326494719999998</v>
      </c>
      <c r="M38" s="106"/>
      <c r="N38" s="106"/>
    </row>
    <row r="39" spans="1:14" x14ac:dyDescent="0.2">
      <c r="A39" s="160"/>
    </row>
    <row r="40" spans="1:14" x14ac:dyDescent="0.2">
      <c r="A40" s="168" t="s">
        <v>10</v>
      </c>
    </row>
    <row r="41" spans="1:14" x14ac:dyDescent="0.2">
      <c r="A41" s="28" t="s">
        <v>45</v>
      </c>
      <c r="B41" s="6">
        <v>19.036272639999996</v>
      </c>
      <c r="C41" s="6">
        <v>19.036272639999996</v>
      </c>
      <c r="D41" s="6">
        <v>26.181084159999997</v>
      </c>
      <c r="E41" s="181"/>
      <c r="F41" s="6">
        <v>14.951946239999998</v>
      </c>
      <c r="G41" s="6">
        <v>11.919057919999998</v>
      </c>
      <c r="H41" s="6">
        <v>18.97555968</v>
      </c>
      <c r="I41" s="76"/>
      <c r="J41" s="6">
        <v>8.5743257600000007</v>
      </c>
      <c r="K41" s="6">
        <v>6.3279462399999993</v>
      </c>
      <c r="L41" s="6">
        <v>10.608209919999998</v>
      </c>
    </row>
    <row r="42" spans="1:14" x14ac:dyDescent="0.2">
      <c r="A42" s="17" t="s">
        <v>116</v>
      </c>
      <c r="B42" s="6">
        <v>16.268313599999999</v>
      </c>
      <c r="C42" s="6">
        <v>18.150415359999997</v>
      </c>
      <c r="D42" s="6">
        <v>23.741527039999998</v>
      </c>
      <c r="E42" s="181"/>
      <c r="F42" s="6">
        <v>13.867391999999999</v>
      </c>
      <c r="G42" s="6">
        <v>11.861104639999999</v>
      </c>
      <c r="H42" s="6">
        <v>18.092462079999997</v>
      </c>
      <c r="I42" s="76"/>
      <c r="J42" s="6">
        <v>6.4217753599999989</v>
      </c>
      <c r="K42" s="6">
        <v>5.4117324799999995</v>
      </c>
      <c r="L42" s="6">
        <v>8.3839078399999991</v>
      </c>
    </row>
    <row r="43" spans="1:14" x14ac:dyDescent="0.2">
      <c r="A43" s="160"/>
    </row>
    <row r="44" spans="1:14" x14ac:dyDescent="0.2">
      <c r="A44" s="168" t="s">
        <v>50</v>
      </c>
      <c r="B44" s="76"/>
      <c r="C44" s="76"/>
      <c r="D44" s="181"/>
      <c r="E44" s="181"/>
      <c r="F44" s="76"/>
      <c r="G44" s="76"/>
      <c r="H44" s="181"/>
      <c r="I44" s="76"/>
      <c r="J44" s="76"/>
      <c r="K44" s="76"/>
      <c r="L44" s="181"/>
    </row>
    <row r="45" spans="1:14" x14ac:dyDescent="0.2">
      <c r="A45" s="28" t="s">
        <v>722</v>
      </c>
      <c r="B45" s="6">
        <v>14.910551039999998</v>
      </c>
      <c r="C45" s="6">
        <v>8.8834099200000001</v>
      </c>
      <c r="D45" s="6">
        <v>16.889241599999998</v>
      </c>
      <c r="E45" s="181"/>
      <c r="F45" s="6">
        <v>10.8593408</v>
      </c>
      <c r="G45" s="6">
        <v>5.0998886399999996</v>
      </c>
      <c r="H45" s="6">
        <v>11.866623999999998</v>
      </c>
      <c r="I45" s="76"/>
      <c r="J45" s="6">
        <v>9.8520575999999984</v>
      </c>
      <c r="K45" s="6">
        <v>4.9011916800000002</v>
      </c>
      <c r="L45" s="6">
        <v>10.997324799999999</v>
      </c>
    </row>
    <row r="46" spans="1:14" x14ac:dyDescent="0.2">
      <c r="A46" s="28" t="s">
        <v>46</v>
      </c>
      <c r="B46" s="6">
        <v>11.046999039999999</v>
      </c>
      <c r="C46" s="6">
        <v>14.43864576</v>
      </c>
      <c r="D46" s="6">
        <v>17.777858559999999</v>
      </c>
      <c r="E46" s="181"/>
      <c r="F46" s="6">
        <v>11.505105919999998</v>
      </c>
      <c r="G46" s="6">
        <v>12.170188799999998</v>
      </c>
      <c r="H46" s="6">
        <v>16.610513919999999</v>
      </c>
      <c r="I46" s="76"/>
      <c r="J46" s="6">
        <v>4.1753958399999993</v>
      </c>
      <c r="K46" s="6">
        <v>5.1661209599999998</v>
      </c>
      <c r="L46" s="6">
        <v>6.6287513600000008</v>
      </c>
    </row>
    <row r="47" spans="1:14" x14ac:dyDescent="0.2">
      <c r="A47" s="28" t="s">
        <v>723</v>
      </c>
      <c r="B47" s="6">
        <v>6.1927219200000003</v>
      </c>
      <c r="C47" s="6">
        <v>5.2047564799999995</v>
      </c>
      <c r="D47" s="6">
        <v>8.0444671999999997</v>
      </c>
      <c r="E47" s="181"/>
      <c r="F47" s="6">
        <v>4.9287884799999997</v>
      </c>
      <c r="G47" s="6">
        <v>3.3971660799999999</v>
      </c>
      <c r="H47" s="6">
        <v>5.9719475199999996</v>
      </c>
      <c r="I47" s="76"/>
      <c r="J47" s="6">
        <v>5.73737472</v>
      </c>
      <c r="K47" s="6">
        <v>0.91345407999999995</v>
      </c>
      <c r="L47" s="6">
        <v>5.8091263999999994</v>
      </c>
    </row>
    <row r="48" spans="1:14" s="52" customFormat="1" ht="21.95" customHeight="1" x14ac:dyDescent="0.2">
      <c r="A48" s="33" t="s">
        <v>41</v>
      </c>
      <c r="B48" s="6">
        <v>19.486100479999998</v>
      </c>
      <c r="C48" s="6">
        <v>17.350108159999998</v>
      </c>
      <c r="D48" s="6">
        <v>25.435970559999998</v>
      </c>
      <c r="E48" s="181"/>
      <c r="F48" s="6">
        <v>16.57463808</v>
      </c>
      <c r="G48" s="6">
        <v>13.572106239999998</v>
      </c>
      <c r="H48" s="6">
        <v>21.288171519999999</v>
      </c>
      <c r="I48" s="76"/>
      <c r="J48" s="6">
        <v>12.13983232</v>
      </c>
      <c r="K48" s="6">
        <v>7.1613696000000004</v>
      </c>
      <c r="L48" s="6">
        <v>14.08540672</v>
      </c>
      <c r="M48" s="106"/>
      <c r="N48" s="106"/>
    </row>
    <row r="49" spans="1:12" x14ac:dyDescent="0.2">
      <c r="A49" s="160"/>
    </row>
    <row r="50" spans="1:12" x14ac:dyDescent="0.2">
      <c r="A50" s="168" t="s">
        <v>10</v>
      </c>
      <c r="B50" s="6"/>
      <c r="C50" s="182"/>
      <c r="D50" s="182"/>
      <c r="E50" s="182"/>
      <c r="F50" s="6"/>
      <c r="G50" s="182"/>
      <c r="H50" s="182"/>
      <c r="I50" s="6"/>
      <c r="J50" s="6"/>
      <c r="K50" s="182"/>
      <c r="L50" s="182"/>
    </row>
    <row r="51" spans="1:12" x14ac:dyDescent="0.2">
      <c r="A51" s="28" t="s">
        <v>45</v>
      </c>
      <c r="B51" s="6">
        <v>17.725424639999996</v>
      </c>
      <c r="C51" s="6">
        <v>17.350108159999998</v>
      </c>
      <c r="D51" s="6">
        <v>24.103045119999997</v>
      </c>
      <c r="E51" s="181"/>
      <c r="F51" s="6">
        <v>16.033740799999997</v>
      </c>
      <c r="G51" s="6">
        <v>13.46999808</v>
      </c>
      <c r="H51" s="6">
        <v>20.796948479999998</v>
      </c>
      <c r="I51" s="76"/>
      <c r="J51" s="6">
        <v>6.9902694399999987</v>
      </c>
      <c r="K51" s="6">
        <v>7.1613696000000004</v>
      </c>
      <c r="L51" s="6">
        <v>9.98176256</v>
      </c>
    </row>
    <row r="52" spans="1:12" x14ac:dyDescent="0.2">
      <c r="A52" s="17" t="s">
        <v>116</v>
      </c>
      <c r="B52" s="6">
        <v>15.520440319999999</v>
      </c>
      <c r="C52" s="6">
        <v>16.33178624</v>
      </c>
      <c r="D52" s="6">
        <v>21.936696319999996</v>
      </c>
      <c r="E52" s="181"/>
      <c r="F52" s="6">
        <v>14.888473599999998</v>
      </c>
      <c r="G52" s="6">
        <v>13.243704320000001</v>
      </c>
      <c r="H52" s="6">
        <v>19.775866879999999</v>
      </c>
      <c r="I52" s="76"/>
      <c r="J52" s="6">
        <v>5.2792678400000002</v>
      </c>
      <c r="K52" s="6">
        <v>6.6259916799999985</v>
      </c>
      <c r="L52" s="6">
        <v>8.4473804799999996</v>
      </c>
    </row>
    <row r="54" spans="1:12" x14ac:dyDescent="0.2">
      <c r="A54" s="5"/>
    </row>
    <row r="55" spans="1:12" ht="14.25" x14ac:dyDescent="0.2">
      <c r="A55" s="37" t="s">
        <v>399</v>
      </c>
    </row>
    <row r="56" spans="1:12" ht="14.25" x14ac:dyDescent="0.2">
      <c r="A56" s="37" t="s">
        <v>387</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473</v>
      </c>
      <c r="B1" s="107" t="s">
        <v>401</v>
      </c>
    </row>
    <row r="2" spans="1:16" ht="14.25" x14ac:dyDescent="0.2">
      <c r="A2" s="4" t="s">
        <v>596</v>
      </c>
      <c r="B2" s="3" t="s">
        <v>348</v>
      </c>
      <c r="P2" s="84"/>
    </row>
    <row r="3" spans="1:16" x14ac:dyDescent="0.2">
      <c r="A3" s="130" t="s">
        <v>598</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49" t="s">
        <v>173</v>
      </c>
      <c r="C5" s="449"/>
      <c r="D5" s="463"/>
      <c r="E5" s="149"/>
      <c r="F5" s="449" t="s">
        <v>346</v>
      </c>
      <c r="G5" s="449"/>
      <c r="H5" s="463"/>
      <c r="I5" s="5"/>
      <c r="J5" s="449" t="s">
        <v>347</v>
      </c>
      <c r="K5" s="449"/>
      <c r="L5" s="463"/>
      <c r="M5" s="5"/>
      <c r="N5" s="449" t="s">
        <v>400</v>
      </c>
      <c r="O5" s="449"/>
      <c r="P5" s="463"/>
    </row>
    <row r="6" spans="1:16" x14ac:dyDescent="0.2">
      <c r="A6" s="57"/>
      <c r="B6" s="450" t="s">
        <v>221</v>
      </c>
      <c r="C6" s="450"/>
      <c r="D6" s="462"/>
      <c r="E6" s="88"/>
      <c r="F6" s="450" t="s">
        <v>221</v>
      </c>
      <c r="G6" s="450"/>
      <c r="H6" s="462"/>
      <c r="I6" s="5"/>
      <c r="J6" s="450" t="s">
        <v>221</v>
      </c>
      <c r="K6" s="450"/>
      <c r="L6" s="462"/>
      <c r="M6" s="5"/>
      <c r="N6" s="450" t="s">
        <v>222</v>
      </c>
      <c r="O6" s="450"/>
      <c r="P6" s="462"/>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481</v>
      </c>
      <c r="C8" s="24" t="s">
        <v>481</v>
      </c>
      <c r="D8" s="3"/>
      <c r="E8" s="94"/>
      <c r="F8" s="24" t="s">
        <v>481</v>
      </c>
      <c r="G8" s="24" t="s">
        <v>481</v>
      </c>
      <c r="H8" s="3"/>
      <c r="I8" s="24"/>
      <c r="J8" s="24" t="s">
        <v>481</v>
      </c>
      <c r="K8" s="24" t="s">
        <v>481</v>
      </c>
      <c r="L8" s="3"/>
      <c r="M8" s="24"/>
      <c r="N8" s="24" t="s">
        <v>481</v>
      </c>
      <c r="O8" s="24" t="s">
        <v>481</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28" t="s">
        <v>722</v>
      </c>
      <c r="B13" s="188">
        <v>0.7</v>
      </c>
      <c r="C13" s="188">
        <v>0.4</v>
      </c>
      <c r="D13" s="188">
        <v>0.8</v>
      </c>
      <c r="E13" s="184"/>
      <c r="F13" s="188">
        <v>0.2</v>
      </c>
      <c r="G13" s="188">
        <v>0.2</v>
      </c>
      <c r="H13" s="188">
        <v>0.3</v>
      </c>
      <c r="I13" s="184"/>
      <c r="J13" s="188">
        <v>0.4</v>
      </c>
      <c r="K13" s="188">
        <v>0.1</v>
      </c>
      <c r="L13" s="188">
        <v>0.4</v>
      </c>
      <c r="M13" s="184"/>
      <c r="N13" s="188">
        <v>0.8</v>
      </c>
      <c r="O13" s="188">
        <v>0.5</v>
      </c>
      <c r="P13" s="188">
        <v>0.9</v>
      </c>
    </row>
    <row r="14" spans="1:16" x14ac:dyDescent="0.2">
      <c r="A14" s="28" t="s">
        <v>46</v>
      </c>
      <c r="B14" s="188">
        <v>0.6</v>
      </c>
      <c r="C14" s="188">
        <v>0.8</v>
      </c>
      <c r="D14" s="188">
        <v>1</v>
      </c>
      <c r="E14" s="184"/>
      <c r="F14" s="188">
        <v>0.2</v>
      </c>
      <c r="G14" s="188">
        <v>0.3</v>
      </c>
      <c r="H14" s="188">
        <v>0.4</v>
      </c>
      <c r="I14" s="184"/>
      <c r="J14" s="188">
        <v>0.2</v>
      </c>
      <c r="K14" s="188">
        <v>0.2</v>
      </c>
      <c r="L14" s="188">
        <v>0.3</v>
      </c>
      <c r="M14" s="184"/>
      <c r="N14" s="188">
        <v>0.6</v>
      </c>
      <c r="O14" s="188">
        <v>0.9</v>
      </c>
      <c r="P14" s="188">
        <v>1</v>
      </c>
    </row>
    <row r="15" spans="1:16" x14ac:dyDescent="0.2">
      <c r="A15" s="28" t="s">
        <v>723</v>
      </c>
      <c r="B15" s="188">
        <v>0.3</v>
      </c>
      <c r="C15" s="188">
        <v>0.3</v>
      </c>
      <c r="D15" s="188">
        <v>0.4</v>
      </c>
      <c r="E15" s="184"/>
      <c r="F15" s="188">
        <v>0.1</v>
      </c>
      <c r="G15" s="188">
        <v>0.1</v>
      </c>
      <c r="H15" s="188">
        <v>0.1</v>
      </c>
      <c r="I15" s="184"/>
      <c r="J15" s="188">
        <v>0.1</v>
      </c>
      <c r="K15" s="188">
        <v>0.1</v>
      </c>
      <c r="L15" s="188">
        <v>0.2</v>
      </c>
      <c r="M15" s="184"/>
      <c r="N15" s="188">
        <v>0.3</v>
      </c>
      <c r="O15" s="188">
        <v>0.3</v>
      </c>
      <c r="P15" s="188">
        <v>0.4</v>
      </c>
    </row>
    <row r="16" spans="1:16" s="52" customFormat="1" ht="21.95" customHeight="1" x14ac:dyDescent="0.2">
      <c r="A16" s="33" t="s">
        <v>41</v>
      </c>
      <c r="B16" s="188">
        <v>1</v>
      </c>
      <c r="C16" s="188">
        <v>0.9</v>
      </c>
      <c r="D16" s="188">
        <v>1.3</v>
      </c>
      <c r="E16" s="184"/>
      <c r="F16" s="188">
        <v>0.3</v>
      </c>
      <c r="G16" s="188">
        <v>0.3</v>
      </c>
      <c r="H16" s="188">
        <v>0.5</v>
      </c>
      <c r="I16" s="184"/>
      <c r="J16" s="188">
        <v>0.4</v>
      </c>
      <c r="K16" s="188">
        <v>0.3</v>
      </c>
      <c r="L16" s="188">
        <v>0.5</v>
      </c>
      <c r="M16" s="184"/>
      <c r="N16" s="188">
        <v>1.1000000000000001</v>
      </c>
      <c r="O16" s="188">
        <v>1</v>
      </c>
      <c r="P16" s="188">
        <v>1.4</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8" t="s">
        <v>10</v>
      </c>
      <c r="B18" s="188"/>
      <c r="C18" s="188"/>
      <c r="D18" s="188"/>
      <c r="E18" s="184"/>
      <c r="F18" s="188"/>
      <c r="G18" s="188"/>
      <c r="H18" s="188"/>
      <c r="I18" s="184"/>
      <c r="J18" s="188"/>
      <c r="K18" s="188"/>
      <c r="L18" s="188"/>
      <c r="M18" s="184"/>
      <c r="N18" s="188"/>
      <c r="O18" s="188"/>
      <c r="P18" s="188"/>
    </row>
    <row r="19" spans="1:16" x14ac:dyDescent="0.2">
      <c r="A19" s="28" t="s">
        <v>45</v>
      </c>
      <c r="B19" s="188">
        <v>0.9</v>
      </c>
      <c r="C19" s="188">
        <v>0.9</v>
      </c>
      <c r="D19" s="188">
        <v>1.3</v>
      </c>
      <c r="E19" s="184"/>
      <c r="F19" s="188">
        <v>0.3</v>
      </c>
      <c r="G19" s="188">
        <v>0.3</v>
      </c>
      <c r="H19" s="188">
        <v>0.5</v>
      </c>
      <c r="I19" s="184"/>
      <c r="J19" s="188">
        <v>0.3</v>
      </c>
      <c r="K19" s="188">
        <v>0.3</v>
      </c>
      <c r="L19" s="188">
        <v>0.4</v>
      </c>
      <c r="M19" s="184"/>
      <c r="N19" s="188">
        <v>1</v>
      </c>
      <c r="O19" s="188">
        <v>1</v>
      </c>
      <c r="P19" s="188">
        <v>1.4</v>
      </c>
    </row>
    <row r="20" spans="1:16" x14ac:dyDescent="0.2">
      <c r="A20" s="17" t="s">
        <v>116</v>
      </c>
      <c r="B20" s="188">
        <v>0.8</v>
      </c>
      <c r="C20" s="188">
        <v>0.9</v>
      </c>
      <c r="D20" s="188">
        <v>1.2</v>
      </c>
      <c r="E20" s="184"/>
      <c r="F20" s="188">
        <v>0.3</v>
      </c>
      <c r="G20" s="188">
        <v>0.3</v>
      </c>
      <c r="H20" s="188">
        <v>0.4</v>
      </c>
      <c r="I20" s="184"/>
      <c r="J20" s="188">
        <v>0.3</v>
      </c>
      <c r="K20" s="188">
        <v>0.2</v>
      </c>
      <c r="L20" s="188">
        <v>0.4</v>
      </c>
      <c r="M20" s="184"/>
      <c r="N20" s="188">
        <v>0.9</v>
      </c>
      <c r="O20" s="188">
        <v>0.9</v>
      </c>
      <c r="P20" s="188">
        <v>1.2</v>
      </c>
    </row>
    <row r="21" spans="1:16" s="93" customFormat="1" x14ac:dyDescent="0.2">
      <c r="A21" s="42"/>
    </row>
    <row r="22" spans="1:16" x14ac:dyDescent="0.2">
      <c r="A22" s="11"/>
      <c r="B22" s="30"/>
      <c r="C22" s="30"/>
      <c r="D22" s="90"/>
      <c r="E22" s="90"/>
      <c r="F22" s="30"/>
      <c r="G22" s="30"/>
      <c r="H22" s="90"/>
      <c r="I22" s="30"/>
      <c r="J22" s="30"/>
      <c r="K22" s="30"/>
      <c r="L22" s="90"/>
      <c r="M22" s="30"/>
      <c r="N22" s="30"/>
      <c r="O22" s="30"/>
      <c r="P22" s="90"/>
    </row>
    <row r="23" spans="1:16" ht="14.25" x14ac:dyDescent="0.2">
      <c r="A23" s="37" t="s">
        <v>399</v>
      </c>
      <c r="B23" s="30"/>
      <c r="C23" s="30"/>
      <c r="D23" s="90"/>
      <c r="E23" s="90"/>
      <c r="F23" s="30"/>
      <c r="G23" s="30"/>
      <c r="H23" s="90"/>
      <c r="I23" s="30"/>
      <c r="J23" s="30"/>
      <c r="K23" s="30"/>
      <c r="L23" s="90"/>
      <c r="M23" s="30"/>
      <c r="N23" s="30"/>
      <c r="O23" s="30"/>
      <c r="P23" s="90"/>
    </row>
    <row r="24" spans="1:16" ht="14.25" x14ac:dyDescent="0.2">
      <c r="A24" s="37" t="s">
        <v>387</v>
      </c>
      <c r="B24" s="30"/>
      <c r="C24" s="30"/>
      <c r="D24" s="90"/>
      <c r="E24" s="90"/>
      <c r="F24" s="30"/>
      <c r="G24" s="30"/>
      <c r="H24" s="90"/>
      <c r="I24" s="30"/>
      <c r="J24" s="30"/>
      <c r="K24" s="30"/>
      <c r="L24" s="90"/>
      <c r="M24" s="30"/>
      <c r="N24" s="30"/>
      <c r="O24" s="30"/>
      <c r="P24" s="90"/>
    </row>
    <row r="25" spans="1:16" x14ac:dyDescent="0.2">
      <c r="A25" s="57" t="s">
        <v>473</v>
      </c>
      <c r="B25" s="30"/>
      <c r="C25" s="30"/>
      <c r="D25" s="90"/>
      <c r="E25" s="90"/>
      <c r="F25" s="30"/>
      <c r="G25" s="30"/>
      <c r="H25" s="90"/>
      <c r="I25" s="30"/>
      <c r="J25" s="30"/>
      <c r="K25" s="30"/>
      <c r="L25" s="90"/>
      <c r="M25" s="30"/>
      <c r="N25" s="30"/>
      <c r="O25" s="30"/>
      <c r="P25" s="90"/>
    </row>
    <row r="26" spans="1:16" x14ac:dyDescent="0.2">
      <c r="A26" s="4" t="s">
        <v>596</v>
      </c>
      <c r="B26" s="30"/>
      <c r="C26" s="30"/>
      <c r="D26" s="90"/>
      <c r="E26" s="90"/>
      <c r="F26" s="30"/>
      <c r="G26" s="30"/>
      <c r="H26" s="90"/>
      <c r="I26" s="30"/>
      <c r="J26" s="30"/>
      <c r="K26" s="30"/>
      <c r="L26" s="90"/>
      <c r="M26" s="30"/>
      <c r="N26" s="30"/>
      <c r="O26" s="30"/>
      <c r="P26" s="90"/>
    </row>
    <row r="27" spans="1:16" x14ac:dyDescent="0.2">
      <c r="A27" s="130" t="s">
        <v>598</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49" t="s">
        <v>173</v>
      </c>
      <c r="C29" s="449"/>
      <c r="D29" s="463"/>
      <c r="E29" s="149"/>
      <c r="F29" s="449" t="s">
        <v>346</v>
      </c>
      <c r="G29" s="449"/>
      <c r="H29" s="463"/>
      <c r="I29" s="5"/>
      <c r="J29" s="449" t="s">
        <v>347</v>
      </c>
      <c r="K29" s="449"/>
      <c r="L29" s="463"/>
      <c r="M29" s="5"/>
      <c r="N29" s="449" t="s">
        <v>400</v>
      </c>
      <c r="O29" s="449"/>
      <c r="P29" s="463"/>
    </row>
    <row r="30" spans="1:16" x14ac:dyDescent="0.2">
      <c r="A30" s="57"/>
      <c r="B30" s="450" t="s">
        <v>221</v>
      </c>
      <c r="C30" s="450"/>
      <c r="D30" s="462"/>
      <c r="E30" s="88"/>
      <c r="F30" s="450" t="s">
        <v>221</v>
      </c>
      <c r="G30" s="450"/>
      <c r="H30" s="462"/>
      <c r="I30" s="5"/>
      <c r="J30" s="450" t="s">
        <v>221</v>
      </c>
      <c r="K30" s="450"/>
      <c r="L30" s="462"/>
      <c r="M30" s="5"/>
      <c r="N30" s="450" t="s">
        <v>222</v>
      </c>
      <c r="O30" s="450"/>
      <c r="P30" s="462"/>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481</v>
      </c>
      <c r="C32" s="24" t="s">
        <v>481</v>
      </c>
      <c r="D32" s="3"/>
      <c r="E32" s="94"/>
      <c r="F32" s="24" t="s">
        <v>481</v>
      </c>
      <c r="G32" s="24" t="s">
        <v>481</v>
      </c>
      <c r="H32" s="3"/>
      <c r="I32" s="24"/>
      <c r="J32" s="24" t="s">
        <v>481</v>
      </c>
      <c r="K32" s="24" t="s">
        <v>481</v>
      </c>
      <c r="L32" s="3"/>
      <c r="M32" s="24"/>
      <c r="N32" s="24" t="s">
        <v>481</v>
      </c>
      <c r="O32" s="24" t="s">
        <v>481</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195"/>
      <c r="C36" s="195"/>
      <c r="D36" s="195"/>
      <c r="E36" s="195"/>
      <c r="F36" s="195"/>
      <c r="G36" s="195"/>
      <c r="H36" s="195"/>
      <c r="I36" s="195"/>
      <c r="J36" s="195"/>
      <c r="K36" s="195"/>
      <c r="L36" s="195"/>
      <c r="M36" s="195"/>
      <c r="N36" s="195"/>
      <c r="O36" s="195"/>
      <c r="P36" s="195"/>
    </row>
    <row r="37" spans="1:16" x14ac:dyDescent="0.2">
      <c r="A37" s="28" t="s">
        <v>722</v>
      </c>
      <c r="B37" s="188">
        <v>0.6</v>
      </c>
      <c r="C37" s="188">
        <v>0.3</v>
      </c>
      <c r="D37" s="188">
        <v>0.6</v>
      </c>
      <c r="E37" s="184"/>
      <c r="F37" s="188">
        <v>0.1</v>
      </c>
      <c r="G37" s="188">
        <v>0.1</v>
      </c>
      <c r="H37" s="188">
        <v>0.2</v>
      </c>
      <c r="I37" s="184"/>
      <c r="J37" s="188">
        <v>0.3</v>
      </c>
      <c r="K37" s="188">
        <v>0.1</v>
      </c>
      <c r="L37" s="188">
        <v>0.3</v>
      </c>
      <c r="M37" s="184"/>
      <c r="N37" s="188">
        <v>0.6</v>
      </c>
      <c r="O37" s="188">
        <v>0.4</v>
      </c>
      <c r="P37" s="188">
        <v>0.7</v>
      </c>
    </row>
    <row r="38" spans="1:16" x14ac:dyDescent="0.2">
      <c r="A38" s="28" t="s">
        <v>46</v>
      </c>
      <c r="B38" s="188">
        <v>0.4</v>
      </c>
      <c r="C38" s="188">
        <v>0.7</v>
      </c>
      <c r="D38" s="188">
        <v>0.8</v>
      </c>
      <c r="E38" s="184"/>
      <c r="F38" s="188">
        <v>0.2</v>
      </c>
      <c r="G38" s="188">
        <v>0.2</v>
      </c>
      <c r="H38" s="188">
        <v>0.3</v>
      </c>
      <c r="I38" s="184"/>
      <c r="J38" s="188">
        <v>0.1</v>
      </c>
      <c r="K38" s="188">
        <v>0.2</v>
      </c>
      <c r="L38" s="188">
        <v>0.2</v>
      </c>
      <c r="M38" s="184"/>
      <c r="N38" s="188">
        <v>0.5</v>
      </c>
      <c r="O38" s="188">
        <v>0.7</v>
      </c>
      <c r="P38" s="188">
        <v>0.8</v>
      </c>
    </row>
    <row r="39" spans="1:16" x14ac:dyDescent="0.2">
      <c r="A39" s="28" t="s">
        <v>723</v>
      </c>
      <c r="B39" s="188">
        <v>0.3</v>
      </c>
      <c r="C39" s="188">
        <v>0.2</v>
      </c>
      <c r="D39" s="188">
        <v>0.3</v>
      </c>
      <c r="E39" s="184"/>
      <c r="F39" s="188">
        <v>0.1</v>
      </c>
      <c r="G39" s="188">
        <v>0</v>
      </c>
      <c r="H39" s="188">
        <v>0.1</v>
      </c>
      <c r="I39" s="184"/>
      <c r="J39" s="188">
        <v>0.1</v>
      </c>
      <c r="K39" s="188">
        <v>0.1</v>
      </c>
      <c r="L39" s="188">
        <v>0.1</v>
      </c>
      <c r="M39" s="184"/>
      <c r="N39" s="188">
        <v>0.3</v>
      </c>
      <c r="O39" s="188">
        <v>0.2</v>
      </c>
      <c r="P39" s="188">
        <v>0.4</v>
      </c>
    </row>
    <row r="40" spans="1:16" s="52" customFormat="1" ht="21.95" customHeight="1" x14ac:dyDescent="0.2">
      <c r="A40" s="33" t="s">
        <v>41</v>
      </c>
      <c r="B40" s="188">
        <v>0.7</v>
      </c>
      <c r="C40" s="188">
        <v>0.8</v>
      </c>
      <c r="D40" s="188">
        <v>1</v>
      </c>
      <c r="E40" s="184"/>
      <c r="F40" s="188">
        <v>0.2</v>
      </c>
      <c r="G40" s="188">
        <v>0.2</v>
      </c>
      <c r="H40" s="188">
        <v>0.3</v>
      </c>
      <c r="I40" s="184"/>
      <c r="J40" s="188">
        <v>0.3</v>
      </c>
      <c r="K40" s="188">
        <v>0.2</v>
      </c>
      <c r="L40" s="188">
        <v>0.4</v>
      </c>
      <c r="M40" s="184"/>
      <c r="N40" s="188">
        <v>0.8</v>
      </c>
      <c r="O40" s="188">
        <v>0.8</v>
      </c>
      <c r="P40" s="188">
        <v>1.1000000000000001</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8" t="s">
        <v>10</v>
      </c>
      <c r="B42" s="188"/>
      <c r="C42" s="188"/>
      <c r="D42" s="188"/>
      <c r="E42" s="184"/>
      <c r="F42" s="188"/>
      <c r="G42" s="188"/>
      <c r="H42" s="188"/>
      <c r="I42" s="184"/>
      <c r="J42" s="188"/>
      <c r="K42" s="188"/>
      <c r="L42" s="188"/>
      <c r="M42" s="184"/>
      <c r="N42" s="188"/>
      <c r="O42" s="188"/>
      <c r="P42" s="188"/>
    </row>
    <row r="43" spans="1:16" x14ac:dyDescent="0.2">
      <c r="A43" s="28" t="s">
        <v>45</v>
      </c>
      <c r="B43" s="188">
        <v>0.7</v>
      </c>
      <c r="C43" s="188">
        <v>0.8</v>
      </c>
      <c r="D43" s="188">
        <v>1</v>
      </c>
      <c r="E43" s="184"/>
      <c r="F43" s="188">
        <v>0.2</v>
      </c>
      <c r="G43" s="188">
        <v>0.2</v>
      </c>
      <c r="H43" s="188">
        <v>0.3</v>
      </c>
      <c r="I43" s="184"/>
      <c r="J43" s="188">
        <v>0.3</v>
      </c>
      <c r="K43" s="188">
        <v>0.2</v>
      </c>
      <c r="L43" s="188">
        <v>0.3</v>
      </c>
      <c r="M43" s="184"/>
      <c r="N43" s="188">
        <v>0.8</v>
      </c>
      <c r="O43" s="188">
        <v>0.8</v>
      </c>
      <c r="P43" s="188">
        <v>1.1000000000000001</v>
      </c>
    </row>
    <row r="44" spans="1:16" x14ac:dyDescent="0.2">
      <c r="A44" s="17" t="s">
        <v>116</v>
      </c>
      <c r="B44" s="188">
        <v>0.6</v>
      </c>
      <c r="C44" s="188">
        <v>0.7</v>
      </c>
      <c r="D44" s="188">
        <v>0.9</v>
      </c>
      <c r="E44" s="184"/>
      <c r="F44" s="188">
        <v>0.2</v>
      </c>
      <c r="G44" s="188">
        <v>0.2</v>
      </c>
      <c r="H44" s="188">
        <v>0.3</v>
      </c>
      <c r="I44" s="184"/>
      <c r="J44" s="188">
        <v>0.2</v>
      </c>
      <c r="K44" s="188">
        <v>0.2</v>
      </c>
      <c r="L44" s="188">
        <v>0.3</v>
      </c>
      <c r="M44" s="184"/>
      <c r="N44" s="188">
        <v>0.7</v>
      </c>
      <c r="O44" s="188">
        <v>0.8</v>
      </c>
      <c r="P44" s="188">
        <v>1</v>
      </c>
    </row>
    <row r="45" spans="1:16" x14ac:dyDescent="0.2">
      <c r="A45" s="17"/>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28" t="s">
        <v>722</v>
      </c>
      <c r="B47" s="188">
        <v>0.5</v>
      </c>
      <c r="C47" s="188">
        <v>0.3</v>
      </c>
      <c r="D47" s="188">
        <v>0.5</v>
      </c>
      <c r="E47" s="184"/>
      <c r="F47" s="188">
        <v>0.2</v>
      </c>
      <c r="G47" s="188">
        <v>0.1</v>
      </c>
      <c r="H47" s="188">
        <v>0.2</v>
      </c>
      <c r="I47" s="184"/>
      <c r="J47" s="188">
        <v>0.3</v>
      </c>
      <c r="K47" s="188">
        <v>0.1</v>
      </c>
      <c r="L47" s="188">
        <v>0.3</v>
      </c>
      <c r="M47" s="184"/>
      <c r="N47" s="188">
        <v>0.5</v>
      </c>
      <c r="O47" s="188">
        <v>0.3</v>
      </c>
      <c r="P47" s="188">
        <v>0.6</v>
      </c>
    </row>
    <row r="48" spans="1:16" x14ac:dyDescent="0.2">
      <c r="A48" s="28" t="s">
        <v>46</v>
      </c>
      <c r="B48" s="188">
        <v>0.4</v>
      </c>
      <c r="C48" s="188">
        <v>0.5</v>
      </c>
      <c r="D48" s="188">
        <v>0.7</v>
      </c>
      <c r="E48" s="184"/>
      <c r="F48" s="188">
        <v>0.2</v>
      </c>
      <c r="G48" s="188">
        <v>0.2</v>
      </c>
      <c r="H48" s="188">
        <v>0.3</v>
      </c>
      <c r="I48" s="184"/>
      <c r="J48" s="188">
        <v>0.1</v>
      </c>
      <c r="K48" s="188">
        <v>0.2</v>
      </c>
      <c r="L48" s="188">
        <v>0.2</v>
      </c>
      <c r="M48" s="184"/>
      <c r="N48" s="188">
        <v>0.5</v>
      </c>
      <c r="O48" s="188">
        <v>0.6</v>
      </c>
      <c r="P48" s="188">
        <v>0.7</v>
      </c>
    </row>
    <row r="49" spans="1:16" x14ac:dyDescent="0.2">
      <c r="A49" s="28" t="s">
        <v>723</v>
      </c>
      <c r="B49" s="188">
        <v>0.2</v>
      </c>
      <c r="C49" s="188">
        <v>0.2</v>
      </c>
      <c r="D49" s="188">
        <v>0.2</v>
      </c>
      <c r="E49" s="184"/>
      <c r="F49" s="188">
        <v>0</v>
      </c>
      <c r="G49" s="188">
        <v>0</v>
      </c>
      <c r="H49" s="188">
        <v>0.1</v>
      </c>
      <c r="I49" s="184"/>
      <c r="J49" s="188">
        <v>0.1</v>
      </c>
      <c r="K49" s="188">
        <v>0</v>
      </c>
      <c r="L49" s="188">
        <v>0.1</v>
      </c>
      <c r="M49" s="184"/>
      <c r="N49" s="188">
        <v>0.2</v>
      </c>
      <c r="O49" s="188">
        <v>0.2</v>
      </c>
      <c r="P49" s="188">
        <v>0.3</v>
      </c>
    </row>
    <row r="50" spans="1:16" s="52" customFormat="1" ht="21.95" customHeight="1" x14ac:dyDescent="0.2">
      <c r="A50" s="33" t="s">
        <v>41</v>
      </c>
      <c r="B50" s="188">
        <v>0.6</v>
      </c>
      <c r="C50" s="188">
        <v>0.6</v>
      </c>
      <c r="D50" s="188">
        <v>0.9</v>
      </c>
      <c r="E50" s="184"/>
      <c r="F50" s="188">
        <v>0.2</v>
      </c>
      <c r="G50" s="188">
        <v>0.2</v>
      </c>
      <c r="H50" s="188">
        <v>0.3</v>
      </c>
      <c r="I50" s="184"/>
      <c r="J50" s="188">
        <v>0.3</v>
      </c>
      <c r="K50" s="188">
        <v>0.2</v>
      </c>
      <c r="L50" s="188">
        <v>0.4</v>
      </c>
      <c r="M50" s="184"/>
      <c r="N50" s="188">
        <v>0.7</v>
      </c>
      <c r="O50" s="188">
        <v>0.7</v>
      </c>
      <c r="P50" s="188">
        <v>1</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8" t="s">
        <v>10</v>
      </c>
      <c r="B52" s="188"/>
      <c r="C52" s="188"/>
      <c r="D52" s="188"/>
      <c r="E52" s="184"/>
      <c r="F52" s="188"/>
      <c r="G52" s="188"/>
      <c r="H52" s="188"/>
      <c r="I52" s="184"/>
      <c r="J52" s="188"/>
      <c r="K52" s="188"/>
      <c r="L52" s="188"/>
      <c r="M52" s="184"/>
      <c r="N52" s="188"/>
      <c r="O52" s="188"/>
      <c r="P52" s="188"/>
    </row>
    <row r="53" spans="1:16" x14ac:dyDescent="0.2">
      <c r="A53" s="28" t="s">
        <v>45</v>
      </c>
      <c r="B53" s="188">
        <v>0.6</v>
      </c>
      <c r="C53" s="188">
        <v>0.6</v>
      </c>
      <c r="D53" s="188">
        <v>0.8</v>
      </c>
      <c r="E53" s="184"/>
      <c r="F53" s="188">
        <v>0.2</v>
      </c>
      <c r="G53" s="188">
        <v>0.2</v>
      </c>
      <c r="H53" s="188">
        <v>0.3</v>
      </c>
      <c r="I53" s="184"/>
      <c r="J53" s="188">
        <v>0.2</v>
      </c>
      <c r="K53" s="188">
        <v>0.2</v>
      </c>
      <c r="L53" s="188">
        <v>0.3</v>
      </c>
      <c r="M53" s="184"/>
      <c r="N53" s="188">
        <v>0.7</v>
      </c>
      <c r="O53" s="188">
        <v>0.7</v>
      </c>
      <c r="P53" s="188">
        <v>0.9</v>
      </c>
    </row>
    <row r="54" spans="1:16" x14ac:dyDescent="0.2">
      <c r="A54" s="17" t="s">
        <v>116</v>
      </c>
      <c r="B54" s="188">
        <v>0.5</v>
      </c>
      <c r="C54" s="188">
        <v>0.6</v>
      </c>
      <c r="D54" s="188">
        <v>0.8</v>
      </c>
      <c r="E54" s="184"/>
      <c r="F54" s="188">
        <v>0.2</v>
      </c>
      <c r="G54" s="188">
        <v>0.2</v>
      </c>
      <c r="H54" s="188">
        <v>0.3</v>
      </c>
      <c r="I54" s="184"/>
      <c r="J54" s="188">
        <v>0.2</v>
      </c>
      <c r="K54" s="188">
        <v>0.2</v>
      </c>
      <c r="L54" s="188">
        <v>0.2</v>
      </c>
      <c r="M54" s="184"/>
      <c r="N54" s="188">
        <v>0.6</v>
      </c>
      <c r="O54" s="188">
        <v>0.6</v>
      </c>
      <c r="P54" s="188">
        <v>0.8</v>
      </c>
    </row>
    <row r="56" spans="1:16" x14ac:dyDescent="0.2">
      <c r="A56" s="5"/>
    </row>
    <row r="57" spans="1:16" ht="14.25" x14ac:dyDescent="0.2">
      <c r="A57" s="37" t="s">
        <v>399</v>
      </c>
    </row>
    <row r="58" spans="1:16" ht="14.25" x14ac:dyDescent="0.2">
      <c r="A58" s="37" t="s">
        <v>387</v>
      </c>
    </row>
  </sheetData>
  <mergeCells count="16">
    <mergeCell ref="B29:D29"/>
    <mergeCell ref="F29:H29"/>
    <mergeCell ref="J29:L29"/>
    <mergeCell ref="N29:P29"/>
    <mergeCell ref="B30:D30"/>
    <mergeCell ref="F30:H30"/>
    <mergeCell ref="J30:L30"/>
    <mergeCell ref="N30:P30"/>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ColWidth="9.140625"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2" t="s">
        <v>485</v>
      </c>
    </row>
    <row r="2" spans="1:254" x14ac:dyDescent="0.2">
      <c r="A2" s="4" t="s">
        <v>596</v>
      </c>
      <c r="B2" s="3" t="s">
        <v>44</v>
      </c>
    </row>
    <row r="3" spans="1:254" x14ac:dyDescent="0.2">
      <c r="A3" s="130" t="s">
        <v>600</v>
      </c>
      <c r="B3" s="2"/>
      <c r="C3" s="2"/>
      <c r="D3" s="2"/>
      <c r="E3" s="2"/>
      <c r="F3" s="2"/>
      <c r="G3" s="2"/>
      <c r="H3" s="2"/>
      <c r="I3" s="2"/>
      <c r="J3" s="2"/>
      <c r="K3" s="2"/>
      <c r="L3" s="2"/>
      <c r="M3" s="2"/>
      <c r="N3" s="2"/>
      <c r="O3" s="2"/>
      <c r="P3" s="2"/>
      <c r="Q3" s="2"/>
      <c r="R3" s="2"/>
      <c r="S3" s="2"/>
      <c r="T3" s="2"/>
    </row>
    <row r="4" spans="1:254" x14ac:dyDescent="0.2">
      <c r="B4" s="2" t="s">
        <v>5</v>
      </c>
      <c r="C4" s="2"/>
      <c r="D4" s="280"/>
      <c r="E4" s="280"/>
      <c r="F4" s="2"/>
      <c r="G4" s="2"/>
      <c r="H4" s="2"/>
      <c r="I4" s="2"/>
      <c r="J4" s="2"/>
      <c r="K4" s="2"/>
      <c r="L4" s="2"/>
      <c r="M4" s="35"/>
      <c r="N4" s="20"/>
      <c r="O4" s="24"/>
      <c r="P4" s="24" t="s">
        <v>7</v>
      </c>
      <c r="Q4" s="24"/>
      <c r="R4" s="24" t="s">
        <v>7</v>
      </c>
      <c r="S4" s="26"/>
      <c r="T4" s="26" t="s">
        <v>8</v>
      </c>
    </row>
    <row r="5" spans="1:254"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4" x14ac:dyDescent="0.2">
      <c r="B6" s="24" t="s">
        <v>8</v>
      </c>
      <c r="C6" s="5"/>
      <c r="D6" s="34" t="s">
        <v>10</v>
      </c>
      <c r="E6" s="34"/>
      <c r="F6" s="5"/>
      <c r="G6" s="24" t="s">
        <v>199</v>
      </c>
      <c r="H6" s="297" t="s">
        <v>10</v>
      </c>
      <c r="I6" s="5"/>
      <c r="J6" s="3" t="s">
        <v>11</v>
      </c>
      <c r="K6" s="24"/>
      <c r="L6" s="24" t="s">
        <v>182</v>
      </c>
      <c r="M6" s="24"/>
      <c r="N6" s="24" t="s">
        <v>290</v>
      </c>
      <c r="O6" s="24"/>
      <c r="P6" s="24" t="s">
        <v>17</v>
      </c>
      <c r="Q6" s="24"/>
      <c r="R6" s="24" t="s">
        <v>17</v>
      </c>
      <c r="S6" s="24"/>
      <c r="T6" s="24" t="s">
        <v>526</v>
      </c>
    </row>
    <row r="7" spans="1:254" x14ac:dyDescent="0.2">
      <c r="A7" s="4" t="s">
        <v>9</v>
      </c>
      <c r="B7" s="24" t="s">
        <v>15</v>
      </c>
      <c r="C7" s="5"/>
      <c r="D7" s="24" t="s">
        <v>16</v>
      </c>
      <c r="E7" s="24" t="s">
        <v>670</v>
      </c>
      <c r="F7" s="24"/>
      <c r="G7" s="24" t="s">
        <v>19</v>
      </c>
      <c r="H7" s="24" t="s">
        <v>43</v>
      </c>
      <c r="K7" s="24"/>
      <c r="L7" s="24" t="s">
        <v>287</v>
      </c>
      <c r="M7" s="9"/>
      <c r="N7" s="9" t="s">
        <v>673</v>
      </c>
      <c r="O7" s="9"/>
      <c r="P7" s="9" t="s">
        <v>21</v>
      </c>
      <c r="Q7" s="9"/>
      <c r="R7" s="9" t="s">
        <v>26</v>
      </c>
      <c r="S7" s="9"/>
      <c r="T7" s="9" t="s">
        <v>23</v>
      </c>
    </row>
    <row r="8" spans="1:254" x14ac:dyDescent="0.2">
      <c r="D8" s="24" t="s">
        <v>18</v>
      </c>
      <c r="E8" s="24" t="s">
        <v>161</v>
      </c>
      <c r="F8" s="24"/>
      <c r="G8" s="24"/>
      <c r="H8" s="24" t="s">
        <v>207</v>
      </c>
      <c r="J8" s="24"/>
      <c r="K8" s="24"/>
      <c r="L8" s="24"/>
      <c r="M8" s="24"/>
      <c r="O8" s="24"/>
      <c r="P8" s="24" t="s">
        <v>24</v>
      </c>
      <c r="Q8" s="24"/>
      <c r="R8" s="24" t="s">
        <v>24</v>
      </c>
      <c r="S8" s="24"/>
      <c r="T8" s="24" t="s">
        <v>24</v>
      </c>
    </row>
    <row r="9" spans="1:254" x14ac:dyDescent="0.2">
      <c r="E9" s="24" t="s">
        <v>320</v>
      </c>
      <c r="J9" s="24"/>
      <c r="K9" s="24"/>
      <c r="M9" s="24"/>
      <c r="O9" s="24"/>
      <c r="P9" s="24" t="s">
        <v>51</v>
      </c>
      <c r="Q9" s="24"/>
      <c r="R9" s="24" t="s">
        <v>672</v>
      </c>
      <c r="S9" s="24"/>
      <c r="T9" s="24" t="s">
        <v>672</v>
      </c>
    </row>
    <row r="10" spans="1:254" x14ac:dyDescent="0.2">
      <c r="E10" s="24" t="s">
        <v>671</v>
      </c>
      <c r="J10" s="24"/>
      <c r="K10" s="24"/>
      <c r="L10" s="24"/>
    </row>
    <row r="11" spans="1:254" x14ac:dyDescent="0.2">
      <c r="M11" s="11"/>
      <c r="N11" s="11"/>
      <c r="O11" s="11"/>
      <c r="R11" s="11"/>
      <c r="S11" s="11"/>
    </row>
    <row r="12" spans="1:254"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v>
      </c>
    </row>
    <row r="15" spans="1:254" x14ac:dyDescent="0.2">
      <c r="A15" s="3" t="s">
        <v>39</v>
      </c>
      <c r="B15" s="6">
        <v>26.2</v>
      </c>
      <c r="D15" s="6">
        <v>28.6</v>
      </c>
      <c r="E15" s="6">
        <v>12.7</v>
      </c>
      <c r="G15" s="6">
        <v>23.9</v>
      </c>
      <c r="H15" s="6">
        <v>17.399999999999999</v>
      </c>
      <c r="J15" s="6">
        <v>26</v>
      </c>
      <c r="L15" s="6">
        <v>26</v>
      </c>
      <c r="M15" s="6"/>
      <c r="N15" s="6">
        <v>0</v>
      </c>
      <c r="P15" s="6">
        <v>3</v>
      </c>
      <c r="R15" s="6">
        <v>2.2000000000000002</v>
      </c>
      <c r="S15" s="6"/>
      <c r="T15" s="6">
        <v>2.2999999999999998</v>
      </c>
      <c r="U15" s="6"/>
    </row>
    <row r="16" spans="1:254" x14ac:dyDescent="0.2">
      <c r="A16" s="11" t="s">
        <v>34</v>
      </c>
      <c r="B16" s="6">
        <v>22.9</v>
      </c>
      <c r="D16" s="6">
        <v>30.3</v>
      </c>
      <c r="E16" s="6">
        <v>22</v>
      </c>
      <c r="G16" s="6">
        <v>18</v>
      </c>
      <c r="H16" s="6">
        <v>10.5</v>
      </c>
      <c r="J16" s="6">
        <v>18.7</v>
      </c>
      <c r="L16" s="6">
        <v>18.7</v>
      </c>
      <c r="M16" s="6"/>
      <c r="N16" s="6">
        <v>0</v>
      </c>
      <c r="P16" s="6">
        <v>1.4</v>
      </c>
      <c r="R16" s="6">
        <v>1.4</v>
      </c>
      <c r="S16" s="6"/>
      <c r="T16" s="6">
        <v>1.7</v>
      </c>
      <c r="U16" s="6"/>
    </row>
    <row r="17" spans="1:21" x14ac:dyDescent="0.2">
      <c r="A17" s="3" t="s">
        <v>35</v>
      </c>
      <c r="B17" s="6">
        <v>17.8</v>
      </c>
      <c r="D17" s="6">
        <v>25.4</v>
      </c>
      <c r="E17" s="6">
        <v>18.899999999999999</v>
      </c>
      <c r="G17" s="6">
        <v>14.2</v>
      </c>
      <c r="H17" s="6">
        <v>6.9</v>
      </c>
      <c r="J17" s="6">
        <v>13.8</v>
      </c>
      <c r="L17" s="6">
        <v>13.8</v>
      </c>
      <c r="M17" s="6"/>
      <c r="N17" s="6">
        <v>0</v>
      </c>
      <c r="P17" s="6">
        <v>1.2</v>
      </c>
      <c r="R17" s="6">
        <v>1.1000000000000001</v>
      </c>
      <c r="S17" s="6"/>
      <c r="T17" s="6">
        <v>1.4</v>
      </c>
      <c r="U17" s="6"/>
    </row>
    <row r="18" spans="1:21" x14ac:dyDescent="0.2">
      <c r="A18" s="3" t="s">
        <v>38</v>
      </c>
      <c r="B18" s="6">
        <v>16.7</v>
      </c>
      <c r="D18" s="6">
        <v>24</v>
      </c>
      <c r="E18" s="6">
        <v>17.7</v>
      </c>
      <c r="G18" s="6">
        <v>11.7</v>
      </c>
      <c r="H18" s="6">
        <v>6.3</v>
      </c>
      <c r="J18" s="6">
        <v>13.8</v>
      </c>
      <c r="L18" s="6">
        <v>13.8</v>
      </c>
      <c r="M18" s="6"/>
      <c r="N18" s="6">
        <v>0</v>
      </c>
      <c r="P18" s="6">
        <v>0.9</v>
      </c>
      <c r="R18" s="6">
        <v>1</v>
      </c>
      <c r="S18" s="6"/>
      <c r="T18" s="6">
        <v>1.3</v>
      </c>
      <c r="U18" s="6"/>
    </row>
    <row r="19" spans="1:21" x14ac:dyDescent="0.2">
      <c r="A19" s="3" t="s">
        <v>47</v>
      </c>
      <c r="B19" s="6">
        <v>20.9</v>
      </c>
      <c r="D19" s="6">
        <v>25.7</v>
      </c>
      <c r="E19" s="6">
        <v>17</v>
      </c>
      <c r="G19" s="6">
        <v>10.1</v>
      </c>
      <c r="H19" s="6">
        <v>4.5999999999999996</v>
      </c>
      <c r="J19" s="6">
        <v>19.600000000000001</v>
      </c>
      <c r="L19" s="6">
        <v>19.600000000000001</v>
      </c>
      <c r="M19" s="6"/>
      <c r="N19" s="6">
        <v>0</v>
      </c>
      <c r="P19" s="6">
        <v>1.1000000000000001</v>
      </c>
      <c r="R19" s="6">
        <v>1.7</v>
      </c>
      <c r="S19" s="6"/>
      <c r="T19" s="6">
        <v>1.8</v>
      </c>
      <c r="U19" s="6"/>
    </row>
    <row r="20" spans="1:21" x14ac:dyDescent="0.2">
      <c r="A20" s="3" t="s">
        <v>40</v>
      </c>
      <c r="B20" s="6">
        <v>24.5</v>
      </c>
      <c r="D20" s="6">
        <v>25.3</v>
      </c>
      <c r="E20" s="6">
        <v>10.4</v>
      </c>
      <c r="G20" s="6" t="s">
        <v>484</v>
      </c>
      <c r="H20" s="6" t="s">
        <v>484</v>
      </c>
      <c r="J20" s="6">
        <v>24.7</v>
      </c>
      <c r="L20" s="6">
        <v>24.7</v>
      </c>
      <c r="M20" s="6"/>
      <c r="N20" s="6">
        <v>0</v>
      </c>
      <c r="P20" s="6" t="s">
        <v>484</v>
      </c>
      <c r="R20" s="6">
        <v>2.2000000000000002</v>
      </c>
      <c r="S20" s="6"/>
      <c r="T20" s="6">
        <v>2.2000000000000002</v>
      </c>
      <c r="U20" s="6"/>
    </row>
    <row r="21" spans="1:21" ht="21" customHeight="1" x14ac:dyDescent="0.2">
      <c r="A21" s="3" t="s">
        <v>41</v>
      </c>
      <c r="B21" s="6">
        <v>47</v>
      </c>
      <c r="D21" s="6">
        <v>60.6</v>
      </c>
      <c r="E21" s="6">
        <v>41.2</v>
      </c>
      <c r="G21" s="6">
        <v>35</v>
      </c>
      <c r="H21" s="6">
        <v>22.6</v>
      </c>
      <c r="J21" s="6">
        <v>45.7</v>
      </c>
      <c r="L21" s="6">
        <v>45.7</v>
      </c>
      <c r="M21" s="6"/>
      <c r="N21" s="6">
        <v>0</v>
      </c>
      <c r="P21" s="6">
        <v>0.6</v>
      </c>
      <c r="R21" s="6">
        <v>0.6</v>
      </c>
      <c r="S21" s="6"/>
      <c r="T21" s="6">
        <v>0.6</v>
      </c>
      <c r="U21" s="6"/>
    </row>
    <row r="22" spans="1:21" x14ac:dyDescent="0.2">
      <c r="B22" s="6"/>
      <c r="D22" s="6"/>
      <c r="E22" s="6"/>
      <c r="G22" s="6"/>
      <c r="H22" s="6"/>
      <c r="J22" s="6"/>
      <c r="L22" s="6"/>
      <c r="M22" s="6"/>
      <c r="N22" s="6"/>
      <c r="P22" s="6"/>
      <c r="R22" s="6"/>
      <c r="S22" s="6"/>
      <c r="T22" s="6"/>
      <c r="U22" s="6"/>
    </row>
    <row r="23" spans="1:21" x14ac:dyDescent="0.2">
      <c r="A23" s="15" t="s">
        <v>10</v>
      </c>
      <c r="B23" s="6"/>
      <c r="D23" s="6"/>
      <c r="E23" s="6"/>
      <c r="G23" s="6"/>
      <c r="H23" s="6"/>
      <c r="J23" s="6"/>
      <c r="L23" s="6"/>
      <c r="M23" s="6"/>
      <c r="N23" s="6"/>
      <c r="P23" s="6"/>
      <c r="R23" s="6"/>
      <c r="S23" s="6"/>
      <c r="T23" s="6"/>
      <c r="U23" s="6"/>
    </row>
    <row r="24" spans="1:21" s="28" customFormat="1" x14ac:dyDescent="0.2">
      <c r="A24" s="33" t="s">
        <v>42</v>
      </c>
      <c r="B24" s="6">
        <v>16.899999999999999</v>
      </c>
      <c r="D24" s="6">
        <v>17.8</v>
      </c>
      <c r="E24" s="6">
        <v>6.7</v>
      </c>
      <c r="G24" s="6">
        <v>17.600000000000001</v>
      </c>
      <c r="H24" s="6">
        <v>13.2</v>
      </c>
      <c r="J24" s="6">
        <v>19.399999999999999</v>
      </c>
      <c r="L24" s="6">
        <v>19.399999999999999</v>
      </c>
      <c r="M24" s="6"/>
      <c r="N24" s="6">
        <v>0</v>
      </c>
      <c r="O24" s="3"/>
      <c r="P24" s="6">
        <v>6</v>
      </c>
      <c r="Q24" s="3"/>
      <c r="R24" s="6">
        <v>3.6</v>
      </c>
      <c r="S24" s="6"/>
      <c r="T24" s="6">
        <v>3.2</v>
      </c>
      <c r="U24" s="6"/>
    </row>
    <row r="25" spans="1:21" x14ac:dyDescent="0.2">
      <c r="A25" s="3" t="s">
        <v>33</v>
      </c>
      <c r="B25" s="6">
        <v>20.2</v>
      </c>
      <c r="D25" s="6">
        <v>22.5</v>
      </c>
      <c r="E25" s="6">
        <v>10.8</v>
      </c>
      <c r="G25" s="6">
        <v>16.2</v>
      </c>
      <c r="H25" s="6">
        <v>11.3</v>
      </c>
      <c r="J25" s="6">
        <v>17.3</v>
      </c>
      <c r="L25" s="6">
        <v>17.3</v>
      </c>
      <c r="M25" s="6"/>
      <c r="N25" s="6">
        <v>0</v>
      </c>
      <c r="P25" s="6">
        <v>3.2</v>
      </c>
      <c r="R25" s="6">
        <v>2.8</v>
      </c>
      <c r="S25" s="6"/>
      <c r="T25" s="6">
        <v>3.2</v>
      </c>
      <c r="U25" s="6"/>
    </row>
    <row r="26" spans="1:21" x14ac:dyDescent="0.2">
      <c r="A26" s="3" t="s">
        <v>45</v>
      </c>
      <c r="B26" s="6">
        <v>41.7</v>
      </c>
      <c r="D26" s="6">
        <v>56.2</v>
      </c>
      <c r="E26" s="6">
        <v>39.700000000000003</v>
      </c>
      <c r="G26" s="6">
        <v>33.200000000000003</v>
      </c>
      <c r="H26" s="6">
        <v>21.6</v>
      </c>
      <c r="J26" s="6">
        <v>38.799999999999997</v>
      </c>
      <c r="L26" s="6">
        <v>38.799999999999997</v>
      </c>
      <c r="M26" s="6"/>
      <c r="N26" s="6">
        <v>0</v>
      </c>
      <c r="P26" s="6">
        <v>0.6</v>
      </c>
      <c r="R26" s="6">
        <v>0.6</v>
      </c>
      <c r="S26" s="6"/>
      <c r="T26" s="6">
        <v>0.7</v>
      </c>
      <c r="U26" s="6"/>
    </row>
    <row r="27" spans="1:21" x14ac:dyDescent="0.2">
      <c r="A27" s="3" t="s">
        <v>116</v>
      </c>
      <c r="B27" s="6">
        <v>39.200000000000003</v>
      </c>
      <c r="D27" s="6">
        <v>54.1</v>
      </c>
      <c r="E27" s="6">
        <v>39.299999999999997</v>
      </c>
      <c r="G27" s="6">
        <v>30</v>
      </c>
      <c r="H27" s="6">
        <v>18.399999999999999</v>
      </c>
      <c r="J27" s="6">
        <v>35.4</v>
      </c>
      <c r="L27" s="6">
        <v>35.4</v>
      </c>
      <c r="M27" s="6"/>
      <c r="N27" s="6">
        <v>0</v>
      </c>
      <c r="P27" s="6">
        <v>0.6</v>
      </c>
      <c r="R27" s="6">
        <v>0.6</v>
      </c>
      <c r="S27" s="6"/>
      <c r="T27" s="6">
        <v>0.7</v>
      </c>
      <c r="U27" s="6"/>
    </row>
    <row r="29" spans="1:21" x14ac:dyDescent="0.2">
      <c r="A29" s="102" t="s">
        <v>485</v>
      </c>
      <c r="B29" s="6"/>
      <c r="D29" s="6"/>
      <c r="E29" s="6"/>
      <c r="G29" s="6"/>
      <c r="H29" s="6"/>
      <c r="J29" s="6"/>
      <c r="L29" s="6"/>
      <c r="N29" s="6"/>
      <c r="P29" s="6"/>
      <c r="R29" s="6"/>
      <c r="S29" s="6"/>
    </row>
    <row r="30" spans="1:21" x14ac:dyDescent="0.2">
      <c r="A30" s="4" t="s">
        <v>596</v>
      </c>
    </row>
    <row r="31" spans="1:21" x14ac:dyDescent="0.2">
      <c r="A31" s="130" t="s">
        <v>600</v>
      </c>
      <c r="B31" s="2" t="s">
        <v>48</v>
      </c>
      <c r="C31" s="2"/>
      <c r="D31" s="2"/>
      <c r="E31" s="2"/>
      <c r="F31" s="2"/>
      <c r="G31" s="2"/>
      <c r="H31" s="2"/>
      <c r="I31" s="2"/>
      <c r="J31" s="2"/>
      <c r="K31" s="2"/>
      <c r="L31" s="2"/>
      <c r="M31" s="2"/>
      <c r="N31" s="2"/>
      <c r="O31" s="2"/>
      <c r="P31" s="2"/>
      <c r="Q31" s="2"/>
      <c r="R31" s="2"/>
    </row>
    <row r="32" spans="1:21" x14ac:dyDescent="0.2">
      <c r="B32" s="2" t="s">
        <v>5</v>
      </c>
      <c r="C32" s="2"/>
      <c r="D32" s="280"/>
      <c r="E32" s="280"/>
      <c r="F32" s="2"/>
      <c r="G32" s="2"/>
      <c r="H32" s="2"/>
      <c r="I32" s="2"/>
      <c r="J32" s="2"/>
      <c r="K32" s="2"/>
      <c r="L32" s="2"/>
      <c r="M32" s="35"/>
      <c r="N32" s="20"/>
      <c r="O32" s="24"/>
      <c r="P32" s="24" t="s">
        <v>7</v>
      </c>
      <c r="Q32" s="24"/>
      <c r="R32" s="24" t="s">
        <v>7</v>
      </c>
      <c r="S32" s="26"/>
      <c r="T32" s="26" t="s">
        <v>8</v>
      </c>
    </row>
    <row r="33" spans="1:254"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4" x14ac:dyDescent="0.2">
      <c r="B34" s="24" t="s">
        <v>8</v>
      </c>
      <c r="C34" s="5"/>
      <c r="D34" s="34" t="s">
        <v>10</v>
      </c>
      <c r="E34" s="34"/>
      <c r="F34" s="5"/>
      <c r="G34" s="24" t="s">
        <v>199</v>
      </c>
      <c r="H34" s="297" t="s">
        <v>10</v>
      </c>
      <c r="I34" s="5"/>
      <c r="J34" s="3" t="s">
        <v>11</v>
      </c>
      <c r="K34" s="24"/>
      <c r="L34" s="24" t="s">
        <v>182</v>
      </c>
      <c r="M34" s="24"/>
      <c r="N34" s="24" t="s">
        <v>290</v>
      </c>
      <c r="O34" s="24"/>
      <c r="P34" s="24" t="s">
        <v>17</v>
      </c>
      <c r="Q34" s="24"/>
      <c r="R34" s="24" t="s">
        <v>17</v>
      </c>
      <c r="S34" s="24"/>
      <c r="T34" s="24" t="s">
        <v>526</v>
      </c>
    </row>
    <row r="35" spans="1:254" x14ac:dyDescent="0.2">
      <c r="A35" s="4" t="s">
        <v>9</v>
      </c>
      <c r="B35" s="24" t="s">
        <v>15</v>
      </c>
      <c r="C35" s="5"/>
      <c r="D35" s="24" t="s">
        <v>16</v>
      </c>
      <c r="E35" s="24" t="s">
        <v>670</v>
      </c>
      <c r="F35" s="24"/>
      <c r="G35" s="24" t="s">
        <v>19</v>
      </c>
      <c r="H35" s="24" t="s">
        <v>43</v>
      </c>
      <c r="K35" s="24"/>
      <c r="L35" s="24" t="s">
        <v>287</v>
      </c>
      <c r="M35" s="9"/>
      <c r="N35" s="9" t="s">
        <v>673</v>
      </c>
      <c r="O35" s="9"/>
      <c r="P35" s="9" t="s">
        <v>21</v>
      </c>
      <c r="Q35" s="9"/>
      <c r="R35" s="9" t="s">
        <v>26</v>
      </c>
      <c r="S35" s="9"/>
      <c r="T35" s="9" t="s">
        <v>23</v>
      </c>
    </row>
    <row r="36" spans="1:254" x14ac:dyDescent="0.2">
      <c r="A36" s="4"/>
      <c r="D36" s="24" t="s">
        <v>18</v>
      </c>
      <c r="E36" s="24" t="s">
        <v>161</v>
      </c>
      <c r="F36" s="24"/>
      <c r="G36" s="24"/>
      <c r="H36" s="24" t="s">
        <v>207</v>
      </c>
      <c r="J36" s="24"/>
      <c r="K36" s="24"/>
      <c r="L36" s="24"/>
      <c r="M36" s="24"/>
      <c r="O36" s="24"/>
      <c r="P36" s="24" t="s">
        <v>24</v>
      </c>
      <c r="Q36" s="24"/>
      <c r="R36" s="24" t="s">
        <v>24</v>
      </c>
      <c r="S36" s="24"/>
      <c r="T36" s="24" t="s">
        <v>24</v>
      </c>
    </row>
    <row r="37" spans="1:254" x14ac:dyDescent="0.2">
      <c r="E37" s="24" t="s">
        <v>320</v>
      </c>
      <c r="J37" s="24"/>
      <c r="K37" s="24"/>
      <c r="M37" s="24"/>
      <c r="O37" s="24"/>
      <c r="P37" s="24" t="s">
        <v>51</v>
      </c>
      <c r="Q37" s="24"/>
      <c r="R37" s="24" t="s">
        <v>672</v>
      </c>
      <c r="S37" s="24"/>
      <c r="T37" s="24" t="s">
        <v>672</v>
      </c>
    </row>
    <row r="38" spans="1:254" x14ac:dyDescent="0.2">
      <c r="E38" s="24" t="s">
        <v>671</v>
      </c>
      <c r="J38" s="24"/>
      <c r="K38" s="24"/>
      <c r="L38" s="24"/>
    </row>
    <row r="39" spans="1:254" x14ac:dyDescent="0.2">
      <c r="M39" s="11"/>
      <c r="N39" s="11"/>
      <c r="O39" s="11"/>
      <c r="R39" s="11"/>
      <c r="S39" s="11"/>
    </row>
    <row r="40" spans="1:254"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49</v>
      </c>
    </row>
    <row r="43" spans="1:254" x14ac:dyDescent="0.2">
      <c r="A43" s="3" t="s">
        <v>39</v>
      </c>
      <c r="B43" s="6">
        <v>18.5</v>
      </c>
      <c r="D43" s="6">
        <v>20.399999999999999</v>
      </c>
      <c r="E43" s="6">
        <v>7.9</v>
      </c>
      <c r="G43" s="6">
        <v>17.600000000000001</v>
      </c>
      <c r="H43" s="6">
        <v>12.3</v>
      </c>
      <c r="J43" s="6">
        <v>18.399999999999999</v>
      </c>
      <c r="L43" s="6">
        <v>18.399999999999999</v>
      </c>
      <c r="N43" s="6">
        <v>0</v>
      </c>
      <c r="P43" s="6">
        <v>4.2</v>
      </c>
      <c r="R43" s="6">
        <v>3.1</v>
      </c>
      <c r="S43" s="6"/>
      <c r="T43" s="6">
        <v>3.1</v>
      </c>
      <c r="U43" s="6"/>
    </row>
    <row r="44" spans="1:254" x14ac:dyDescent="0.2">
      <c r="A44" s="11" t="s">
        <v>34</v>
      </c>
      <c r="B44" s="6">
        <v>15.6</v>
      </c>
      <c r="D44" s="6">
        <v>20.5</v>
      </c>
      <c r="E44" s="6">
        <v>13.8</v>
      </c>
      <c r="G44" s="6">
        <v>12.7</v>
      </c>
      <c r="H44" s="6">
        <v>7.1</v>
      </c>
      <c r="J44" s="6">
        <v>11.8</v>
      </c>
      <c r="L44" s="6">
        <v>11.8</v>
      </c>
      <c r="N44" s="6">
        <v>0</v>
      </c>
      <c r="P44" s="6">
        <v>1.9</v>
      </c>
      <c r="R44" s="6">
        <v>1.7</v>
      </c>
      <c r="S44" s="6"/>
      <c r="T44" s="6">
        <v>2.2000000000000002</v>
      </c>
      <c r="U44" s="6"/>
    </row>
    <row r="45" spans="1:254" x14ac:dyDescent="0.2">
      <c r="A45" s="3" t="s">
        <v>35</v>
      </c>
      <c r="B45" s="6">
        <v>12.2</v>
      </c>
      <c r="D45" s="6">
        <v>17.100000000000001</v>
      </c>
      <c r="E45" s="6">
        <v>12.3</v>
      </c>
      <c r="G45" s="6">
        <v>11.2</v>
      </c>
      <c r="H45" s="6" t="s">
        <v>484</v>
      </c>
      <c r="J45" s="6">
        <v>7.6</v>
      </c>
      <c r="L45" s="6">
        <v>7.6</v>
      </c>
      <c r="N45" s="6">
        <v>0</v>
      </c>
      <c r="P45" s="6">
        <v>1.8</v>
      </c>
      <c r="R45" s="6">
        <v>1.2</v>
      </c>
      <c r="S45" s="6"/>
      <c r="T45" s="6">
        <v>1.9</v>
      </c>
      <c r="U45" s="6"/>
    </row>
    <row r="46" spans="1:254" x14ac:dyDescent="0.2">
      <c r="A46" s="3" t="s">
        <v>38</v>
      </c>
      <c r="B46" s="6">
        <v>11.7</v>
      </c>
      <c r="D46" s="6">
        <v>16.399999999999999</v>
      </c>
      <c r="E46" s="6">
        <v>11.5</v>
      </c>
      <c r="G46" s="6">
        <v>8.8000000000000007</v>
      </c>
      <c r="H46" s="6" t="s">
        <v>484</v>
      </c>
      <c r="J46" s="6">
        <v>9.1</v>
      </c>
      <c r="L46" s="6">
        <v>9.1</v>
      </c>
      <c r="N46" s="6">
        <v>0</v>
      </c>
      <c r="P46" s="6">
        <v>1.4</v>
      </c>
      <c r="R46" s="6">
        <v>1.3</v>
      </c>
      <c r="S46" s="6"/>
      <c r="T46" s="6">
        <v>1.7</v>
      </c>
      <c r="U46" s="6"/>
    </row>
    <row r="47" spans="1:254" x14ac:dyDescent="0.2">
      <c r="A47" s="3" t="s">
        <v>47</v>
      </c>
      <c r="B47" s="6">
        <v>14.9</v>
      </c>
      <c r="D47" s="6">
        <v>18.2</v>
      </c>
      <c r="E47" s="6">
        <v>11.4</v>
      </c>
      <c r="G47" s="6">
        <v>7.9</v>
      </c>
      <c r="H47" s="6" t="s">
        <v>484</v>
      </c>
      <c r="J47" s="6">
        <v>13.7</v>
      </c>
      <c r="L47" s="6">
        <v>13.7</v>
      </c>
      <c r="N47" s="6">
        <v>0</v>
      </c>
      <c r="P47" s="6">
        <v>1.6</v>
      </c>
      <c r="R47" s="6">
        <v>2.4</v>
      </c>
      <c r="S47" s="6"/>
      <c r="T47" s="6">
        <v>2.6</v>
      </c>
      <c r="U47" s="6"/>
    </row>
    <row r="48" spans="1:254" x14ac:dyDescent="0.2">
      <c r="A48" s="3" t="s">
        <v>40</v>
      </c>
      <c r="B48" s="6">
        <v>20.2</v>
      </c>
      <c r="D48" s="6">
        <v>21.4</v>
      </c>
      <c r="E48" s="6" t="s">
        <v>484</v>
      </c>
      <c r="G48" s="6" t="s">
        <v>484</v>
      </c>
      <c r="H48" s="6" t="s">
        <v>484</v>
      </c>
      <c r="J48" s="6">
        <v>20.2</v>
      </c>
      <c r="L48" s="6">
        <v>20.2</v>
      </c>
      <c r="N48" s="6">
        <v>0</v>
      </c>
      <c r="P48" s="6" t="s">
        <v>484</v>
      </c>
      <c r="R48" s="6">
        <v>3.7</v>
      </c>
      <c r="S48" s="6"/>
      <c r="T48" s="6">
        <v>3.7</v>
      </c>
      <c r="U48" s="6"/>
    </row>
    <row r="49" spans="1:21" ht="21" customHeight="1" x14ac:dyDescent="0.2">
      <c r="A49" s="3" t="s">
        <v>41</v>
      </c>
      <c r="B49" s="6">
        <v>36.5</v>
      </c>
      <c r="D49" s="6">
        <v>44.8</v>
      </c>
      <c r="E49" s="6">
        <v>26.7</v>
      </c>
      <c r="G49" s="6">
        <v>26.6</v>
      </c>
      <c r="H49" s="6">
        <v>16.600000000000001</v>
      </c>
      <c r="J49" s="6">
        <v>33.799999999999997</v>
      </c>
      <c r="L49" s="6">
        <v>33.799999999999997</v>
      </c>
      <c r="N49" s="6">
        <v>0</v>
      </c>
      <c r="P49" s="6">
        <v>0.9</v>
      </c>
      <c r="R49" s="6">
        <v>0.9</v>
      </c>
      <c r="S49" s="6"/>
      <c r="T49" s="6">
        <v>1</v>
      </c>
      <c r="U49" s="6"/>
    </row>
    <row r="50" spans="1:21" x14ac:dyDescent="0.2">
      <c r="B50" s="6"/>
      <c r="D50" s="6"/>
      <c r="E50" s="6"/>
      <c r="G50" s="6"/>
      <c r="H50" s="6"/>
      <c r="J50" s="6"/>
      <c r="L50" s="6"/>
      <c r="N50" s="6"/>
      <c r="P50" s="6"/>
      <c r="R50" s="6"/>
      <c r="S50" s="6"/>
      <c r="T50" s="6"/>
      <c r="U50" s="6"/>
    </row>
    <row r="51" spans="1:21" x14ac:dyDescent="0.2">
      <c r="A51" s="15" t="s">
        <v>10</v>
      </c>
      <c r="B51" s="6"/>
      <c r="D51" s="6"/>
      <c r="E51" s="6"/>
      <c r="G51" s="6"/>
      <c r="H51" s="6"/>
      <c r="J51" s="6"/>
      <c r="L51" s="6"/>
      <c r="N51" s="6"/>
      <c r="P51" s="6"/>
      <c r="R51" s="6"/>
      <c r="S51" s="6"/>
      <c r="T51" s="6"/>
      <c r="U51" s="6"/>
    </row>
    <row r="52" spans="1:21" s="52" customFormat="1" x14ac:dyDescent="0.2">
      <c r="A52" s="33" t="s">
        <v>42</v>
      </c>
      <c r="B52" s="6">
        <v>12.2</v>
      </c>
      <c r="D52" s="6">
        <v>13.1</v>
      </c>
      <c r="E52" s="6" t="s">
        <v>484</v>
      </c>
      <c r="G52" s="6">
        <v>13.2</v>
      </c>
      <c r="H52" s="6">
        <v>9.6</v>
      </c>
      <c r="J52" s="6">
        <v>14.4</v>
      </c>
      <c r="L52" s="6">
        <v>14.4</v>
      </c>
      <c r="M52" s="3"/>
      <c r="N52" s="6">
        <v>0</v>
      </c>
      <c r="O52" s="3"/>
      <c r="P52" s="6">
        <v>8.8000000000000007</v>
      </c>
      <c r="Q52" s="3"/>
      <c r="R52" s="6">
        <v>5.0999999999999996</v>
      </c>
      <c r="S52" s="6"/>
      <c r="T52" s="6">
        <v>4.4000000000000004</v>
      </c>
      <c r="U52" s="6"/>
    </row>
    <row r="53" spans="1:21" x14ac:dyDescent="0.2">
      <c r="A53" s="3" t="s">
        <v>33</v>
      </c>
      <c r="B53" s="6">
        <v>13.9</v>
      </c>
      <c r="D53" s="6">
        <v>15.7</v>
      </c>
      <c r="E53" s="6">
        <v>7.4</v>
      </c>
      <c r="G53" s="6">
        <v>11.6</v>
      </c>
      <c r="H53" s="6">
        <v>7.7</v>
      </c>
      <c r="J53" s="6">
        <v>11.5</v>
      </c>
      <c r="L53" s="6">
        <v>11.5</v>
      </c>
      <c r="N53" s="6">
        <v>0</v>
      </c>
      <c r="P53" s="6">
        <v>4.3</v>
      </c>
      <c r="R53" s="6">
        <v>3.6</v>
      </c>
      <c r="S53" s="6"/>
      <c r="T53" s="6">
        <v>4.3</v>
      </c>
      <c r="U53" s="6"/>
    </row>
    <row r="54" spans="1:21" x14ac:dyDescent="0.2">
      <c r="A54" s="3" t="s">
        <v>45</v>
      </c>
      <c r="B54" s="6">
        <v>30.9</v>
      </c>
      <c r="D54" s="6">
        <v>39.799999999999997</v>
      </c>
      <c r="E54" s="6">
        <v>25.9</v>
      </c>
      <c r="G54" s="6">
        <v>25.3</v>
      </c>
      <c r="H54" s="6">
        <v>15.7</v>
      </c>
      <c r="J54" s="6">
        <v>26.7</v>
      </c>
      <c r="L54" s="6">
        <v>26.7</v>
      </c>
      <c r="N54" s="6">
        <v>0</v>
      </c>
      <c r="P54" s="6">
        <v>0.9</v>
      </c>
      <c r="R54" s="6">
        <v>0.8</v>
      </c>
      <c r="S54" s="6"/>
      <c r="T54" s="6">
        <v>1</v>
      </c>
      <c r="U54" s="6"/>
    </row>
    <row r="55" spans="1:21" x14ac:dyDescent="0.2">
      <c r="A55" s="3" t="s">
        <v>116</v>
      </c>
      <c r="B55" s="6">
        <v>29.1</v>
      </c>
      <c r="D55" s="6">
        <v>38.200000000000003</v>
      </c>
      <c r="E55" s="6">
        <v>25.7</v>
      </c>
      <c r="G55" s="6">
        <v>23</v>
      </c>
      <c r="H55" s="6">
        <v>13.5</v>
      </c>
      <c r="J55" s="6">
        <v>24</v>
      </c>
      <c r="L55" s="6">
        <v>24</v>
      </c>
      <c r="N55" s="6">
        <v>0</v>
      </c>
      <c r="P55" s="6">
        <v>0.9</v>
      </c>
      <c r="R55" s="6">
        <v>0.8</v>
      </c>
      <c r="S55" s="6"/>
      <c r="T55" s="6">
        <v>1</v>
      </c>
      <c r="U55" s="6"/>
    </row>
    <row r="57" spans="1:21" x14ac:dyDescent="0.2">
      <c r="A57" s="102" t="s">
        <v>485</v>
      </c>
    </row>
    <row r="58" spans="1:21" x14ac:dyDescent="0.2">
      <c r="A58" s="4" t="s">
        <v>596</v>
      </c>
    </row>
    <row r="59" spans="1:21" x14ac:dyDescent="0.2">
      <c r="A59" s="130" t="s">
        <v>600</v>
      </c>
      <c r="B59" s="2" t="s">
        <v>48</v>
      </c>
      <c r="C59" s="2"/>
      <c r="D59" s="2"/>
      <c r="E59" s="2"/>
      <c r="F59" s="2"/>
      <c r="G59" s="2"/>
      <c r="H59" s="2"/>
      <c r="I59" s="2"/>
      <c r="J59" s="2"/>
      <c r="K59" s="2"/>
      <c r="L59" s="2"/>
      <c r="M59" s="2"/>
      <c r="N59" s="2"/>
      <c r="O59" s="2"/>
      <c r="P59" s="2"/>
      <c r="Q59" s="2"/>
      <c r="R59" s="2"/>
    </row>
    <row r="60" spans="1:21" x14ac:dyDescent="0.2">
      <c r="B60" s="2" t="s">
        <v>5</v>
      </c>
      <c r="C60" s="2"/>
      <c r="D60" s="280"/>
      <c r="E60" s="280"/>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297" t="s">
        <v>10</v>
      </c>
      <c r="I62" s="5"/>
      <c r="J62" s="3" t="s">
        <v>11</v>
      </c>
      <c r="K62" s="24"/>
      <c r="L62" s="24" t="s">
        <v>182</v>
      </c>
      <c r="M62" s="24"/>
      <c r="N62" s="24" t="s">
        <v>290</v>
      </c>
      <c r="O62" s="24"/>
      <c r="P62" s="24" t="s">
        <v>17</v>
      </c>
      <c r="Q62" s="24"/>
      <c r="R62" s="24" t="s">
        <v>17</v>
      </c>
      <c r="S62" s="24"/>
      <c r="T62" s="24" t="s">
        <v>526</v>
      </c>
    </row>
    <row r="63" spans="1:21" x14ac:dyDescent="0.2">
      <c r="A63" s="4" t="s">
        <v>9</v>
      </c>
      <c r="B63" s="24" t="s">
        <v>15</v>
      </c>
      <c r="C63" s="5"/>
      <c r="D63" s="24" t="s">
        <v>16</v>
      </c>
      <c r="E63" s="24" t="s">
        <v>670</v>
      </c>
      <c r="F63" s="24"/>
      <c r="G63" s="24" t="s">
        <v>19</v>
      </c>
      <c r="H63" s="24" t="s">
        <v>43</v>
      </c>
      <c r="K63" s="24"/>
      <c r="L63" s="24" t="s">
        <v>287</v>
      </c>
      <c r="M63" s="9"/>
      <c r="N63" s="9" t="s">
        <v>673</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4" x14ac:dyDescent="0.2">
      <c r="E65" s="24" t="s">
        <v>320</v>
      </c>
      <c r="J65" s="24"/>
      <c r="K65" s="24"/>
      <c r="M65" s="24"/>
      <c r="O65" s="24"/>
      <c r="P65" s="24" t="s">
        <v>51</v>
      </c>
      <c r="Q65" s="24"/>
      <c r="R65" s="24" t="s">
        <v>672</v>
      </c>
      <c r="S65" s="24"/>
      <c r="T65" s="24" t="s">
        <v>672</v>
      </c>
    </row>
    <row r="66" spans="1:254" x14ac:dyDescent="0.2">
      <c r="E66" s="24" t="s">
        <v>671</v>
      </c>
      <c r="J66" s="24"/>
      <c r="K66" s="24"/>
      <c r="L66" s="24"/>
    </row>
    <row r="67" spans="1:254" x14ac:dyDescent="0.2">
      <c r="M67" s="11"/>
      <c r="N67" s="11"/>
      <c r="O67" s="11"/>
      <c r="R67" s="11"/>
      <c r="S67" s="11"/>
    </row>
    <row r="68" spans="1:254"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50</v>
      </c>
    </row>
    <row r="71" spans="1:254" x14ac:dyDescent="0.2">
      <c r="A71" s="3" t="s">
        <v>39</v>
      </c>
      <c r="B71" s="6">
        <v>18.7</v>
      </c>
      <c r="D71" s="6">
        <v>20.2</v>
      </c>
      <c r="E71" s="6">
        <v>10</v>
      </c>
      <c r="G71" s="6">
        <v>16.399999999999999</v>
      </c>
      <c r="H71" s="6">
        <v>12.3</v>
      </c>
      <c r="J71" s="6">
        <v>18.399999999999999</v>
      </c>
      <c r="L71" s="6">
        <v>18.399999999999999</v>
      </c>
      <c r="N71" s="6">
        <v>0</v>
      </c>
      <c r="P71" s="6">
        <v>4.3</v>
      </c>
      <c r="R71" s="6">
        <v>3.3</v>
      </c>
      <c r="S71" s="6"/>
      <c r="T71" s="6">
        <v>3.4</v>
      </c>
      <c r="U71" s="6"/>
    </row>
    <row r="72" spans="1:254" x14ac:dyDescent="0.2">
      <c r="A72" s="11" t="s">
        <v>34</v>
      </c>
      <c r="B72" s="6">
        <v>17.399999999999999</v>
      </c>
      <c r="D72" s="6">
        <v>22.6</v>
      </c>
      <c r="E72" s="6">
        <v>17.100000000000001</v>
      </c>
      <c r="G72" s="6">
        <v>12.9</v>
      </c>
      <c r="H72" s="6">
        <v>7.8</v>
      </c>
      <c r="J72" s="6">
        <v>14.6</v>
      </c>
      <c r="L72" s="6">
        <v>14.6</v>
      </c>
      <c r="N72" s="6">
        <v>0</v>
      </c>
      <c r="P72" s="6">
        <v>2.2000000000000002</v>
      </c>
      <c r="R72" s="6">
        <v>2.2000000000000002</v>
      </c>
      <c r="S72" s="6"/>
      <c r="T72" s="6">
        <v>2.6</v>
      </c>
      <c r="U72" s="6"/>
    </row>
    <row r="73" spans="1:254" x14ac:dyDescent="0.2">
      <c r="A73" s="3" t="s">
        <v>35</v>
      </c>
      <c r="B73" s="6">
        <v>13.6</v>
      </c>
      <c r="D73" s="6">
        <v>19.100000000000001</v>
      </c>
      <c r="E73" s="6">
        <v>14.4</v>
      </c>
      <c r="G73" s="6">
        <v>9</v>
      </c>
      <c r="H73" s="6" t="s">
        <v>484</v>
      </c>
      <c r="J73" s="6">
        <v>11.6</v>
      </c>
      <c r="L73" s="6">
        <v>11.6</v>
      </c>
      <c r="N73" s="6">
        <v>0</v>
      </c>
      <c r="P73" s="6">
        <v>1.6</v>
      </c>
      <c r="R73" s="6">
        <v>1.9</v>
      </c>
      <c r="S73" s="6"/>
      <c r="T73" s="6">
        <v>2.2000000000000002</v>
      </c>
      <c r="U73" s="6"/>
    </row>
    <row r="74" spans="1:254" x14ac:dyDescent="0.2">
      <c r="A74" s="3" t="s">
        <v>38</v>
      </c>
      <c r="B74" s="6">
        <v>12.4</v>
      </c>
      <c r="D74" s="6">
        <v>17.8</v>
      </c>
      <c r="E74" s="6">
        <v>13.4</v>
      </c>
      <c r="G74" s="6">
        <v>8</v>
      </c>
      <c r="H74" s="6" t="s">
        <v>484</v>
      </c>
      <c r="J74" s="6">
        <v>10.5</v>
      </c>
      <c r="L74" s="6">
        <v>10.5</v>
      </c>
      <c r="N74" s="6">
        <v>0</v>
      </c>
      <c r="P74" s="6">
        <v>1.3</v>
      </c>
      <c r="R74" s="6">
        <v>1.6</v>
      </c>
      <c r="S74" s="6"/>
      <c r="T74" s="6">
        <v>1.9</v>
      </c>
      <c r="U74" s="6"/>
    </row>
    <row r="75" spans="1:254" x14ac:dyDescent="0.2">
      <c r="A75" s="3" t="s">
        <v>47</v>
      </c>
      <c r="B75" s="6">
        <v>15.1</v>
      </c>
      <c r="D75" s="6">
        <v>18.5</v>
      </c>
      <c r="E75" s="6">
        <v>12.7</v>
      </c>
      <c r="G75" s="6">
        <v>6.4</v>
      </c>
      <c r="H75" s="6" t="s">
        <v>484</v>
      </c>
      <c r="J75" s="6">
        <v>14.4</v>
      </c>
      <c r="L75" s="6">
        <v>14.4</v>
      </c>
      <c r="N75" s="6">
        <v>0</v>
      </c>
      <c r="P75" s="6">
        <v>1.4</v>
      </c>
      <c r="R75" s="6">
        <v>2.5</v>
      </c>
      <c r="S75" s="6"/>
      <c r="T75" s="6">
        <v>2.6</v>
      </c>
      <c r="U75" s="6"/>
    </row>
    <row r="76" spans="1:254" x14ac:dyDescent="0.2">
      <c r="A76" s="3" t="s">
        <v>40</v>
      </c>
      <c r="B76" s="6">
        <v>14.2</v>
      </c>
      <c r="D76" s="6">
        <v>13.9</v>
      </c>
      <c r="E76" s="6">
        <v>7.6</v>
      </c>
      <c r="G76" s="6" t="s">
        <v>484</v>
      </c>
      <c r="H76" s="6" t="s">
        <v>484</v>
      </c>
      <c r="J76" s="6">
        <v>14.5</v>
      </c>
      <c r="L76" s="6">
        <v>14.5</v>
      </c>
      <c r="N76" s="6">
        <v>0</v>
      </c>
      <c r="P76" s="6" t="s">
        <v>484</v>
      </c>
      <c r="R76" s="6">
        <v>2.6</v>
      </c>
      <c r="S76" s="6"/>
      <c r="T76" s="6">
        <v>2.5</v>
      </c>
      <c r="U76" s="6"/>
    </row>
    <row r="77" spans="1:254" ht="21" customHeight="1" x14ac:dyDescent="0.2">
      <c r="A77" s="3" t="s">
        <v>41</v>
      </c>
      <c r="B77" s="6">
        <v>35.4</v>
      </c>
      <c r="D77" s="6">
        <v>44.8</v>
      </c>
      <c r="E77" s="6">
        <v>31.5</v>
      </c>
      <c r="G77" s="6">
        <v>24.6</v>
      </c>
      <c r="H77" s="6">
        <v>15.5</v>
      </c>
      <c r="J77" s="6">
        <v>33.6</v>
      </c>
      <c r="L77" s="6">
        <v>33.6</v>
      </c>
      <c r="N77" s="6">
        <v>0</v>
      </c>
      <c r="P77" s="6">
        <v>0.9</v>
      </c>
      <c r="R77" s="6">
        <v>0.9</v>
      </c>
      <c r="S77" s="6"/>
      <c r="T77" s="6">
        <v>1</v>
      </c>
      <c r="U77" s="6"/>
    </row>
    <row r="78" spans="1:254" x14ac:dyDescent="0.2">
      <c r="B78" s="6"/>
      <c r="D78" s="6"/>
      <c r="E78" s="6"/>
      <c r="G78" s="6"/>
      <c r="H78" s="6"/>
      <c r="J78" s="6"/>
      <c r="L78" s="6"/>
      <c r="N78" s="6"/>
      <c r="P78" s="6"/>
      <c r="R78" s="6"/>
      <c r="S78" s="6"/>
      <c r="T78" s="6"/>
      <c r="U78" s="6"/>
    </row>
    <row r="79" spans="1:254" x14ac:dyDescent="0.2">
      <c r="A79" s="15" t="s">
        <v>10</v>
      </c>
      <c r="B79" s="6"/>
      <c r="D79" s="6"/>
      <c r="E79" s="6"/>
      <c r="G79" s="6"/>
      <c r="H79" s="6"/>
      <c r="J79" s="6"/>
      <c r="L79" s="6"/>
      <c r="N79" s="6"/>
      <c r="P79" s="6"/>
      <c r="R79" s="6"/>
      <c r="S79" s="6"/>
      <c r="T79" s="6"/>
      <c r="U79" s="6"/>
    </row>
    <row r="80" spans="1:254" s="52" customFormat="1" x14ac:dyDescent="0.2">
      <c r="A80" s="33" t="s">
        <v>42</v>
      </c>
      <c r="B80" s="6">
        <v>11.8</v>
      </c>
      <c r="D80" s="6">
        <v>12</v>
      </c>
      <c r="E80" s="6">
        <v>6.1</v>
      </c>
      <c r="G80" s="6">
        <v>11.7</v>
      </c>
      <c r="H80" s="6">
        <v>9</v>
      </c>
      <c r="J80" s="6">
        <v>13.1</v>
      </c>
      <c r="L80" s="6">
        <v>13.1</v>
      </c>
      <c r="M80" s="3"/>
      <c r="N80" s="6">
        <v>0</v>
      </c>
      <c r="O80" s="3"/>
      <c r="P80" s="6">
        <v>8.1999999999999993</v>
      </c>
      <c r="Q80" s="3"/>
      <c r="R80" s="6">
        <v>5.0999999999999996</v>
      </c>
      <c r="S80" s="6"/>
      <c r="T80" s="6">
        <v>4.5999999999999996</v>
      </c>
      <c r="U80" s="6"/>
    </row>
    <row r="81" spans="1:21" x14ac:dyDescent="0.2">
      <c r="A81" s="3" t="s">
        <v>33</v>
      </c>
      <c r="B81" s="6">
        <v>14.7</v>
      </c>
      <c r="D81" s="6">
        <v>16.3</v>
      </c>
      <c r="E81" s="6">
        <v>7.9</v>
      </c>
      <c r="G81" s="6">
        <v>11.4</v>
      </c>
      <c r="H81" s="6">
        <v>8.1999999999999993</v>
      </c>
      <c r="J81" s="6">
        <v>13</v>
      </c>
      <c r="L81" s="6">
        <v>13</v>
      </c>
      <c r="N81" s="6">
        <v>0</v>
      </c>
      <c r="P81" s="6">
        <v>4.8</v>
      </c>
      <c r="R81" s="6">
        <v>4.3</v>
      </c>
      <c r="S81" s="6"/>
      <c r="T81" s="6">
        <v>4.9000000000000004</v>
      </c>
      <c r="U81" s="6"/>
    </row>
    <row r="82" spans="1:21" x14ac:dyDescent="0.2">
      <c r="A82" s="3" t="s">
        <v>45</v>
      </c>
      <c r="B82" s="6">
        <v>32.4</v>
      </c>
      <c r="D82" s="6">
        <v>42.6</v>
      </c>
      <c r="E82" s="6">
        <v>30.3</v>
      </c>
      <c r="G82" s="6">
        <v>23.3</v>
      </c>
      <c r="H82" s="6">
        <v>14.9</v>
      </c>
      <c r="J82" s="6">
        <v>29.8</v>
      </c>
      <c r="L82" s="6">
        <v>29.8</v>
      </c>
      <c r="N82" s="6">
        <v>0</v>
      </c>
      <c r="P82" s="6">
        <v>0.9</v>
      </c>
      <c r="R82" s="6">
        <v>1</v>
      </c>
      <c r="S82" s="6"/>
      <c r="T82" s="6">
        <v>1.1000000000000001</v>
      </c>
      <c r="U82" s="6"/>
    </row>
    <row r="83" spans="1:21" x14ac:dyDescent="0.2">
      <c r="A83" s="3" t="s">
        <v>116</v>
      </c>
      <c r="B83" s="6">
        <v>30.8</v>
      </c>
      <c r="D83" s="6">
        <v>41.2</v>
      </c>
      <c r="E83" s="6">
        <v>29.9</v>
      </c>
      <c r="G83" s="6">
        <v>21.2</v>
      </c>
      <c r="H83" s="6">
        <v>12.6</v>
      </c>
      <c r="J83" s="6">
        <v>27.8</v>
      </c>
      <c r="L83" s="6">
        <v>27.8</v>
      </c>
      <c r="N83" s="6">
        <v>0</v>
      </c>
      <c r="P83" s="6">
        <v>0.9</v>
      </c>
      <c r="R83" s="6">
        <v>1</v>
      </c>
      <c r="S83" s="6"/>
      <c r="T83" s="6">
        <v>1.1000000000000001</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367</v>
      </c>
      <c r="B1" s="3" t="s">
        <v>370</v>
      </c>
    </row>
    <row r="2" spans="1:18" x14ac:dyDescent="0.2">
      <c r="A2" s="4" t="s">
        <v>596</v>
      </c>
      <c r="B2" s="3" t="s">
        <v>371</v>
      </c>
    </row>
    <row r="3" spans="1:18" x14ac:dyDescent="0.2">
      <c r="A3" s="130" t="s">
        <v>600</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19.913196239999998</v>
      </c>
      <c r="C16" s="6"/>
      <c r="D16" s="6">
        <v>26.162203480000002</v>
      </c>
      <c r="E16" s="6"/>
      <c r="F16" s="6">
        <v>25.659871159999998</v>
      </c>
      <c r="G16" s="6"/>
      <c r="H16" s="6">
        <v>5.3790475200000012</v>
      </c>
      <c r="I16" s="6"/>
      <c r="J16" s="6">
        <v>26.231103359999999</v>
      </c>
      <c r="K16" s="6"/>
      <c r="L16" s="6">
        <v>15.72257512</v>
      </c>
      <c r="M16" s="6"/>
      <c r="N16" s="6">
        <v>18.46681032</v>
      </c>
      <c r="O16" s="6"/>
      <c r="P16" s="6">
        <v>23.044478520000002</v>
      </c>
      <c r="Q16" s="6"/>
      <c r="R16" s="6">
        <v>0.89660788000000002</v>
      </c>
    </row>
    <row r="17" spans="1:19" x14ac:dyDescent="0.2">
      <c r="A17" s="11" t="s">
        <v>34</v>
      </c>
      <c r="B17" s="6">
        <v>27.666303560000003</v>
      </c>
      <c r="C17" s="6"/>
      <c r="D17" s="6">
        <v>23.163354480000002</v>
      </c>
      <c r="E17" s="6"/>
      <c r="F17" s="6">
        <v>24.658667880000003</v>
      </c>
      <c r="G17" s="6"/>
      <c r="H17" s="6">
        <v>11.996199600000002</v>
      </c>
      <c r="I17" s="6"/>
      <c r="J17" s="6">
        <v>22.935655400000005</v>
      </c>
      <c r="K17" s="6"/>
      <c r="L17" s="6">
        <v>10.80187752</v>
      </c>
      <c r="M17" s="6"/>
      <c r="N17" s="6">
        <v>19.233303600000003</v>
      </c>
      <c r="O17" s="6"/>
      <c r="P17" s="6">
        <v>27.686021160000003</v>
      </c>
      <c r="Q17" s="6"/>
      <c r="R17" s="6">
        <v>0.47787544000000004</v>
      </c>
    </row>
    <row r="18" spans="1:19" x14ac:dyDescent="0.2">
      <c r="A18" s="3" t="s">
        <v>35</v>
      </c>
      <c r="B18" s="6">
        <v>23.765897680000002</v>
      </c>
      <c r="C18" s="6"/>
      <c r="D18" s="6">
        <v>15.099510720000001</v>
      </c>
      <c r="E18" s="6"/>
      <c r="F18" s="6">
        <v>22.026472160000001</v>
      </c>
      <c r="G18" s="6"/>
      <c r="H18" s="6">
        <v>14.795679359999999</v>
      </c>
      <c r="I18" s="6"/>
      <c r="J18" s="6">
        <v>17.82333448</v>
      </c>
      <c r="K18" s="6"/>
      <c r="L18" s="6">
        <v>6.1532377199999999</v>
      </c>
      <c r="M18" s="6"/>
      <c r="N18" s="6">
        <v>18.163998160000002</v>
      </c>
      <c r="O18" s="6"/>
      <c r="P18" s="6">
        <v>23.62644564</v>
      </c>
      <c r="Q18" s="6"/>
      <c r="R18" s="6">
        <v>0.36195516</v>
      </c>
    </row>
    <row r="19" spans="1:19" x14ac:dyDescent="0.2">
      <c r="A19" s="3" t="s">
        <v>38</v>
      </c>
      <c r="B19" s="6">
        <v>23.329742799999998</v>
      </c>
      <c r="C19" s="6"/>
      <c r="D19" s="6">
        <v>14.937940080000002</v>
      </c>
      <c r="E19" s="6"/>
      <c r="F19" s="6">
        <v>21.313633880000001</v>
      </c>
      <c r="G19" s="6"/>
      <c r="H19" s="6">
        <v>14.760493440000001</v>
      </c>
      <c r="I19" s="6"/>
      <c r="J19" s="6">
        <v>16.706714640000001</v>
      </c>
      <c r="K19" s="6"/>
      <c r="L19" s="6">
        <v>6.3117409600000007</v>
      </c>
      <c r="M19" s="6"/>
      <c r="N19" s="6">
        <v>16.198084840000003</v>
      </c>
      <c r="O19" s="6"/>
      <c r="P19" s="6">
        <v>22.197550760000002</v>
      </c>
      <c r="Q19" s="6"/>
      <c r="R19" s="6">
        <v>0.34539512</v>
      </c>
    </row>
    <row r="20" spans="1:19" x14ac:dyDescent="0.2">
      <c r="A20" s="3" t="s">
        <v>47</v>
      </c>
      <c r="B20" s="6">
        <v>23.12983848</v>
      </c>
      <c r="C20" s="6"/>
      <c r="D20" s="6">
        <v>11.853409679999999</v>
      </c>
      <c r="E20" s="6"/>
      <c r="F20" s="6">
        <v>22.83389416</v>
      </c>
      <c r="G20" s="6"/>
      <c r="H20" s="6">
        <v>14.681325120000002</v>
      </c>
      <c r="I20" s="6"/>
      <c r="J20" s="6">
        <v>20.884576159999998</v>
      </c>
      <c r="K20" s="6"/>
      <c r="L20" s="6">
        <v>8.9258615600000013</v>
      </c>
      <c r="M20" s="6"/>
      <c r="N20" s="6">
        <v>16.44411972</v>
      </c>
      <c r="O20" s="6"/>
      <c r="P20" s="6">
        <v>23.650102840000002</v>
      </c>
      <c r="Q20" s="6"/>
      <c r="R20" s="6">
        <v>0.47550972000000008</v>
      </c>
    </row>
    <row r="21" spans="1:19" x14ac:dyDescent="0.2">
      <c r="A21" s="3" t="s">
        <v>40</v>
      </c>
      <c r="B21" s="6">
        <v>13.686631000000002</v>
      </c>
      <c r="C21" s="6"/>
      <c r="D21" s="6">
        <v>14.377338920000001</v>
      </c>
      <c r="E21" s="6"/>
      <c r="F21" s="6">
        <v>18.778328800000004</v>
      </c>
      <c r="G21" s="6"/>
      <c r="H21" s="6">
        <v>16.383444000000001</v>
      </c>
      <c r="I21" s="6"/>
      <c r="J21" s="6">
        <v>24.539613560000003</v>
      </c>
      <c r="K21" s="6"/>
      <c r="L21" s="6">
        <v>16.297445079999999</v>
      </c>
      <c r="M21" s="6"/>
      <c r="N21" s="6">
        <v>14.970276160000001</v>
      </c>
      <c r="O21" s="6"/>
      <c r="P21" s="6">
        <v>14.844893000000003</v>
      </c>
      <c r="Q21" s="6"/>
      <c r="R21" s="6">
        <v>2.6117548800000003</v>
      </c>
    </row>
    <row r="22" spans="1:19" ht="21" customHeight="1" x14ac:dyDescent="0.2">
      <c r="A22" s="3" t="s">
        <v>41</v>
      </c>
      <c r="B22" s="6">
        <v>48.483612520000001</v>
      </c>
      <c r="D22" s="6">
        <v>44.693866280000009</v>
      </c>
      <c r="F22" s="6">
        <v>50.696873919999994</v>
      </c>
      <c r="G22" s="6"/>
      <c r="H22" s="3">
        <v>32.459011200000006</v>
      </c>
      <c r="I22" s="6"/>
      <c r="J22" s="3">
        <v>46.985564920000002</v>
      </c>
      <c r="K22" s="6"/>
      <c r="L22" s="3">
        <v>28.059804920000001</v>
      </c>
      <c r="M22" s="6"/>
      <c r="N22" s="3">
        <v>42.332193679999996</v>
      </c>
      <c r="O22" s="6"/>
      <c r="P22" s="3">
        <v>50.782545520000006</v>
      </c>
      <c r="Q22" s="6"/>
      <c r="R22" s="6">
        <v>0.23420628000000004</v>
      </c>
      <c r="S22" s="6"/>
    </row>
    <row r="23" spans="1:19" x14ac:dyDescent="0.2">
      <c r="A23" s="33"/>
      <c r="B23" s="6"/>
      <c r="C23" s="6"/>
      <c r="D23" s="6"/>
      <c r="E23" s="6"/>
      <c r="F23" s="6"/>
      <c r="G23" s="6"/>
      <c r="H23" s="6"/>
      <c r="I23" s="6"/>
      <c r="J23" s="6"/>
      <c r="K23" s="6"/>
      <c r="L23" s="6"/>
      <c r="M23" s="6"/>
      <c r="N23" s="6"/>
      <c r="O23" s="6"/>
      <c r="P23" s="6"/>
      <c r="Q23" s="6"/>
      <c r="R23" s="6"/>
    </row>
    <row r="24" spans="1:19" x14ac:dyDescent="0.2">
      <c r="A24" s="15" t="s">
        <v>10</v>
      </c>
    </row>
    <row r="25" spans="1:19" x14ac:dyDescent="0.2">
      <c r="A25" s="33" t="s">
        <v>42</v>
      </c>
      <c r="B25" s="6">
        <v>7.6486118799999998</v>
      </c>
      <c r="C25" s="6"/>
      <c r="D25" s="6">
        <v>16.372491520000001</v>
      </c>
      <c r="E25" s="6"/>
      <c r="F25" s="6">
        <v>16.439111920000002</v>
      </c>
      <c r="G25" s="6"/>
      <c r="H25" s="6">
        <v>2.2343059200000002</v>
      </c>
      <c r="I25" s="6"/>
      <c r="J25" s="6">
        <v>16.926726600000002</v>
      </c>
      <c r="K25" s="6"/>
      <c r="L25" s="6">
        <v>11.629879520000001</v>
      </c>
      <c r="M25" s="6"/>
      <c r="N25" s="6">
        <v>10.66703148</v>
      </c>
      <c r="O25" s="6"/>
      <c r="P25" s="6">
        <v>9.9596812000000003</v>
      </c>
      <c r="Q25" s="6"/>
      <c r="R25" s="6">
        <v>1.9872048</v>
      </c>
    </row>
    <row r="26" spans="1:19" x14ac:dyDescent="0.2">
      <c r="A26" s="3" t="s">
        <v>33</v>
      </c>
      <c r="B26" s="6">
        <v>18.400283999999999</v>
      </c>
      <c r="C26" s="6"/>
      <c r="D26" s="6">
        <v>20.556191880000004</v>
      </c>
      <c r="E26" s="6"/>
      <c r="F26" s="6">
        <v>19.846432759999999</v>
      </c>
      <c r="G26" s="6"/>
      <c r="H26" s="6">
        <v>4.8886437599999999</v>
      </c>
      <c r="I26" s="6"/>
      <c r="J26" s="6">
        <v>20.16303156</v>
      </c>
      <c r="K26" s="6"/>
      <c r="L26" s="6">
        <v>10.551111200000001</v>
      </c>
      <c r="M26" s="6"/>
      <c r="N26" s="6">
        <v>15.08619644</v>
      </c>
      <c r="O26" s="6"/>
      <c r="P26" s="6">
        <v>20.768655880000001</v>
      </c>
      <c r="Q26" s="6"/>
      <c r="R26" s="6">
        <v>0.92972796000000002</v>
      </c>
    </row>
    <row r="27" spans="1:19" x14ac:dyDescent="0.2">
      <c r="A27" s="3" t="s">
        <v>45</v>
      </c>
      <c r="B27" s="6">
        <v>47.381867120000003</v>
      </c>
      <c r="C27" s="6"/>
      <c r="D27" s="6">
        <v>41.528550560000006</v>
      </c>
      <c r="E27" s="6"/>
      <c r="F27" s="6">
        <v>47.589452680000001</v>
      </c>
      <c r="G27" s="6"/>
      <c r="H27" s="6">
        <v>28.359851520000003</v>
      </c>
      <c r="I27" s="6"/>
      <c r="J27" s="6">
        <v>41.681620680000002</v>
      </c>
      <c r="K27" s="6"/>
      <c r="L27" s="6">
        <v>22.029584639999999</v>
      </c>
      <c r="M27" s="6"/>
      <c r="N27" s="6">
        <v>39.273317720000001</v>
      </c>
      <c r="O27" s="6"/>
      <c r="P27" s="6">
        <v>49.417525079999997</v>
      </c>
      <c r="Q27" s="6"/>
      <c r="R27" s="6">
        <v>0.21054908</v>
      </c>
    </row>
    <row r="28" spans="1:19" x14ac:dyDescent="0.2">
      <c r="A28" s="3" t="s">
        <v>116</v>
      </c>
      <c r="B28" s="6">
        <v>46.947983880000002</v>
      </c>
      <c r="C28" s="6"/>
      <c r="D28" s="6">
        <v>39.004621320000005</v>
      </c>
      <c r="E28" s="6"/>
      <c r="F28" s="6">
        <v>45.52014544</v>
      </c>
      <c r="G28" s="6"/>
      <c r="H28" s="6">
        <v>28.271886720000001</v>
      </c>
      <c r="I28" s="6"/>
      <c r="J28" s="6">
        <v>39.155031720000004</v>
      </c>
      <c r="K28" s="6"/>
      <c r="L28" s="6">
        <v>19.597624480000004</v>
      </c>
      <c r="M28" s="6"/>
      <c r="N28" s="6">
        <v>38.135406400000008</v>
      </c>
      <c r="O28" s="6"/>
      <c r="P28" s="6">
        <v>48.501991440000005</v>
      </c>
      <c r="Q28" s="6"/>
      <c r="R28" s="6">
        <v>0.20581764</v>
      </c>
    </row>
    <row r="29" spans="1:19" x14ac:dyDescent="0.2">
      <c r="A29" s="28"/>
    </row>
    <row r="30" spans="1:19" x14ac:dyDescent="0.2">
      <c r="A30" s="4" t="s">
        <v>367</v>
      </c>
      <c r="B30" s="6"/>
      <c r="C30" s="6"/>
      <c r="D30" s="6"/>
      <c r="E30" s="6"/>
      <c r="F30" s="6"/>
      <c r="G30" s="6"/>
      <c r="H30" s="6"/>
      <c r="I30" s="6"/>
      <c r="J30" s="6"/>
      <c r="K30" s="6"/>
      <c r="L30" s="6"/>
      <c r="M30" s="6"/>
      <c r="N30" s="6"/>
      <c r="O30" s="6"/>
      <c r="P30" s="6"/>
      <c r="Q30" s="6"/>
      <c r="R30" s="6"/>
    </row>
    <row r="31" spans="1:19" x14ac:dyDescent="0.2">
      <c r="A31" s="4" t="s">
        <v>596</v>
      </c>
    </row>
    <row r="32" spans="1:19" x14ac:dyDescent="0.2">
      <c r="A32" s="130" t="s">
        <v>600</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c r="B44" s="24"/>
      <c r="C44" s="24"/>
      <c r="D44" s="24"/>
      <c r="E44" s="24"/>
      <c r="F44" s="24"/>
      <c r="G44" s="24"/>
      <c r="H44" s="24"/>
      <c r="I44" s="24"/>
      <c r="J44" s="24"/>
      <c r="K44" s="24"/>
      <c r="L44" s="24"/>
      <c r="M44" s="24"/>
      <c r="N44" s="24"/>
      <c r="O44" s="24"/>
      <c r="P44" s="24"/>
      <c r="Q44" s="24"/>
    </row>
    <row r="45" spans="1:18" x14ac:dyDescent="0.2">
      <c r="A45" s="3" t="s">
        <v>39</v>
      </c>
      <c r="B45" s="6">
        <v>14.23409624</v>
      </c>
      <c r="C45" s="6"/>
      <c r="D45" s="6">
        <v>18.458221600000002</v>
      </c>
      <c r="E45" s="6"/>
      <c r="F45" s="6">
        <v>18.10009432</v>
      </c>
      <c r="G45" s="6"/>
      <c r="H45" s="6">
        <v>4.4642135999999999</v>
      </c>
      <c r="I45" s="6"/>
      <c r="J45" s="6">
        <v>18.49519896</v>
      </c>
      <c r="K45" s="6"/>
      <c r="L45" s="6">
        <v>10.728540200000001</v>
      </c>
      <c r="M45" s="6"/>
      <c r="N45" s="6">
        <v>11.77655416</v>
      </c>
      <c r="O45" s="6"/>
      <c r="P45" s="6">
        <v>16.711446080000002</v>
      </c>
      <c r="Q45" s="6"/>
      <c r="R45" s="6">
        <v>1.25146588</v>
      </c>
    </row>
    <row r="46" spans="1:18" x14ac:dyDescent="0.2">
      <c r="A46" s="11" t="s">
        <v>34</v>
      </c>
      <c r="B46" s="6">
        <v>19.924554440000001</v>
      </c>
      <c r="C46" s="6"/>
      <c r="D46" s="6">
        <v>15.77272172</v>
      </c>
      <c r="E46" s="6"/>
      <c r="F46" s="6">
        <v>17.63409648</v>
      </c>
      <c r="G46" s="6"/>
      <c r="H46" s="6">
        <v>10.146739680000001</v>
      </c>
      <c r="I46" s="6"/>
      <c r="J46" s="6">
        <v>15.5782662</v>
      </c>
      <c r="K46" s="6"/>
      <c r="L46" s="6">
        <v>5.8409626799999996</v>
      </c>
      <c r="M46" s="6"/>
      <c r="N46" s="6">
        <v>11.620416640000002</v>
      </c>
      <c r="O46" s="6"/>
      <c r="P46" s="6">
        <v>18.618216400000001</v>
      </c>
      <c r="Q46" s="6"/>
      <c r="R46" s="6">
        <v>0.59379572000000003</v>
      </c>
    </row>
    <row r="47" spans="1:18" x14ac:dyDescent="0.2">
      <c r="A47" s="3" t="s">
        <v>35</v>
      </c>
      <c r="B47" s="6">
        <v>17.6960756</v>
      </c>
      <c r="C47" s="6"/>
      <c r="D47" s="6">
        <v>10.644077919999999</v>
      </c>
      <c r="E47" s="6"/>
      <c r="F47" s="6">
        <v>16.605210160000002</v>
      </c>
      <c r="G47" s="6"/>
      <c r="H47" s="6">
        <v>12.57236904</v>
      </c>
      <c r="I47" s="6"/>
      <c r="J47" s="6">
        <v>12.18818944</v>
      </c>
      <c r="K47" s="6"/>
      <c r="L47" s="6">
        <v>3.5249228000000001</v>
      </c>
      <c r="M47" s="6"/>
      <c r="N47" s="6">
        <v>9.2712566800000005</v>
      </c>
      <c r="O47" s="6"/>
      <c r="P47" s="6">
        <v>14.991567640000001</v>
      </c>
      <c r="Q47" s="6"/>
      <c r="R47" s="6">
        <v>0.52045839999999999</v>
      </c>
    </row>
    <row r="48" spans="1:18" x14ac:dyDescent="0.2">
      <c r="A48" s="3" t="s">
        <v>38</v>
      </c>
      <c r="B48" s="6">
        <v>17.466639959999998</v>
      </c>
      <c r="C48" s="6"/>
      <c r="D48" s="6">
        <v>10.235255240000001</v>
      </c>
      <c r="E48" s="6"/>
      <c r="F48" s="6">
        <v>16.312231319999999</v>
      </c>
      <c r="G48" s="6"/>
      <c r="H48" s="6">
        <v>12.44921832</v>
      </c>
      <c r="I48" s="6"/>
      <c r="J48" s="6">
        <v>11.698485400000001</v>
      </c>
      <c r="K48" s="6"/>
      <c r="L48" s="6">
        <v>2.8199382399999999</v>
      </c>
      <c r="M48" s="6"/>
      <c r="N48" s="6">
        <v>7.9795735600000004</v>
      </c>
      <c r="O48" s="6"/>
      <c r="P48" s="6">
        <v>13.919896480000002</v>
      </c>
      <c r="Q48" s="6"/>
      <c r="R48" s="6">
        <v>0.48733831999999999</v>
      </c>
    </row>
    <row r="49" spans="1:18" x14ac:dyDescent="0.2">
      <c r="A49" s="3" t="s">
        <v>47</v>
      </c>
      <c r="B49" s="6">
        <v>17.025941800000002</v>
      </c>
      <c r="C49" s="6"/>
      <c r="D49" s="6">
        <v>7.9683701999999998</v>
      </c>
      <c r="E49" s="6"/>
      <c r="F49" s="6">
        <v>17.008921160000003</v>
      </c>
      <c r="G49" s="6"/>
      <c r="H49" s="6">
        <v>12.34585968</v>
      </c>
      <c r="I49" s="6"/>
      <c r="J49" s="6">
        <v>14.87564736</v>
      </c>
      <c r="K49" s="6"/>
      <c r="L49" s="6">
        <v>5.65880224</v>
      </c>
      <c r="M49" s="6"/>
      <c r="N49" s="6">
        <v>9.0772676400000005</v>
      </c>
      <c r="O49" s="6"/>
      <c r="P49" s="6">
        <v>16.382611000000001</v>
      </c>
      <c r="Q49" s="6"/>
      <c r="R49" s="6">
        <v>0.64820728000000016</v>
      </c>
    </row>
    <row r="50" spans="1:18" x14ac:dyDescent="0.2">
      <c r="A50" s="3" t="s">
        <v>40</v>
      </c>
      <c r="B50" s="6">
        <v>11.19464192</v>
      </c>
      <c r="C50" s="6"/>
      <c r="D50" s="6">
        <v>10.629389679999999</v>
      </c>
      <c r="E50" s="6"/>
      <c r="F50" s="6">
        <v>14.612031279999998</v>
      </c>
      <c r="G50" s="6"/>
      <c r="H50" s="6">
        <v>14.606555040000002</v>
      </c>
      <c r="I50" s="6"/>
      <c r="J50" s="6">
        <v>20.241100319999997</v>
      </c>
      <c r="K50" s="6"/>
      <c r="L50" s="6">
        <v>12.874248240000002</v>
      </c>
      <c r="M50" s="6"/>
      <c r="N50" s="6">
        <v>12.834031</v>
      </c>
      <c r="O50" s="6"/>
      <c r="P50" s="6">
        <v>12.841128160000002</v>
      </c>
      <c r="Q50" s="6"/>
      <c r="R50" s="6">
        <v>3.2221106400000008</v>
      </c>
    </row>
    <row r="51" spans="1:18" s="52" customFormat="1" ht="21" customHeight="1" x14ac:dyDescent="0.2">
      <c r="A51" s="3" t="s">
        <v>41</v>
      </c>
      <c r="B51" s="6">
        <v>38.565632280000003</v>
      </c>
      <c r="C51" s="6"/>
      <c r="D51" s="6">
        <v>31.210061960000004</v>
      </c>
      <c r="E51" s="6"/>
      <c r="F51" s="6">
        <v>39.660568640000001</v>
      </c>
      <c r="G51" s="6"/>
      <c r="H51" s="6">
        <v>27.884841600000001</v>
      </c>
      <c r="I51" s="6"/>
      <c r="J51" s="6">
        <v>36.493596720000006</v>
      </c>
      <c r="K51" s="6"/>
      <c r="L51" s="6">
        <v>19.1386748</v>
      </c>
      <c r="M51" s="6"/>
      <c r="N51" s="6">
        <v>25.876245360000002</v>
      </c>
      <c r="O51" s="6"/>
      <c r="P51" s="6">
        <v>36.460476640000003</v>
      </c>
      <c r="R51" s="6">
        <v>0.32646936000000004</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row>
    <row r="54" spans="1:18" x14ac:dyDescent="0.2">
      <c r="A54" s="33" t="s">
        <v>42</v>
      </c>
      <c r="B54" s="6">
        <v>4.6227874000000009</v>
      </c>
      <c r="C54" s="6"/>
      <c r="D54" s="6">
        <v>11.90237048</v>
      </c>
      <c r="E54" s="6"/>
      <c r="F54" s="6">
        <v>11.776826600000001</v>
      </c>
      <c r="G54" s="6"/>
      <c r="H54" s="6">
        <v>2.10455784</v>
      </c>
      <c r="I54" s="6"/>
      <c r="J54" s="6">
        <v>12.18109228</v>
      </c>
      <c r="K54" s="6"/>
      <c r="L54" s="6">
        <v>8.4503518400000015</v>
      </c>
      <c r="M54" s="6"/>
      <c r="N54" s="6">
        <v>6.3519582000000003</v>
      </c>
      <c r="O54" s="6"/>
      <c r="P54" s="6">
        <v>7.6649328000000008</v>
      </c>
      <c r="Q54" s="6"/>
      <c r="R54" s="6">
        <v>3.1298475600000004</v>
      </c>
    </row>
    <row r="55" spans="1:18" x14ac:dyDescent="0.2">
      <c r="A55" s="3" t="s">
        <v>33</v>
      </c>
      <c r="B55" s="6">
        <v>13.439022240000002</v>
      </c>
      <c r="C55" s="6"/>
      <c r="D55" s="6">
        <v>14.11539864</v>
      </c>
      <c r="E55" s="6"/>
      <c r="F55" s="6">
        <v>13.776926240000002</v>
      </c>
      <c r="G55" s="6"/>
      <c r="H55" s="6">
        <v>3.9320265600000006</v>
      </c>
      <c r="I55" s="6"/>
      <c r="J55" s="6">
        <v>13.926993639999999</v>
      </c>
      <c r="K55" s="6"/>
      <c r="L55" s="6">
        <v>6.5932616399999997</v>
      </c>
      <c r="M55" s="6"/>
      <c r="N55" s="6">
        <v>9.931292560000001</v>
      </c>
      <c r="O55" s="6"/>
      <c r="P55" s="6">
        <v>14.825967240000001</v>
      </c>
      <c r="Q55" s="6"/>
      <c r="R55" s="6">
        <v>1.2041514799999999</v>
      </c>
    </row>
    <row r="56" spans="1:18" x14ac:dyDescent="0.2">
      <c r="A56" s="3" t="s">
        <v>45</v>
      </c>
      <c r="B56" s="6">
        <v>37.191290080000002</v>
      </c>
      <c r="C56" s="6"/>
      <c r="D56" s="6">
        <v>28.644516040000003</v>
      </c>
      <c r="E56" s="6"/>
      <c r="F56" s="6">
        <v>36.79306708</v>
      </c>
      <c r="G56" s="6"/>
      <c r="H56" s="6">
        <v>24.012191280000003</v>
      </c>
      <c r="I56" s="6"/>
      <c r="J56" s="6">
        <v>30.938886160000003</v>
      </c>
      <c r="K56" s="6"/>
      <c r="L56" s="6">
        <v>13.292980680000001</v>
      </c>
      <c r="M56" s="6"/>
      <c r="N56" s="6">
        <v>22.266156640000002</v>
      </c>
      <c r="O56" s="6"/>
      <c r="P56" s="6">
        <v>34.548974879999996</v>
      </c>
      <c r="Q56" s="6"/>
      <c r="R56" s="6">
        <v>0.28388639999999998</v>
      </c>
    </row>
    <row r="57" spans="1:18" x14ac:dyDescent="0.2">
      <c r="A57" s="3" t="s">
        <v>116</v>
      </c>
      <c r="B57" s="6">
        <v>36.97775592</v>
      </c>
      <c r="C57" s="6"/>
      <c r="D57" s="6">
        <v>26.77421348</v>
      </c>
      <c r="E57" s="6"/>
      <c r="F57" s="6">
        <v>35.406608160000005</v>
      </c>
      <c r="G57" s="6"/>
      <c r="H57" s="6">
        <v>23.919828240000005</v>
      </c>
      <c r="I57" s="6"/>
      <c r="J57" s="6">
        <v>29.150401840000001</v>
      </c>
      <c r="K57" s="6"/>
      <c r="L57" s="6">
        <v>11.383844640000001</v>
      </c>
      <c r="M57" s="6"/>
      <c r="N57" s="6">
        <v>21.525686280000002</v>
      </c>
      <c r="O57" s="6"/>
      <c r="P57" s="6">
        <v>33.770653000000003</v>
      </c>
      <c r="Q57" s="6"/>
      <c r="R57" s="6">
        <v>0.27678923999999999</v>
      </c>
    </row>
    <row r="59" spans="1:18" x14ac:dyDescent="0.2">
      <c r="A59" s="4" t="s">
        <v>367</v>
      </c>
    </row>
    <row r="60" spans="1:18" x14ac:dyDescent="0.2">
      <c r="A60" s="4" t="s">
        <v>596</v>
      </c>
    </row>
    <row r="61" spans="1:18" x14ac:dyDescent="0.2">
      <c r="A61" s="130" t="s">
        <v>600</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B73" s="6"/>
      <c r="C73" s="6"/>
      <c r="D73" s="6"/>
      <c r="E73" s="6"/>
      <c r="F73" s="6"/>
      <c r="G73" s="6"/>
      <c r="H73" s="6"/>
      <c r="I73" s="6"/>
      <c r="J73" s="6"/>
      <c r="K73" s="6"/>
      <c r="L73" s="6"/>
      <c r="M73" s="6"/>
      <c r="N73" s="6"/>
      <c r="O73" s="6"/>
      <c r="P73" s="6"/>
      <c r="Q73" s="6"/>
      <c r="R73" s="6"/>
    </row>
    <row r="74" spans="1:18" x14ac:dyDescent="0.2">
      <c r="A74" s="3" t="s">
        <v>39</v>
      </c>
      <c r="B74" s="6">
        <v>14.013747159999999</v>
      </c>
      <c r="C74" s="6"/>
      <c r="D74" s="6">
        <v>18.622240280000003</v>
      </c>
      <c r="E74" s="6"/>
      <c r="F74" s="6">
        <v>18.312330960000001</v>
      </c>
      <c r="G74" s="6"/>
      <c r="H74" s="6">
        <v>2.9995996800000007</v>
      </c>
      <c r="I74" s="6"/>
      <c r="J74" s="6">
        <v>18.74123384</v>
      </c>
      <c r="K74" s="6"/>
      <c r="L74" s="6">
        <v>11.495033480000002</v>
      </c>
      <c r="M74" s="6"/>
      <c r="N74" s="6">
        <v>14.215611480000002</v>
      </c>
      <c r="O74" s="6"/>
      <c r="P74" s="6">
        <v>15.982804320000001</v>
      </c>
      <c r="Q74" s="6"/>
      <c r="R74" s="6">
        <v>1.2893174000000001</v>
      </c>
    </row>
    <row r="75" spans="1:18" x14ac:dyDescent="0.2">
      <c r="A75" s="11" t="s">
        <v>34</v>
      </c>
      <c r="B75" s="6">
        <v>19.972258879999998</v>
      </c>
      <c r="C75" s="6"/>
      <c r="D75" s="6">
        <v>17.045702520000003</v>
      </c>
      <c r="E75" s="6"/>
      <c r="F75" s="6">
        <v>17.772511679999997</v>
      </c>
      <c r="G75" s="6"/>
      <c r="H75" s="6">
        <v>6.4148330400000004</v>
      </c>
      <c r="I75" s="6"/>
      <c r="J75" s="6">
        <v>17.447185000000001</v>
      </c>
      <c r="K75" s="6"/>
      <c r="L75" s="6">
        <v>9.0961934000000007</v>
      </c>
      <c r="M75" s="6"/>
      <c r="N75" s="6">
        <v>15.303842680000001</v>
      </c>
      <c r="O75" s="6"/>
      <c r="P75" s="6">
        <v>21.08329664</v>
      </c>
      <c r="Q75" s="6"/>
      <c r="R75" s="6">
        <v>0.76176184000000002</v>
      </c>
    </row>
    <row r="76" spans="1:18" x14ac:dyDescent="0.2">
      <c r="A76" s="3" t="s">
        <v>35</v>
      </c>
      <c r="B76" s="6">
        <v>16.464846720000001</v>
      </c>
      <c r="C76" s="6"/>
      <c r="D76" s="6">
        <v>10.76647992</v>
      </c>
      <c r="E76" s="6"/>
      <c r="F76" s="6">
        <v>14.930386240000002</v>
      </c>
      <c r="G76" s="6"/>
      <c r="H76" s="6">
        <v>7.8574557600000006</v>
      </c>
      <c r="I76" s="6"/>
      <c r="J76" s="6">
        <v>13.567404200000002</v>
      </c>
      <c r="K76" s="6"/>
      <c r="L76" s="6">
        <v>5.0531779200000004</v>
      </c>
      <c r="M76" s="6"/>
      <c r="N76" s="6">
        <v>15.623214880000001</v>
      </c>
      <c r="O76" s="6"/>
      <c r="P76" s="6">
        <v>18.656067920000002</v>
      </c>
      <c r="Q76" s="6"/>
      <c r="R76" s="6">
        <v>0.4968012</v>
      </c>
    </row>
    <row r="77" spans="1:18" x14ac:dyDescent="0.2">
      <c r="A77" s="3" t="s">
        <v>38</v>
      </c>
      <c r="B77" s="6">
        <v>15.933282960000001</v>
      </c>
      <c r="C77" s="6"/>
      <c r="D77" s="6">
        <v>10.920706440000002</v>
      </c>
      <c r="E77" s="6"/>
      <c r="F77" s="6">
        <v>14.039915120000002</v>
      </c>
      <c r="G77" s="6"/>
      <c r="H77" s="6">
        <v>7.9828056000000007</v>
      </c>
      <c r="I77" s="6"/>
      <c r="J77" s="6">
        <v>12.351424120000001</v>
      </c>
      <c r="K77" s="6"/>
      <c r="L77" s="6">
        <v>5.6493393599999999</v>
      </c>
      <c r="M77" s="6"/>
      <c r="N77" s="6">
        <v>14.09732548</v>
      </c>
      <c r="O77" s="6"/>
      <c r="P77" s="6">
        <v>17.622248280000001</v>
      </c>
      <c r="Q77" s="6"/>
      <c r="R77" s="6">
        <v>0.48970404000000001</v>
      </c>
    </row>
    <row r="78" spans="1:18" x14ac:dyDescent="0.2">
      <c r="A78" s="3" t="s">
        <v>47</v>
      </c>
      <c r="B78" s="6">
        <v>16.135458920000001</v>
      </c>
      <c r="C78" s="6"/>
      <c r="D78" s="6">
        <v>8.7884636</v>
      </c>
      <c r="E78" s="6"/>
      <c r="F78" s="6">
        <v>15.638610680000001</v>
      </c>
      <c r="G78" s="6"/>
      <c r="H78" s="6">
        <v>7.9960003200000012</v>
      </c>
      <c r="I78" s="6"/>
      <c r="J78" s="6">
        <v>15.109853639999999</v>
      </c>
      <c r="K78" s="6"/>
      <c r="L78" s="6">
        <v>6.91499956</v>
      </c>
      <c r="M78" s="6"/>
      <c r="N78" s="6">
        <v>13.711713120000001</v>
      </c>
      <c r="O78" s="6"/>
      <c r="P78" s="6">
        <v>17.425893519999999</v>
      </c>
      <c r="Q78" s="6"/>
      <c r="R78" s="6">
        <v>0.69788739999999994</v>
      </c>
    </row>
    <row r="79" spans="1:18" x14ac:dyDescent="0.2">
      <c r="A79" s="3" t="s">
        <v>40</v>
      </c>
      <c r="B79" s="6">
        <v>8.0007160800000001</v>
      </c>
      <c r="C79" s="6"/>
      <c r="D79" s="6">
        <v>9.6917903600000006</v>
      </c>
      <c r="E79" s="6"/>
      <c r="F79" s="6">
        <v>11.947538680000001</v>
      </c>
      <c r="G79" s="6"/>
      <c r="H79" s="6">
        <v>7.5363842400000003</v>
      </c>
      <c r="I79" s="6"/>
      <c r="J79" s="6">
        <v>14.244000120000001</v>
      </c>
      <c r="K79" s="6"/>
      <c r="L79" s="6">
        <v>10.014092759999999</v>
      </c>
      <c r="M79" s="6"/>
      <c r="N79" s="6">
        <v>7.8045102799999997</v>
      </c>
      <c r="O79" s="6"/>
      <c r="P79" s="6">
        <v>7.5915954800000005</v>
      </c>
      <c r="Q79" s="6"/>
      <c r="R79" s="6">
        <v>4.404970640000001</v>
      </c>
    </row>
    <row r="80" spans="1:18" s="52" customFormat="1" ht="21" customHeight="1" x14ac:dyDescent="0.2">
      <c r="A80" s="3" t="s">
        <v>41</v>
      </c>
      <c r="B80" s="52">
        <v>35.3012856</v>
      </c>
      <c r="D80" s="52">
        <v>32.248030920000005</v>
      </c>
      <c r="F80" s="52">
        <v>36.09407032</v>
      </c>
      <c r="H80" s="52">
        <v>17.104755359999999</v>
      </c>
      <c r="J80" s="52">
        <v>35.36987972</v>
      </c>
      <c r="L80" s="52">
        <v>20.51788956</v>
      </c>
      <c r="N80" s="52">
        <v>33.536446720000001</v>
      </c>
      <c r="P80" s="52">
        <v>39.675490120000006</v>
      </c>
      <c r="R80" s="52">
        <v>0.33593223999999999</v>
      </c>
    </row>
    <row r="81" spans="1:18" s="52" customFormat="1" ht="21" customHeight="1" x14ac:dyDescent="0.2">
      <c r="A81" s="3"/>
    </row>
    <row r="82" spans="1:18" x14ac:dyDescent="0.2">
      <c r="A82" s="15" t="s">
        <v>10</v>
      </c>
    </row>
    <row r="83" spans="1:18" x14ac:dyDescent="0.2">
      <c r="A83" s="33" t="s">
        <v>42</v>
      </c>
      <c r="B83" s="6">
        <v>6.0970817600000009</v>
      </c>
      <c r="C83" s="6"/>
      <c r="D83" s="6">
        <v>11.256087920000001</v>
      </c>
      <c r="E83" s="6"/>
      <c r="F83" s="6">
        <v>11.495382359999999</v>
      </c>
      <c r="G83" s="6"/>
      <c r="H83" s="6">
        <v>0.74989992000000016</v>
      </c>
      <c r="I83" s="6"/>
      <c r="J83" s="6">
        <v>11.795479919999998</v>
      </c>
      <c r="K83" s="6"/>
      <c r="L83" s="6">
        <v>8.003230760000001</v>
      </c>
      <c r="M83" s="6"/>
      <c r="N83" s="6">
        <v>8.5710035600000012</v>
      </c>
      <c r="O83" s="6"/>
      <c r="P83" s="6">
        <v>6.3566896399999999</v>
      </c>
      <c r="Q83" s="6"/>
      <c r="R83" s="6">
        <v>2.5478804399999997</v>
      </c>
    </row>
    <row r="84" spans="1:18" x14ac:dyDescent="0.2">
      <c r="A84" s="3" t="s">
        <v>33</v>
      </c>
      <c r="B84" s="6">
        <v>12.65530644</v>
      </c>
      <c r="C84" s="6"/>
      <c r="D84" s="6">
        <v>14.950180280000001</v>
      </c>
      <c r="E84" s="6"/>
      <c r="F84" s="6">
        <v>14.381339280000001</v>
      </c>
      <c r="G84" s="6"/>
      <c r="H84" s="6">
        <v>2.90503752</v>
      </c>
      <c r="I84" s="6"/>
      <c r="J84" s="6">
        <v>14.684024040000001</v>
      </c>
      <c r="K84" s="6"/>
      <c r="L84" s="6">
        <v>8.232705600000001</v>
      </c>
      <c r="M84" s="6"/>
      <c r="N84" s="6">
        <v>11.353090280000002</v>
      </c>
      <c r="O84" s="6"/>
      <c r="P84" s="6">
        <v>14.648538240000001</v>
      </c>
      <c r="Q84" s="6"/>
      <c r="R84" s="6">
        <v>1.4288948800000001</v>
      </c>
    </row>
    <row r="85" spans="1:18" x14ac:dyDescent="0.2">
      <c r="A85" s="3" t="s">
        <v>45</v>
      </c>
      <c r="B85" s="6">
        <v>34.576632439999997</v>
      </c>
      <c r="C85" s="6"/>
      <c r="D85" s="6">
        <v>30.39976072</v>
      </c>
      <c r="E85" s="6"/>
      <c r="F85" s="6">
        <v>34.006307720000002</v>
      </c>
      <c r="G85" s="6"/>
      <c r="H85" s="6">
        <v>15.38944176</v>
      </c>
      <c r="I85" s="6"/>
      <c r="J85" s="6">
        <v>32.398535400000007</v>
      </c>
      <c r="K85" s="6"/>
      <c r="L85" s="6">
        <v>17.598591080000002</v>
      </c>
      <c r="M85" s="6"/>
      <c r="N85" s="6">
        <v>32.337026680000001</v>
      </c>
      <c r="O85" s="6"/>
      <c r="P85" s="6">
        <v>39.100620159999991</v>
      </c>
      <c r="Q85" s="6"/>
      <c r="R85" s="6">
        <v>0.30990931999999999</v>
      </c>
    </row>
    <row r="86" spans="1:18" x14ac:dyDescent="0.2">
      <c r="A86" s="3" t="s">
        <v>116</v>
      </c>
      <c r="B86" s="6">
        <v>34.192725279999998</v>
      </c>
      <c r="C86" s="6"/>
      <c r="D86" s="6">
        <v>28.666548400000007</v>
      </c>
      <c r="E86" s="6"/>
      <c r="F86" s="6">
        <v>32.546027359999997</v>
      </c>
      <c r="G86" s="6"/>
      <c r="H86" s="6">
        <v>15.371848800000002</v>
      </c>
      <c r="I86" s="6"/>
      <c r="J86" s="6">
        <v>30.775651480000004</v>
      </c>
      <c r="K86" s="6"/>
      <c r="L86" s="6">
        <v>15.98517004</v>
      </c>
      <c r="M86" s="6"/>
      <c r="N86" s="6">
        <v>31.466441719999999</v>
      </c>
      <c r="O86" s="6"/>
      <c r="P86" s="6">
        <v>38.608550400000006</v>
      </c>
      <c r="Q86" s="6"/>
      <c r="R86" s="6">
        <v>0.30517788000000001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ColWidth="9.140625" defaultRowHeight="12.75" x14ac:dyDescent="0.2"/>
  <cols>
    <col min="1" max="1" width="13.7109375" style="350" customWidth="1"/>
    <col min="2" max="2" width="32.5703125" style="308" customWidth="1"/>
    <col min="3" max="3" width="10.7109375" style="308" customWidth="1"/>
    <col min="4" max="4" width="1.7109375" style="308" customWidth="1"/>
    <col min="5" max="5" width="10.7109375" style="308" customWidth="1"/>
    <col min="6" max="6" width="1.7109375" style="308" customWidth="1"/>
    <col min="7" max="7" width="10.710937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48" t="s">
        <v>444</v>
      </c>
      <c r="C1" s="3" t="s">
        <v>794</v>
      </c>
    </row>
    <row r="2" spans="1:19" x14ac:dyDescent="0.2">
      <c r="A2" s="317" t="s">
        <v>596</v>
      </c>
      <c r="B2" s="317" t="s">
        <v>18</v>
      </c>
      <c r="C2" s="313" t="s">
        <v>795</v>
      </c>
      <c r="D2" s="312"/>
    </row>
    <row r="3" spans="1:19" x14ac:dyDescent="0.2">
      <c r="A3" s="375" t="s">
        <v>600</v>
      </c>
      <c r="B3" s="376"/>
      <c r="D3" s="313"/>
      <c r="E3" s="320"/>
      <c r="F3" s="320"/>
      <c r="G3" s="320"/>
      <c r="H3" s="320"/>
      <c r="I3" s="320"/>
      <c r="J3" s="320"/>
      <c r="K3" s="320"/>
      <c r="L3" s="320"/>
      <c r="M3" s="320"/>
      <c r="N3" s="320"/>
      <c r="O3" s="320"/>
    </row>
    <row r="4" spans="1:19" x14ac:dyDescent="0.2">
      <c r="C4" s="321" t="s">
        <v>5</v>
      </c>
      <c r="D4" s="321"/>
      <c r="E4" s="321"/>
      <c r="F4" s="321"/>
      <c r="G4" s="321"/>
      <c r="H4" s="321"/>
      <c r="I4" s="321"/>
      <c r="J4" s="321"/>
      <c r="K4" s="321"/>
      <c r="L4" s="321"/>
      <c r="M4" s="321"/>
      <c r="N4" s="351"/>
      <c r="O4" s="352" t="s">
        <v>72</v>
      </c>
    </row>
    <row r="5" spans="1:19" x14ac:dyDescent="0.2">
      <c r="B5" s="317" t="s">
        <v>4</v>
      </c>
      <c r="C5" s="321" t="s">
        <v>52</v>
      </c>
      <c r="D5" s="321"/>
      <c r="E5" s="321"/>
      <c r="F5" s="321"/>
      <c r="G5" s="321"/>
      <c r="H5" s="321"/>
      <c r="I5" s="321"/>
      <c r="J5" s="321"/>
      <c r="K5" s="321"/>
      <c r="L5" s="321"/>
      <c r="M5" s="321"/>
      <c r="O5" s="137" t="s">
        <v>73</v>
      </c>
    </row>
    <row r="6" spans="1:19" x14ac:dyDescent="0.2">
      <c r="A6" s="348" t="s">
        <v>355</v>
      </c>
      <c r="B6" s="317"/>
      <c r="C6" s="308" t="s">
        <v>74</v>
      </c>
      <c r="D6" s="351"/>
      <c r="E6" s="321" t="s">
        <v>10</v>
      </c>
      <c r="F6" s="351"/>
      <c r="G6" s="351" t="s">
        <v>110</v>
      </c>
      <c r="I6" s="353" t="s">
        <v>10</v>
      </c>
      <c r="J6" s="320"/>
      <c r="K6" s="320" t="s">
        <v>18</v>
      </c>
      <c r="L6" s="320"/>
      <c r="M6" s="320" t="s">
        <v>18</v>
      </c>
      <c r="O6" s="137" t="s">
        <v>269</v>
      </c>
    </row>
    <row r="7" spans="1:19" ht="14.25" x14ac:dyDescent="0.2">
      <c r="A7" s="354" t="s">
        <v>368</v>
      </c>
      <c r="B7" s="317" t="s">
        <v>549</v>
      </c>
      <c r="E7" s="308" t="s">
        <v>53</v>
      </c>
      <c r="G7" s="308" t="s">
        <v>179</v>
      </c>
      <c r="I7" s="316" t="s">
        <v>62</v>
      </c>
      <c r="J7" s="137"/>
      <c r="K7" s="137" t="s">
        <v>61</v>
      </c>
      <c r="L7" s="137"/>
      <c r="M7" s="137" t="s">
        <v>60</v>
      </c>
      <c r="N7" s="325"/>
      <c r="O7" s="137" t="s">
        <v>70</v>
      </c>
      <c r="P7" s="314"/>
      <c r="Q7" s="314"/>
      <c r="S7" s="325"/>
    </row>
    <row r="8" spans="1:19" x14ac:dyDescent="0.2">
      <c r="A8" s="348"/>
      <c r="E8" s="308" t="s">
        <v>109</v>
      </c>
      <c r="I8" s="137" t="s">
        <v>64</v>
      </c>
      <c r="J8" s="137"/>
      <c r="K8" s="137" t="s">
        <v>64</v>
      </c>
      <c r="L8" s="137"/>
      <c r="M8" s="137" t="s">
        <v>64</v>
      </c>
      <c r="O8" s="137" t="s">
        <v>71</v>
      </c>
      <c r="P8" s="314"/>
      <c r="Q8" s="314"/>
    </row>
    <row r="10" spans="1:19" x14ac:dyDescent="0.2">
      <c r="S10" s="355"/>
    </row>
    <row r="11" spans="1:19" x14ac:dyDescent="0.2">
      <c r="Q11" s="325"/>
      <c r="R11" s="325"/>
      <c r="S11" s="325"/>
    </row>
    <row r="12" spans="1:19" s="314" customFormat="1" x14ac:dyDescent="0.2">
      <c r="A12" s="356"/>
      <c r="B12" s="326"/>
      <c r="C12" s="327" t="s">
        <v>23</v>
      </c>
      <c r="D12" s="327"/>
      <c r="E12" s="327" t="s">
        <v>25</v>
      </c>
      <c r="F12" s="327"/>
      <c r="G12" s="327" t="s">
        <v>20</v>
      </c>
      <c r="H12" s="327"/>
      <c r="I12" s="327" t="s">
        <v>21</v>
      </c>
      <c r="J12" s="327"/>
      <c r="K12" s="327" t="s">
        <v>22</v>
      </c>
      <c r="L12" s="327"/>
      <c r="M12" s="327" t="s">
        <v>26</v>
      </c>
      <c r="N12" s="327"/>
      <c r="O12" s="327" t="s">
        <v>27</v>
      </c>
      <c r="P12" s="308"/>
      <c r="Q12" s="357"/>
      <c r="R12" s="357"/>
      <c r="S12" s="357"/>
    </row>
    <row r="14" spans="1:19" x14ac:dyDescent="0.2">
      <c r="B14" s="323" t="s">
        <v>32</v>
      </c>
    </row>
    <row r="15" spans="1:19" x14ac:dyDescent="0.2">
      <c r="A15" s="358" t="s">
        <v>500</v>
      </c>
      <c r="B15" s="308" t="s">
        <v>501</v>
      </c>
      <c r="C15" s="314">
        <v>9.294580680000001</v>
      </c>
      <c r="D15" s="314"/>
      <c r="E15" s="314">
        <v>7.3328539200000007</v>
      </c>
      <c r="F15" s="314"/>
      <c r="G15" s="314">
        <v>14.94661896</v>
      </c>
      <c r="H15" s="314"/>
      <c r="I15" s="314">
        <v>5.7463338799999999</v>
      </c>
      <c r="J15" s="314"/>
      <c r="K15" s="314">
        <v>6.5672387199999998</v>
      </c>
      <c r="L15" s="314"/>
      <c r="M15" s="314">
        <v>12.384544200000001</v>
      </c>
      <c r="N15" s="314"/>
      <c r="O15" s="314">
        <v>3.50599704</v>
      </c>
      <c r="P15" s="359"/>
    </row>
    <row r="16" spans="1:19" x14ac:dyDescent="0.2">
      <c r="A16" s="358" t="s">
        <v>502</v>
      </c>
      <c r="B16" s="360" t="s">
        <v>412</v>
      </c>
      <c r="C16" s="314">
        <v>25.108517280000001</v>
      </c>
      <c r="D16" s="314"/>
      <c r="E16" s="314">
        <v>22.396098760000001</v>
      </c>
      <c r="F16" s="314"/>
      <c r="G16" s="314">
        <v>25.566336040000003</v>
      </c>
      <c r="H16" s="314"/>
      <c r="I16" s="314">
        <v>5.2211440399999995</v>
      </c>
      <c r="J16" s="314"/>
      <c r="K16" s="314">
        <v>10.051944280000001</v>
      </c>
      <c r="L16" s="314"/>
      <c r="M16" s="314">
        <v>25.211478039999999</v>
      </c>
      <c r="N16" s="314"/>
      <c r="O16" s="314">
        <v>0.46368112</v>
      </c>
    </row>
    <row r="17" spans="1:19" x14ac:dyDescent="0.2">
      <c r="A17" s="361" t="s">
        <v>211</v>
      </c>
      <c r="B17" s="362" t="s">
        <v>210</v>
      </c>
      <c r="C17" s="314">
        <v>16.206113000000002</v>
      </c>
      <c r="D17" s="314"/>
      <c r="E17" s="314">
        <v>14.988280719999999</v>
      </c>
      <c r="F17" s="314"/>
      <c r="G17" s="314">
        <v>16.358953800000002</v>
      </c>
      <c r="H17" s="314"/>
      <c r="I17" s="314">
        <v>3.0659731200000002</v>
      </c>
      <c r="J17" s="314"/>
      <c r="K17" s="314">
        <v>6.7423020000000005</v>
      </c>
      <c r="L17" s="314"/>
      <c r="M17" s="314">
        <v>16.711446080000002</v>
      </c>
      <c r="N17" s="314"/>
      <c r="O17" s="314">
        <v>0.58669856000000009</v>
      </c>
    </row>
    <row r="18" spans="1:19" x14ac:dyDescent="0.2">
      <c r="A18" s="358" t="s">
        <v>503</v>
      </c>
      <c r="B18" s="360" t="s">
        <v>126</v>
      </c>
      <c r="C18" s="314">
        <v>20.487756519999998</v>
      </c>
      <c r="D18" s="314"/>
      <c r="E18" s="314">
        <v>19.129480440000002</v>
      </c>
      <c r="F18" s="314"/>
      <c r="G18" s="314">
        <v>21.759892560000001</v>
      </c>
      <c r="H18" s="314"/>
      <c r="I18" s="314">
        <v>5.5712706000000001</v>
      </c>
      <c r="J18" s="314"/>
      <c r="K18" s="314">
        <v>6.3188381199999997</v>
      </c>
      <c r="L18" s="314"/>
      <c r="M18" s="314">
        <v>20.946084880000001</v>
      </c>
      <c r="N18" s="314"/>
      <c r="O18" s="314">
        <v>0.76885900000000007</v>
      </c>
    </row>
    <row r="19" spans="1:19" x14ac:dyDescent="0.2">
      <c r="A19" s="363" t="s">
        <v>504</v>
      </c>
      <c r="B19" s="360" t="s">
        <v>178</v>
      </c>
      <c r="C19" s="314">
        <v>30.428274800000001</v>
      </c>
      <c r="D19" s="314"/>
      <c r="E19" s="314">
        <v>26.639522279999998</v>
      </c>
      <c r="F19" s="314"/>
      <c r="G19" s="314">
        <v>32.521552839999998</v>
      </c>
      <c r="H19" s="314"/>
      <c r="I19" s="314">
        <v>10.898872040000002</v>
      </c>
      <c r="J19" s="314"/>
      <c r="K19" s="314">
        <v>16.83682924</v>
      </c>
      <c r="L19" s="314"/>
      <c r="M19" s="314">
        <v>28.665429240000002</v>
      </c>
      <c r="N19" s="314"/>
      <c r="O19" s="314">
        <v>0.75466468000000009</v>
      </c>
    </row>
    <row r="20" spans="1:19" x14ac:dyDescent="0.2">
      <c r="A20" s="358" t="s">
        <v>505</v>
      </c>
      <c r="B20" s="360" t="s">
        <v>506</v>
      </c>
      <c r="C20" s="314">
        <v>21.892670800000001</v>
      </c>
      <c r="D20" s="314"/>
      <c r="E20" s="314">
        <v>19.531560720000002</v>
      </c>
      <c r="F20" s="314"/>
      <c r="G20" s="314">
        <v>23.186421719999998</v>
      </c>
      <c r="H20" s="314"/>
      <c r="I20" s="314">
        <v>6.1958206800000015</v>
      </c>
      <c r="J20" s="314"/>
      <c r="K20" s="314">
        <v>10.13474448</v>
      </c>
      <c r="L20" s="314"/>
      <c r="M20" s="314">
        <v>20.76155872</v>
      </c>
      <c r="N20" s="314"/>
      <c r="O20" s="314">
        <v>1.0361853600000002</v>
      </c>
    </row>
    <row r="21" spans="1:19" s="364" customFormat="1" x14ac:dyDescent="0.2">
      <c r="A21" s="358" t="s">
        <v>507</v>
      </c>
      <c r="B21" s="360" t="s">
        <v>508</v>
      </c>
      <c r="C21" s="314">
        <v>19.721859079999998</v>
      </c>
      <c r="D21" s="314"/>
      <c r="E21" s="314">
        <v>15.342656559999998</v>
      </c>
      <c r="F21" s="314"/>
      <c r="G21" s="314">
        <v>21.502029080000003</v>
      </c>
      <c r="H21" s="314"/>
      <c r="I21" s="314">
        <v>8.6159522400000004</v>
      </c>
      <c r="J21" s="314"/>
      <c r="K21" s="314">
        <v>11.147272640000001</v>
      </c>
      <c r="L21" s="314"/>
      <c r="M21" s="314">
        <v>16.959846679999998</v>
      </c>
      <c r="N21" s="314"/>
      <c r="O21" s="314">
        <v>1.9753761999999999</v>
      </c>
      <c r="P21" s="308"/>
      <c r="Q21" s="308"/>
      <c r="R21" s="308"/>
      <c r="S21" s="308"/>
    </row>
    <row r="22" spans="1:19" x14ac:dyDescent="0.2">
      <c r="A22" s="365" t="s">
        <v>509</v>
      </c>
      <c r="B22" s="366" t="s">
        <v>510</v>
      </c>
      <c r="C22" s="314">
        <v>20.598488680000003</v>
      </c>
      <c r="D22" s="314"/>
      <c r="E22" s="314">
        <v>19.195357999999999</v>
      </c>
      <c r="F22" s="314"/>
      <c r="G22" s="314">
        <v>22.786615039999997</v>
      </c>
      <c r="H22" s="314"/>
      <c r="I22" s="314">
        <v>4.54454812</v>
      </c>
      <c r="J22" s="314"/>
      <c r="K22" s="314">
        <v>6.7612277600000006</v>
      </c>
      <c r="L22" s="314"/>
      <c r="M22" s="314">
        <v>21.532783439999999</v>
      </c>
      <c r="N22" s="314"/>
      <c r="O22" s="314">
        <v>0.90133932000000005</v>
      </c>
    </row>
    <row r="23" spans="1:19" x14ac:dyDescent="0.2">
      <c r="A23" s="358" t="s">
        <v>511</v>
      </c>
      <c r="B23" s="367" t="s">
        <v>128</v>
      </c>
      <c r="C23" s="314">
        <v>33.999386960000002</v>
      </c>
      <c r="D23" s="314"/>
      <c r="E23" s="314">
        <v>29.926585360000001</v>
      </c>
      <c r="F23" s="314"/>
      <c r="G23" s="314">
        <v>36.600054120000003</v>
      </c>
      <c r="H23" s="314"/>
      <c r="I23" s="314">
        <v>13.10845452</v>
      </c>
      <c r="J23" s="314"/>
      <c r="K23" s="314">
        <v>16.067970240000001</v>
      </c>
      <c r="L23" s="314"/>
      <c r="M23" s="314">
        <v>33.583761119999998</v>
      </c>
      <c r="N23" s="314"/>
      <c r="O23" s="314">
        <v>0.60325860000000009</v>
      </c>
    </row>
    <row r="24" spans="1:19" s="364" customFormat="1" x14ac:dyDescent="0.2">
      <c r="A24" s="358" t="s">
        <v>385</v>
      </c>
      <c r="B24" s="367" t="s">
        <v>512</v>
      </c>
      <c r="C24" s="314">
        <v>26.372709440000001</v>
      </c>
      <c r="D24" s="314"/>
      <c r="E24" s="314">
        <v>23.693205199999998</v>
      </c>
      <c r="F24" s="314"/>
      <c r="G24" s="314">
        <v>27.044911040000002</v>
      </c>
      <c r="H24" s="314"/>
      <c r="I24" s="314">
        <v>6.1461405599999992</v>
      </c>
      <c r="J24" s="314"/>
      <c r="K24" s="314">
        <v>8.8619871200000002</v>
      </c>
      <c r="L24" s="314"/>
      <c r="M24" s="314">
        <v>25.069534839999999</v>
      </c>
      <c r="N24" s="314"/>
      <c r="O24" s="314">
        <v>0.73337320000000006</v>
      </c>
      <c r="P24" s="308"/>
      <c r="Q24" s="308"/>
      <c r="R24" s="308"/>
      <c r="S24" s="308"/>
    </row>
    <row r="25" spans="1:19" x14ac:dyDescent="0.2">
      <c r="A25" s="358" t="s">
        <v>271</v>
      </c>
      <c r="B25" s="368" t="s">
        <v>513</v>
      </c>
      <c r="C25" s="314">
        <v>31.858565200000001</v>
      </c>
      <c r="D25" s="314"/>
      <c r="E25" s="314">
        <v>27.3619038</v>
      </c>
      <c r="F25" s="314"/>
      <c r="G25" s="314">
        <v>32.9663082</v>
      </c>
      <c r="H25" s="314"/>
      <c r="I25" s="314">
        <v>8.70111816</v>
      </c>
      <c r="J25" s="314"/>
      <c r="K25" s="314">
        <v>15.45761448</v>
      </c>
      <c r="L25" s="314"/>
      <c r="M25" s="314">
        <v>29.143304680000004</v>
      </c>
      <c r="N25" s="314"/>
      <c r="O25" s="314">
        <v>0.6221843600000001</v>
      </c>
    </row>
    <row r="26" spans="1:19" x14ac:dyDescent="0.2">
      <c r="A26" s="358" t="s">
        <v>514</v>
      </c>
      <c r="B26" s="308" t="s">
        <v>129</v>
      </c>
      <c r="C26" s="314">
        <v>35.459667320000001</v>
      </c>
      <c r="D26" s="314"/>
      <c r="E26" s="314">
        <v>30.149206080000003</v>
      </c>
      <c r="F26" s="314"/>
      <c r="G26" s="314">
        <v>36.666294280000002</v>
      </c>
      <c r="H26" s="314"/>
      <c r="I26" s="314">
        <v>9.8532238000000003</v>
      </c>
      <c r="J26" s="314"/>
      <c r="K26" s="314">
        <v>22.140773480000004</v>
      </c>
      <c r="L26" s="314"/>
      <c r="M26" s="314">
        <v>31.381275800000004</v>
      </c>
      <c r="N26" s="314"/>
      <c r="O26" s="314">
        <v>0.57250424</v>
      </c>
    </row>
    <row r="27" spans="1:19" s="310" customFormat="1" x14ac:dyDescent="0.2">
      <c r="A27" s="358" t="s">
        <v>515</v>
      </c>
      <c r="B27" s="308" t="s">
        <v>516</v>
      </c>
      <c r="C27" s="314">
        <v>21.578929679999998</v>
      </c>
      <c r="D27" s="314"/>
      <c r="E27" s="314">
        <v>17.048658199999998</v>
      </c>
      <c r="F27" s="314"/>
      <c r="G27" s="314">
        <v>24.2959444</v>
      </c>
      <c r="H27" s="314"/>
      <c r="I27" s="314">
        <v>9.5788002800000012</v>
      </c>
      <c r="J27" s="314"/>
      <c r="K27" s="314">
        <v>11.648805280000001</v>
      </c>
      <c r="L27" s="314"/>
      <c r="M27" s="314">
        <v>19.618915959999999</v>
      </c>
      <c r="N27" s="314"/>
      <c r="O27" s="314">
        <v>1.4005062400000001</v>
      </c>
    </row>
    <row r="28" spans="1:19" s="309" customFormat="1" x14ac:dyDescent="0.2">
      <c r="A28" s="358"/>
      <c r="B28" s="308" t="s">
        <v>106</v>
      </c>
      <c r="C28" s="314">
        <v>4.1017037600000004</v>
      </c>
      <c r="D28" s="314"/>
      <c r="E28" s="314">
        <v>3.6936866399999997</v>
      </c>
      <c r="F28" s="314"/>
      <c r="G28" s="314">
        <v>4.3907763200000005</v>
      </c>
      <c r="H28" s="314"/>
      <c r="I28" s="314">
        <v>2.12205084</v>
      </c>
      <c r="J28" s="314"/>
      <c r="K28" s="314">
        <v>1.41470056</v>
      </c>
      <c r="L28" s="314"/>
      <c r="M28" s="314">
        <v>3.5722372000000004</v>
      </c>
      <c r="N28" s="314"/>
      <c r="O28" s="314">
        <v>12.50519592</v>
      </c>
      <c r="P28" s="308"/>
      <c r="Q28" s="308"/>
      <c r="R28" s="308"/>
      <c r="S28" s="308"/>
    </row>
    <row r="29" spans="1:19" s="309" customFormat="1" ht="22.5" customHeight="1" x14ac:dyDescent="0.2">
      <c r="A29" s="358"/>
      <c r="B29" s="308" t="s">
        <v>785</v>
      </c>
      <c r="C29" s="314">
        <v>50.659963200000007</v>
      </c>
      <c r="D29" s="314"/>
      <c r="E29" s="314">
        <v>48.258720159999996</v>
      </c>
      <c r="F29" s="314"/>
      <c r="G29" s="314">
        <v>47.077827999999997</v>
      </c>
      <c r="H29" s="314"/>
      <c r="I29" s="314">
        <v>28.017221960000001</v>
      </c>
      <c r="J29" s="314"/>
      <c r="K29" s="314">
        <v>42.041210120000009</v>
      </c>
      <c r="L29" s="314"/>
      <c r="M29" s="314">
        <v>50.78491124</v>
      </c>
      <c r="N29" s="314"/>
      <c r="O29" s="314">
        <v>0.23420628000000004</v>
      </c>
      <c r="P29" s="308"/>
      <c r="Q29" s="308"/>
      <c r="R29" s="308"/>
      <c r="S29" s="308"/>
    </row>
    <row r="30" spans="1:19" s="309" customFormat="1" x14ac:dyDescent="0.2">
      <c r="A30" s="358"/>
      <c r="B30" s="309" t="s">
        <v>791</v>
      </c>
      <c r="C30" s="314">
        <v>11.130889000000002</v>
      </c>
      <c r="D30" s="314"/>
      <c r="E30" s="314">
        <v>9.7703236399999991</v>
      </c>
      <c r="F30" s="314"/>
      <c r="G30" s="314">
        <v>11.575467960000001</v>
      </c>
      <c r="H30" s="314"/>
      <c r="I30" s="314">
        <v>1.6039581600000001</v>
      </c>
      <c r="J30" s="314"/>
      <c r="K30" s="314">
        <v>5.4671789200000003</v>
      </c>
      <c r="L30" s="314"/>
      <c r="M30" s="314">
        <v>10.146573080000001</v>
      </c>
      <c r="N30" s="314"/>
      <c r="O30" s="314">
        <v>3.2457678400000001</v>
      </c>
      <c r="P30" s="308"/>
      <c r="Q30" s="308"/>
      <c r="R30" s="308"/>
      <c r="S30" s="308"/>
    </row>
    <row r="31" spans="1:19" s="309" customFormat="1" x14ac:dyDescent="0.2">
      <c r="A31" s="369"/>
      <c r="B31" s="310" t="s">
        <v>11</v>
      </c>
      <c r="C31" s="314">
        <v>50.696873919999994</v>
      </c>
      <c r="D31" s="314"/>
      <c r="E31" s="314">
        <v>48.483612520000001</v>
      </c>
      <c r="F31" s="314"/>
      <c r="G31" s="314">
        <v>46.985564920000002</v>
      </c>
      <c r="H31" s="314"/>
      <c r="I31" s="314">
        <v>28.059804920000001</v>
      </c>
      <c r="J31" s="314"/>
      <c r="K31" s="314">
        <v>42.332193679999996</v>
      </c>
      <c r="L31" s="314"/>
      <c r="M31" s="314">
        <v>50.782545520000006</v>
      </c>
      <c r="N31" s="314"/>
      <c r="O31" s="314">
        <v>0.23420628000000004</v>
      </c>
      <c r="P31" s="308"/>
      <c r="Q31" s="308"/>
      <c r="R31" s="308"/>
      <c r="S31" s="308"/>
    </row>
    <row r="32" spans="1:19" s="309" customFormat="1" x14ac:dyDescent="0.2">
      <c r="A32" s="311"/>
      <c r="C32" s="308"/>
      <c r="D32" s="308"/>
      <c r="E32" s="308"/>
      <c r="F32" s="308"/>
      <c r="G32" s="308"/>
      <c r="H32" s="308"/>
      <c r="I32" s="308"/>
      <c r="J32" s="308"/>
      <c r="K32" s="308"/>
      <c r="L32" s="308"/>
      <c r="M32" s="308"/>
      <c r="N32" s="308"/>
      <c r="O32" s="308"/>
      <c r="P32" s="308"/>
      <c r="Q32" s="308"/>
      <c r="R32" s="308"/>
      <c r="S32" s="308"/>
    </row>
    <row r="33" spans="1:19" s="309" customFormat="1" ht="14.25" x14ac:dyDescent="0.2">
      <c r="A33" s="370" t="s">
        <v>548</v>
      </c>
      <c r="C33" s="308"/>
      <c r="D33" s="308"/>
      <c r="E33" s="308"/>
      <c r="F33" s="308"/>
      <c r="G33" s="308"/>
      <c r="H33" s="308"/>
      <c r="I33" s="308"/>
      <c r="J33" s="308"/>
      <c r="K33" s="308"/>
      <c r="L33" s="308"/>
      <c r="M33" s="308"/>
      <c r="N33" s="308"/>
      <c r="O33" s="308"/>
      <c r="P33" s="308"/>
      <c r="Q33" s="308"/>
      <c r="R33" s="308"/>
      <c r="S33" s="308"/>
    </row>
    <row r="34" spans="1:19" s="309" customFormat="1" x14ac:dyDescent="0.2">
      <c r="A34" s="311"/>
      <c r="C34" s="308"/>
      <c r="D34" s="308"/>
      <c r="E34" s="308"/>
      <c r="F34" s="308"/>
      <c r="G34" s="308"/>
      <c r="H34" s="308"/>
      <c r="I34" s="308"/>
      <c r="J34" s="308"/>
      <c r="K34" s="308"/>
      <c r="L34" s="308"/>
      <c r="M34" s="308"/>
      <c r="N34" s="308"/>
      <c r="O34" s="308"/>
      <c r="P34" s="308"/>
      <c r="Q34" s="308"/>
      <c r="R34" s="308"/>
      <c r="S34" s="308"/>
    </row>
    <row r="35" spans="1:19" x14ac:dyDescent="0.2">
      <c r="A35" s="348" t="s">
        <v>444</v>
      </c>
      <c r="O35" s="137"/>
      <c r="S35" s="355"/>
    </row>
    <row r="36" spans="1:19" x14ac:dyDescent="0.2">
      <c r="A36" s="317" t="s">
        <v>596</v>
      </c>
      <c r="O36" s="137"/>
      <c r="S36" s="355"/>
    </row>
    <row r="37" spans="1:19" x14ac:dyDescent="0.2">
      <c r="A37" s="319" t="s">
        <v>601</v>
      </c>
      <c r="B37" s="371"/>
      <c r="C37" s="313"/>
      <c r="D37" s="313"/>
      <c r="E37" s="320"/>
      <c r="F37" s="320"/>
      <c r="G37" s="320"/>
      <c r="H37" s="320"/>
      <c r="I37" s="320"/>
      <c r="J37" s="320"/>
      <c r="K37" s="320"/>
      <c r="L37" s="320"/>
      <c r="M37" s="320"/>
      <c r="N37" s="320"/>
      <c r="O37" s="320"/>
    </row>
    <row r="38" spans="1:19" x14ac:dyDescent="0.2">
      <c r="C38" s="321" t="s">
        <v>5</v>
      </c>
      <c r="D38" s="321"/>
      <c r="E38" s="321"/>
      <c r="F38" s="321"/>
      <c r="G38" s="321"/>
      <c r="H38" s="321"/>
      <c r="I38" s="321"/>
      <c r="J38" s="321"/>
      <c r="K38" s="321"/>
      <c r="L38" s="321"/>
      <c r="M38" s="321"/>
      <c r="N38" s="321"/>
      <c r="O38" s="321"/>
    </row>
    <row r="39" spans="1:19" x14ac:dyDescent="0.2">
      <c r="B39" s="317" t="s">
        <v>4</v>
      </c>
      <c r="C39" s="321" t="s">
        <v>52</v>
      </c>
      <c r="D39" s="321"/>
      <c r="E39" s="321"/>
      <c r="F39" s="321"/>
      <c r="G39" s="321"/>
      <c r="H39" s="321"/>
      <c r="I39" s="321"/>
      <c r="J39" s="321"/>
      <c r="K39" s="321"/>
      <c r="L39" s="321"/>
      <c r="M39" s="321"/>
      <c r="N39" s="321"/>
      <c r="O39" s="321"/>
    </row>
    <row r="40" spans="1:19" x14ac:dyDescent="0.2">
      <c r="A40" s="348" t="s">
        <v>355</v>
      </c>
      <c r="B40" s="317"/>
      <c r="C40" s="308" t="s">
        <v>74</v>
      </c>
      <c r="D40" s="351"/>
      <c r="E40" s="321" t="s">
        <v>10</v>
      </c>
      <c r="F40" s="351"/>
      <c r="G40" s="351" t="s">
        <v>110</v>
      </c>
      <c r="I40" s="353" t="s">
        <v>10</v>
      </c>
      <c r="J40" s="320"/>
      <c r="K40" s="320" t="s">
        <v>18</v>
      </c>
      <c r="L40" s="320"/>
      <c r="M40" s="320" t="s">
        <v>18</v>
      </c>
      <c r="N40" s="351"/>
      <c r="O40" s="352" t="s">
        <v>72</v>
      </c>
    </row>
    <row r="41" spans="1:19" ht="14.25" x14ac:dyDescent="0.2">
      <c r="A41" s="354" t="s">
        <v>368</v>
      </c>
      <c r="B41" s="317" t="s">
        <v>549</v>
      </c>
      <c r="E41" s="308" t="s">
        <v>53</v>
      </c>
      <c r="G41" s="308" t="s">
        <v>179</v>
      </c>
      <c r="I41" s="316" t="s">
        <v>62</v>
      </c>
      <c r="J41" s="137"/>
      <c r="K41" s="137" t="s">
        <v>61</v>
      </c>
      <c r="L41" s="137"/>
      <c r="M41" s="137" t="s">
        <v>60</v>
      </c>
      <c r="N41" s="325"/>
      <c r="O41" s="137" t="s">
        <v>73</v>
      </c>
      <c r="P41" s="314"/>
      <c r="Q41" s="314"/>
      <c r="S41" s="325"/>
    </row>
    <row r="42" spans="1:19" x14ac:dyDescent="0.2">
      <c r="A42" s="348"/>
      <c r="B42" s="317" t="s">
        <v>18</v>
      </c>
      <c r="E42" s="308" t="s">
        <v>109</v>
      </c>
      <c r="I42" s="137" t="s">
        <v>64</v>
      </c>
      <c r="J42" s="137"/>
      <c r="K42" s="137" t="s">
        <v>64</v>
      </c>
      <c r="L42" s="137"/>
      <c r="M42" s="137" t="s">
        <v>64</v>
      </c>
      <c r="O42" s="137" t="s">
        <v>269</v>
      </c>
      <c r="P42" s="314"/>
      <c r="Q42" s="314"/>
    </row>
    <row r="43" spans="1:19" x14ac:dyDescent="0.2">
      <c r="O43" s="137" t="s">
        <v>70</v>
      </c>
    </row>
    <row r="44" spans="1:19" x14ac:dyDescent="0.2">
      <c r="O44" s="137" t="s">
        <v>71</v>
      </c>
      <c r="S44" s="355"/>
    </row>
    <row r="45" spans="1:19" x14ac:dyDescent="0.2">
      <c r="Q45" s="325"/>
      <c r="R45" s="325"/>
      <c r="S45" s="325"/>
    </row>
    <row r="46" spans="1:19" s="314" customFormat="1" x14ac:dyDescent="0.2">
      <c r="A46" s="356"/>
      <c r="B46" s="326"/>
      <c r="C46" s="327" t="s">
        <v>23</v>
      </c>
      <c r="D46" s="327"/>
      <c r="E46" s="327" t="s">
        <v>25</v>
      </c>
      <c r="F46" s="327"/>
      <c r="G46" s="327" t="s">
        <v>20</v>
      </c>
      <c r="H46" s="327"/>
      <c r="I46" s="327" t="s">
        <v>21</v>
      </c>
      <c r="J46" s="327"/>
      <c r="K46" s="327" t="s">
        <v>22</v>
      </c>
      <c r="L46" s="327"/>
      <c r="M46" s="327" t="s">
        <v>26</v>
      </c>
      <c r="N46" s="327"/>
      <c r="O46" s="327" t="s">
        <v>27</v>
      </c>
      <c r="P46" s="308"/>
      <c r="Q46" s="357"/>
      <c r="R46" s="357"/>
      <c r="S46" s="357"/>
    </row>
    <row r="47" spans="1:19" s="314" customFormat="1" x14ac:dyDescent="0.2">
      <c r="A47" s="372"/>
      <c r="C47" s="357"/>
      <c r="D47" s="357"/>
      <c r="E47" s="357"/>
      <c r="F47" s="357"/>
      <c r="G47" s="357"/>
      <c r="H47" s="357"/>
      <c r="I47" s="357"/>
      <c r="J47" s="357"/>
      <c r="K47" s="357"/>
      <c r="L47" s="357"/>
      <c r="M47" s="357"/>
      <c r="N47" s="357"/>
      <c r="O47" s="357"/>
      <c r="P47" s="357"/>
      <c r="Q47" s="357"/>
      <c r="R47" s="357"/>
      <c r="S47" s="357"/>
    </row>
    <row r="48" spans="1:19" s="137" customFormat="1" x14ac:dyDescent="0.2">
      <c r="A48" s="373"/>
      <c r="B48" s="374" t="s">
        <v>49</v>
      </c>
      <c r="C48" s="308"/>
      <c r="D48" s="308"/>
      <c r="E48" s="308"/>
      <c r="F48" s="308"/>
      <c r="G48" s="308"/>
      <c r="H48" s="308"/>
      <c r="I48" s="308"/>
      <c r="J48" s="308"/>
      <c r="K48" s="308"/>
      <c r="L48" s="308"/>
      <c r="M48" s="308"/>
      <c r="N48" s="308"/>
      <c r="O48" s="308"/>
      <c r="P48" s="308"/>
      <c r="Q48" s="308"/>
      <c r="R48" s="308"/>
      <c r="S48" s="308"/>
    </row>
    <row r="49" spans="1:19" s="137" customFormat="1" x14ac:dyDescent="0.2">
      <c r="A49" s="358" t="s">
        <v>500</v>
      </c>
      <c r="B49" s="308" t="s">
        <v>501</v>
      </c>
      <c r="C49" s="314">
        <v>7.5344007199999998</v>
      </c>
      <c r="D49" s="314"/>
      <c r="E49" s="314">
        <v>6.3401472399999994</v>
      </c>
      <c r="F49" s="314"/>
      <c r="G49" s="314">
        <v>12.708647839999999</v>
      </c>
      <c r="H49" s="314"/>
      <c r="I49" s="314">
        <v>4.78348584</v>
      </c>
      <c r="J49" s="314"/>
      <c r="K49" s="314">
        <v>5.2116811600000004</v>
      </c>
      <c r="L49" s="314"/>
      <c r="M49" s="314">
        <v>10.719077319999998</v>
      </c>
      <c r="N49" s="314"/>
      <c r="O49" s="314">
        <v>4.1589357600000003</v>
      </c>
      <c r="P49" s="308"/>
      <c r="Q49" s="308"/>
      <c r="R49" s="308"/>
      <c r="S49" s="308"/>
    </row>
    <row r="50" spans="1:19" s="137" customFormat="1" x14ac:dyDescent="0.2">
      <c r="A50" s="358" t="s">
        <v>502</v>
      </c>
      <c r="B50" s="360" t="s">
        <v>412</v>
      </c>
      <c r="C50" s="314">
        <v>23.768196760000002</v>
      </c>
      <c r="D50" s="314"/>
      <c r="E50" s="314">
        <v>21.537418840000001</v>
      </c>
      <c r="F50" s="314"/>
      <c r="G50" s="314">
        <v>24.492299160000002</v>
      </c>
      <c r="H50" s="314"/>
      <c r="I50" s="314">
        <v>3.6574031200000001</v>
      </c>
      <c r="J50" s="314"/>
      <c r="K50" s="314">
        <v>7.7288072400000001</v>
      </c>
      <c r="L50" s="314"/>
      <c r="M50" s="314">
        <v>23.9765722</v>
      </c>
      <c r="N50" s="314"/>
      <c r="O50" s="314">
        <v>0.51099552000000004</v>
      </c>
      <c r="P50" s="308"/>
      <c r="Q50" s="308"/>
      <c r="R50" s="308"/>
      <c r="S50" s="308"/>
    </row>
    <row r="51" spans="1:19" s="137" customFormat="1" x14ac:dyDescent="0.2">
      <c r="A51" s="361" t="s">
        <v>211</v>
      </c>
      <c r="B51" s="362" t="s">
        <v>210</v>
      </c>
      <c r="C51" s="314">
        <v>15.77010512</v>
      </c>
      <c r="D51" s="314"/>
      <c r="E51" s="314">
        <v>14.72477048</v>
      </c>
      <c r="F51" s="314"/>
      <c r="G51" s="314">
        <v>16.117650359999999</v>
      </c>
      <c r="H51" s="314"/>
      <c r="I51" s="314">
        <v>2.6472406799999999</v>
      </c>
      <c r="J51" s="314"/>
      <c r="K51" s="314">
        <v>5.2992128000000012</v>
      </c>
      <c r="L51" s="314"/>
      <c r="M51" s="314">
        <v>16.067970240000001</v>
      </c>
      <c r="N51" s="314"/>
      <c r="O51" s="314">
        <v>0.66476732000000005</v>
      </c>
      <c r="P51" s="308"/>
      <c r="Q51" s="308"/>
      <c r="R51" s="308"/>
      <c r="S51" s="308"/>
    </row>
    <row r="52" spans="1:19" s="137" customFormat="1" x14ac:dyDescent="0.2">
      <c r="A52" s="358" t="s">
        <v>503</v>
      </c>
      <c r="B52" s="360" t="s">
        <v>126</v>
      </c>
      <c r="C52" s="314">
        <v>19.597285399999997</v>
      </c>
      <c r="D52" s="314"/>
      <c r="E52" s="314">
        <v>18.279887080000002</v>
      </c>
      <c r="F52" s="314"/>
      <c r="G52" s="314">
        <v>21.175559720000003</v>
      </c>
      <c r="H52" s="314"/>
      <c r="I52" s="314">
        <v>5.2471669599999995</v>
      </c>
      <c r="J52" s="314"/>
      <c r="K52" s="314">
        <v>5.6848251600000008</v>
      </c>
      <c r="L52" s="314"/>
      <c r="M52" s="314">
        <v>20.397237840000003</v>
      </c>
      <c r="N52" s="314"/>
      <c r="O52" s="314">
        <v>0.82090483999999997</v>
      </c>
      <c r="P52" s="308"/>
      <c r="Q52" s="308"/>
      <c r="R52" s="308"/>
      <c r="S52" s="308"/>
    </row>
    <row r="53" spans="1:19" s="137" customFormat="1" x14ac:dyDescent="0.2">
      <c r="A53" s="363" t="s">
        <v>504</v>
      </c>
      <c r="B53" s="360" t="s">
        <v>178</v>
      </c>
      <c r="C53" s="314">
        <v>24.015037200000002</v>
      </c>
      <c r="D53" s="314"/>
      <c r="E53" s="314">
        <v>21.41929356</v>
      </c>
      <c r="F53" s="314"/>
      <c r="G53" s="314">
        <v>26.330463600000005</v>
      </c>
      <c r="H53" s="314"/>
      <c r="I53" s="314">
        <v>7.4567494400000012</v>
      </c>
      <c r="J53" s="314"/>
      <c r="K53" s="314">
        <v>9.9596812000000003</v>
      </c>
      <c r="L53" s="314"/>
      <c r="M53" s="314">
        <v>23.97893792</v>
      </c>
      <c r="N53" s="314"/>
      <c r="O53" s="314">
        <v>1.0243567600000001</v>
      </c>
      <c r="P53" s="308"/>
      <c r="Q53" s="308"/>
      <c r="R53" s="308"/>
      <c r="S53" s="308"/>
    </row>
    <row r="54" spans="1:19" s="137" customFormat="1" x14ac:dyDescent="0.2">
      <c r="A54" s="358" t="s">
        <v>505</v>
      </c>
      <c r="B54" s="360" t="s">
        <v>506</v>
      </c>
      <c r="C54" s="314">
        <v>19.389662599999998</v>
      </c>
      <c r="D54" s="314"/>
      <c r="E54" s="314">
        <v>17.21675956</v>
      </c>
      <c r="F54" s="314"/>
      <c r="G54" s="314">
        <v>20.709512880000002</v>
      </c>
      <c r="H54" s="314"/>
      <c r="I54" s="314">
        <v>5.3015785200000005</v>
      </c>
      <c r="J54" s="314"/>
      <c r="K54" s="314">
        <v>8.604123640000001</v>
      </c>
      <c r="L54" s="314"/>
      <c r="M54" s="314">
        <v>18.679725120000001</v>
      </c>
      <c r="N54" s="314"/>
      <c r="O54" s="314">
        <v>1.21124864</v>
      </c>
      <c r="P54" s="308"/>
      <c r="Q54" s="308"/>
      <c r="R54" s="308"/>
      <c r="S54" s="308"/>
    </row>
    <row r="55" spans="1:19" s="137" customFormat="1" x14ac:dyDescent="0.2">
      <c r="A55" s="358" t="s">
        <v>507</v>
      </c>
      <c r="B55" s="360" t="s">
        <v>508</v>
      </c>
      <c r="C55" s="314">
        <v>14.120657320000001</v>
      </c>
      <c r="D55" s="314"/>
      <c r="E55" s="314">
        <v>11.435435760000001</v>
      </c>
      <c r="F55" s="314"/>
      <c r="G55" s="314">
        <v>15.904735560000001</v>
      </c>
      <c r="H55" s="314"/>
      <c r="I55" s="314">
        <v>5.6517050800000002</v>
      </c>
      <c r="J55" s="314"/>
      <c r="K55" s="314">
        <v>7.3834121200000009</v>
      </c>
      <c r="L55" s="314"/>
      <c r="M55" s="314">
        <v>13.15576892</v>
      </c>
      <c r="N55" s="314"/>
      <c r="O55" s="314">
        <v>2.9216642000000004</v>
      </c>
      <c r="P55" s="308"/>
      <c r="Q55" s="308"/>
      <c r="R55" s="308"/>
      <c r="S55" s="308"/>
    </row>
    <row r="56" spans="1:19" x14ac:dyDescent="0.2">
      <c r="A56" s="365" t="s">
        <v>509</v>
      </c>
      <c r="B56" s="366" t="s">
        <v>510</v>
      </c>
      <c r="C56" s="314">
        <v>17.442622119999999</v>
      </c>
      <c r="D56" s="314"/>
      <c r="E56" s="314">
        <v>16.278572240000003</v>
      </c>
      <c r="F56" s="314"/>
      <c r="G56" s="314">
        <v>19.467509879999998</v>
      </c>
      <c r="H56" s="314"/>
      <c r="I56" s="314">
        <v>3.8987065599999999</v>
      </c>
      <c r="J56" s="314"/>
      <c r="K56" s="314">
        <v>5.6919223200000006</v>
      </c>
      <c r="L56" s="314"/>
      <c r="M56" s="314">
        <v>18.39583872</v>
      </c>
      <c r="N56" s="314"/>
      <c r="O56" s="314">
        <v>1.1047912400000002</v>
      </c>
    </row>
    <row r="57" spans="1:19" x14ac:dyDescent="0.2">
      <c r="A57" s="358" t="s">
        <v>511</v>
      </c>
      <c r="B57" s="367" t="s">
        <v>128</v>
      </c>
      <c r="C57" s="314">
        <v>26.54803536</v>
      </c>
      <c r="D57" s="314"/>
      <c r="E57" s="314">
        <v>23.48648596</v>
      </c>
      <c r="F57" s="314"/>
      <c r="G57" s="314">
        <v>30.02335252</v>
      </c>
      <c r="H57" s="314"/>
      <c r="I57" s="314">
        <v>9.8272008800000012</v>
      </c>
      <c r="J57" s="314"/>
      <c r="K57" s="314">
        <v>11.38857608</v>
      </c>
      <c r="L57" s="314"/>
      <c r="M57" s="314">
        <v>27.260191559999999</v>
      </c>
      <c r="N57" s="314"/>
      <c r="O57" s="314">
        <v>0.82090483999999997</v>
      </c>
    </row>
    <row r="58" spans="1:19" x14ac:dyDescent="0.2">
      <c r="A58" s="358" t="s">
        <v>385</v>
      </c>
      <c r="B58" s="367" t="s">
        <v>512</v>
      </c>
      <c r="C58" s="314">
        <v>17.465691320000001</v>
      </c>
      <c r="D58" s="314"/>
      <c r="E58" s="314">
        <v>15.71747716</v>
      </c>
      <c r="F58" s="314"/>
      <c r="G58" s="314">
        <v>17.910866120000001</v>
      </c>
      <c r="H58" s="314"/>
      <c r="I58" s="314">
        <v>3.4539511999999997</v>
      </c>
      <c r="J58" s="314"/>
      <c r="K58" s="314">
        <v>4.8000458799999999</v>
      </c>
      <c r="L58" s="314"/>
      <c r="M58" s="314">
        <v>16.995332480000002</v>
      </c>
      <c r="N58" s="314"/>
      <c r="O58" s="314">
        <v>1.1237170000000001</v>
      </c>
    </row>
    <row r="59" spans="1:19" x14ac:dyDescent="0.2">
      <c r="A59" s="358" t="s">
        <v>271</v>
      </c>
      <c r="B59" s="368" t="s">
        <v>513</v>
      </c>
      <c r="C59" s="314">
        <v>17.597185760000002</v>
      </c>
      <c r="D59" s="314"/>
      <c r="E59" s="314">
        <v>14.642991439999999</v>
      </c>
      <c r="F59" s="314"/>
      <c r="G59" s="314">
        <v>18.398204440000001</v>
      </c>
      <c r="H59" s="314"/>
      <c r="I59" s="314">
        <v>5.1951211200000005</v>
      </c>
      <c r="J59" s="314"/>
      <c r="K59" s="314">
        <v>6.4489527200000003</v>
      </c>
      <c r="L59" s="314"/>
      <c r="M59" s="314">
        <v>16.593160080000001</v>
      </c>
      <c r="N59" s="314"/>
      <c r="O59" s="314">
        <v>1.3153403200000002</v>
      </c>
    </row>
    <row r="60" spans="1:19" x14ac:dyDescent="0.2">
      <c r="A60" s="358" t="s">
        <v>514</v>
      </c>
      <c r="B60" s="308" t="s">
        <v>129</v>
      </c>
      <c r="C60" s="314">
        <v>18.658368959999997</v>
      </c>
      <c r="D60" s="314"/>
      <c r="E60" s="314">
        <v>15.265420799999999</v>
      </c>
      <c r="F60" s="314"/>
      <c r="G60" s="314">
        <v>19.569235840000001</v>
      </c>
      <c r="H60" s="314"/>
      <c r="I60" s="314">
        <v>4.2346387999999999</v>
      </c>
      <c r="J60" s="314"/>
      <c r="K60" s="314">
        <v>8.7507982799999997</v>
      </c>
      <c r="L60" s="314"/>
      <c r="M60" s="314">
        <v>17.231904480000001</v>
      </c>
      <c r="N60" s="314"/>
      <c r="O60" s="314">
        <v>1.2822202400000002</v>
      </c>
    </row>
    <row r="61" spans="1:19" s="309" customFormat="1" x14ac:dyDescent="0.2">
      <c r="A61" s="358" t="s">
        <v>515</v>
      </c>
      <c r="B61" s="308" t="s">
        <v>516</v>
      </c>
      <c r="C61" s="314">
        <v>14.2221618</v>
      </c>
      <c r="D61" s="314"/>
      <c r="E61" s="314">
        <v>10.92431676</v>
      </c>
      <c r="F61" s="314"/>
      <c r="G61" s="314">
        <v>16.401536760000003</v>
      </c>
      <c r="H61" s="314"/>
      <c r="I61" s="314">
        <v>6.1295805200000002</v>
      </c>
      <c r="J61" s="314"/>
      <c r="K61" s="314">
        <v>6.9339253200000011</v>
      </c>
      <c r="L61" s="314"/>
      <c r="M61" s="314">
        <v>13.766124679999999</v>
      </c>
      <c r="N61" s="314"/>
      <c r="O61" s="314">
        <v>2.1646338000000003</v>
      </c>
    </row>
    <row r="62" spans="1:19" s="309" customFormat="1" x14ac:dyDescent="0.2">
      <c r="A62" s="358"/>
      <c r="B62" s="308" t="s">
        <v>106</v>
      </c>
      <c r="C62" s="314">
        <v>3.4326969599999999</v>
      </c>
      <c r="D62" s="314"/>
      <c r="E62" s="314">
        <v>3.0803438400000003</v>
      </c>
      <c r="F62" s="314"/>
      <c r="G62" s="314">
        <v>3.7378376000000002</v>
      </c>
      <c r="H62" s="314"/>
      <c r="I62" s="314">
        <v>0</v>
      </c>
      <c r="J62" s="314"/>
      <c r="K62" s="314">
        <v>1.1024255200000002</v>
      </c>
      <c r="L62" s="314"/>
      <c r="M62" s="314">
        <v>3.5722372000000004</v>
      </c>
      <c r="N62" s="314"/>
      <c r="O62" s="314">
        <v>10.939089279999999</v>
      </c>
      <c r="P62" s="308"/>
      <c r="Q62" s="308"/>
      <c r="R62" s="308"/>
      <c r="S62" s="308"/>
    </row>
    <row r="63" spans="1:19" s="309" customFormat="1" ht="22.5" customHeight="1" x14ac:dyDescent="0.2">
      <c r="A63" s="358"/>
      <c r="B63" s="308" t="s">
        <v>785</v>
      </c>
      <c r="C63" s="314">
        <v>39.9212506</v>
      </c>
      <c r="D63" s="314"/>
      <c r="E63" s="314">
        <v>38.601978519999996</v>
      </c>
      <c r="F63" s="314"/>
      <c r="G63" s="314">
        <v>36.973837879999998</v>
      </c>
      <c r="H63" s="314"/>
      <c r="I63" s="314">
        <v>19.1386748</v>
      </c>
      <c r="J63" s="314"/>
      <c r="K63" s="314">
        <v>25.649136240000004</v>
      </c>
      <c r="L63" s="314"/>
      <c r="M63" s="314">
        <v>36.810603200000003</v>
      </c>
      <c r="N63" s="314"/>
      <c r="O63" s="314">
        <v>0.32883508000000006</v>
      </c>
      <c r="P63" s="308"/>
      <c r="Q63" s="308"/>
      <c r="R63" s="308"/>
      <c r="S63" s="308"/>
    </row>
    <row r="64" spans="1:19" s="309" customFormat="1" x14ac:dyDescent="0.2">
      <c r="A64" s="358"/>
      <c r="B64" s="309" t="s">
        <v>791</v>
      </c>
      <c r="C64" s="314">
        <v>9.7052124400000004</v>
      </c>
      <c r="D64" s="314"/>
      <c r="E64" s="314">
        <v>8.6753931600000005</v>
      </c>
      <c r="F64" s="314"/>
      <c r="G64" s="314">
        <v>10.141841639999999</v>
      </c>
      <c r="H64" s="314"/>
      <c r="I64" s="314">
        <v>0</v>
      </c>
      <c r="J64" s="314"/>
      <c r="K64" s="314">
        <v>3.6171858800000001</v>
      </c>
      <c r="L64" s="314"/>
      <c r="M64" s="314">
        <v>9.5078286800000011</v>
      </c>
      <c r="N64" s="314"/>
      <c r="O64" s="314">
        <v>3.4539511999999997</v>
      </c>
      <c r="P64" s="308"/>
      <c r="Q64" s="308"/>
      <c r="R64" s="308"/>
      <c r="S64" s="308"/>
    </row>
    <row r="65" spans="1:19" s="309" customFormat="1" x14ac:dyDescent="0.2">
      <c r="A65" s="369"/>
      <c r="B65" s="310" t="s">
        <v>11</v>
      </c>
      <c r="C65" s="314">
        <v>39.660568640000001</v>
      </c>
      <c r="D65" s="314"/>
      <c r="E65" s="314">
        <v>38.565632280000003</v>
      </c>
      <c r="F65" s="314"/>
      <c r="G65" s="314">
        <v>36.493596720000006</v>
      </c>
      <c r="H65" s="314"/>
      <c r="I65" s="314">
        <v>19.1386748</v>
      </c>
      <c r="J65" s="314"/>
      <c r="K65" s="314">
        <v>25.876245360000002</v>
      </c>
      <c r="L65" s="314"/>
      <c r="M65" s="314">
        <v>36.460476640000003</v>
      </c>
      <c r="N65" s="314"/>
      <c r="O65" s="314">
        <v>0.32646936000000004</v>
      </c>
      <c r="P65" s="308"/>
      <c r="Q65" s="308"/>
      <c r="R65" s="308"/>
      <c r="S65" s="308"/>
    </row>
    <row r="66" spans="1:19" s="309" customFormat="1" x14ac:dyDescent="0.2">
      <c r="A66" s="311"/>
      <c r="C66" s="308"/>
      <c r="D66" s="308"/>
      <c r="E66" s="308"/>
      <c r="F66" s="308"/>
      <c r="G66" s="308"/>
      <c r="H66" s="308"/>
      <c r="I66" s="308"/>
      <c r="J66" s="308"/>
      <c r="K66" s="308"/>
      <c r="L66" s="308"/>
      <c r="M66" s="308"/>
      <c r="N66" s="308"/>
      <c r="O66" s="308"/>
      <c r="P66" s="308"/>
      <c r="Q66" s="308"/>
      <c r="R66" s="308"/>
      <c r="S66" s="308"/>
    </row>
    <row r="67" spans="1:19" s="309" customFormat="1" ht="14.25" x14ac:dyDescent="0.2">
      <c r="A67" s="370" t="s">
        <v>548</v>
      </c>
      <c r="C67" s="308"/>
      <c r="D67" s="308"/>
      <c r="E67" s="308"/>
      <c r="F67" s="308"/>
      <c r="G67" s="308"/>
      <c r="H67" s="308"/>
      <c r="I67" s="308"/>
      <c r="J67" s="308"/>
      <c r="K67" s="308"/>
      <c r="L67" s="308"/>
      <c r="M67" s="308"/>
      <c r="N67" s="308"/>
      <c r="O67" s="308"/>
      <c r="P67" s="308"/>
      <c r="Q67" s="308"/>
      <c r="R67" s="308"/>
      <c r="S67" s="308"/>
    </row>
    <row r="68" spans="1:19" s="309" customFormat="1" x14ac:dyDescent="0.2">
      <c r="A68" s="311"/>
      <c r="C68" s="308"/>
      <c r="D68" s="308"/>
      <c r="E68" s="308"/>
      <c r="F68" s="308"/>
      <c r="G68" s="308"/>
      <c r="H68" s="308"/>
      <c r="I68" s="308"/>
      <c r="J68" s="308"/>
      <c r="K68" s="308"/>
      <c r="L68" s="308"/>
      <c r="M68" s="308"/>
      <c r="N68" s="308"/>
      <c r="O68" s="308"/>
      <c r="P68" s="308"/>
      <c r="Q68" s="308"/>
      <c r="R68" s="308"/>
      <c r="S68" s="308"/>
    </row>
    <row r="69" spans="1:19" x14ac:dyDescent="0.2">
      <c r="A69" s="348" t="s">
        <v>270</v>
      </c>
      <c r="O69" s="137"/>
      <c r="S69" s="355"/>
    </row>
    <row r="70" spans="1:19" x14ac:dyDescent="0.2">
      <c r="A70" s="317" t="s">
        <v>596</v>
      </c>
      <c r="O70" s="137"/>
      <c r="S70" s="355"/>
    </row>
    <row r="71" spans="1:19" x14ac:dyDescent="0.2">
      <c r="A71" s="319" t="s">
        <v>601</v>
      </c>
      <c r="B71" s="371"/>
      <c r="C71" s="313"/>
      <c r="D71" s="313"/>
      <c r="E71" s="320"/>
      <c r="F71" s="320"/>
      <c r="G71" s="320"/>
      <c r="H71" s="320"/>
      <c r="I71" s="320"/>
      <c r="J71" s="320"/>
      <c r="K71" s="320"/>
      <c r="L71" s="320"/>
      <c r="M71" s="320"/>
      <c r="N71" s="320"/>
      <c r="O71" s="320"/>
    </row>
    <row r="72" spans="1:19" x14ac:dyDescent="0.2">
      <c r="C72" s="321" t="s">
        <v>5</v>
      </c>
      <c r="D72" s="321"/>
      <c r="E72" s="321"/>
      <c r="F72" s="321"/>
      <c r="G72" s="321"/>
      <c r="H72" s="321"/>
      <c r="I72" s="321"/>
      <c r="J72" s="321"/>
      <c r="K72" s="321"/>
      <c r="L72" s="321"/>
      <c r="M72" s="321"/>
      <c r="N72" s="321"/>
      <c r="O72" s="321"/>
    </row>
    <row r="73" spans="1:19" x14ac:dyDescent="0.2">
      <c r="B73" s="317" t="s">
        <v>4</v>
      </c>
      <c r="C73" s="321" t="s">
        <v>52</v>
      </c>
      <c r="D73" s="321"/>
      <c r="E73" s="321"/>
      <c r="F73" s="321"/>
      <c r="G73" s="321"/>
      <c r="H73" s="321"/>
      <c r="I73" s="321"/>
      <c r="J73" s="321"/>
      <c r="K73" s="321"/>
      <c r="L73" s="321"/>
      <c r="M73" s="321"/>
      <c r="N73" s="321"/>
      <c r="O73" s="321"/>
    </row>
    <row r="74" spans="1:19" x14ac:dyDescent="0.2">
      <c r="A74" s="348" t="s">
        <v>355</v>
      </c>
      <c r="B74" s="317"/>
      <c r="C74" s="308" t="s">
        <v>74</v>
      </c>
      <c r="D74" s="351"/>
      <c r="E74" s="321" t="s">
        <v>10</v>
      </c>
      <c r="F74" s="351"/>
      <c r="G74" s="351" t="s">
        <v>110</v>
      </c>
      <c r="I74" s="353" t="s">
        <v>10</v>
      </c>
      <c r="J74" s="320"/>
      <c r="K74" s="320" t="s">
        <v>18</v>
      </c>
      <c r="L74" s="320"/>
      <c r="M74" s="320" t="s">
        <v>18</v>
      </c>
      <c r="N74" s="351"/>
      <c r="O74" s="352" t="s">
        <v>72</v>
      </c>
    </row>
    <row r="75" spans="1:19" ht="14.25" x14ac:dyDescent="0.2">
      <c r="A75" s="354" t="s">
        <v>368</v>
      </c>
      <c r="B75" s="317" t="s">
        <v>530</v>
      </c>
      <c r="E75" s="308" t="s">
        <v>53</v>
      </c>
      <c r="G75" s="308" t="s">
        <v>179</v>
      </c>
      <c r="I75" s="316" t="s">
        <v>62</v>
      </c>
      <c r="J75" s="137"/>
      <c r="K75" s="137" t="s">
        <v>61</v>
      </c>
      <c r="L75" s="137"/>
      <c r="M75" s="137" t="s">
        <v>60</v>
      </c>
      <c r="N75" s="325"/>
      <c r="O75" s="137" t="s">
        <v>73</v>
      </c>
      <c r="P75" s="314"/>
      <c r="Q75" s="314"/>
      <c r="S75" s="325"/>
    </row>
    <row r="76" spans="1:19" x14ac:dyDescent="0.2">
      <c r="A76" s="348"/>
      <c r="B76" s="317" t="s">
        <v>18</v>
      </c>
      <c r="E76" s="308" t="s">
        <v>109</v>
      </c>
      <c r="I76" s="137" t="s">
        <v>64</v>
      </c>
      <c r="J76" s="137"/>
      <c r="K76" s="137" t="s">
        <v>64</v>
      </c>
      <c r="L76" s="137"/>
      <c r="M76" s="137" t="s">
        <v>64</v>
      </c>
      <c r="O76" s="137" t="s">
        <v>269</v>
      </c>
      <c r="P76" s="314"/>
      <c r="Q76" s="314"/>
    </row>
    <row r="77" spans="1:19" x14ac:dyDescent="0.2">
      <c r="O77" s="137" t="s">
        <v>70</v>
      </c>
    </row>
    <row r="78" spans="1:19" x14ac:dyDescent="0.2">
      <c r="O78" s="137" t="s">
        <v>71</v>
      </c>
      <c r="S78" s="355"/>
    </row>
    <row r="79" spans="1:19" x14ac:dyDescent="0.2">
      <c r="Q79" s="325"/>
      <c r="R79" s="325"/>
      <c r="S79" s="325"/>
    </row>
    <row r="80" spans="1:19" s="314" customFormat="1" x14ac:dyDescent="0.2">
      <c r="A80" s="356"/>
      <c r="B80" s="326"/>
      <c r="C80" s="327" t="s">
        <v>23</v>
      </c>
      <c r="D80" s="327"/>
      <c r="E80" s="327" t="s">
        <v>25</v>
      </c>
      <c r="F80" s="327"/>
      <c r="G80" s="327" t="s">
        <v>20</v>
      </c>
      <c r="H80" s="327"/>
      <c r="I80" s="327" t="s">
        <v>21</v>
      </c>
      <c r="J80" s="327"/>
      <c r="K80" s="327" t="s">
        <v>22</v>
      </c>
      <c r="L80" s="327"/>
      <c r="M80" s="327" t="s">
        <v>26</v>
      </c>
      <c r="N80" s="327"/>
      <c r="O80" s="327" t="s">
        <v>27</v>
      </c>
      <c r="P80" s="308"/>
      <c r="Q80" s="357"/>
      <c r="R80" s="357"/>
      <c r="S80" s="357"/>
    </row>
    <row r="81" spans="1:19" s="314" customFormat="1" x14ac:dyDescent="0.2">
      <c r="A81" s="372"/>
      <c r="C81" s="357"/>
      <c r="D81" s="357"/>
      <c r="E81" s="357"/>
      <c r="F81" s="357"/>
      <c r="G81" s="357"/>
      <c r="H81" s="357"/>
      <c r="I81" s="357"/>
      <c r="J81" s="357"/>
      <c r="K81" s="357"/>
      <c r="L81" s="357"/>
      <c r="M81" s="357"/>
      <c r="N81" s="357"/>
      <c r="O81" s="357"/>
      <c r="P81" s="357"/>
      <c r="Q81" s="357"/>
      <c r="R81" s="357"/>
      <c r="S81" s="357"/>
    </row>
    <row r="82" spans="1:19" s="137" customFormat="1" x14ac:dyDescent="0.2">
      <c r="A82" s="373"/>
      <c r="B82" s="374" t="s">
        <v>50</v>
      </c>
      <c r="C82" s="308"/>
      <c r="D82" s="308"/>
      <c r="E82" s="308"/>
      <c r="F82" s="308"/>
      <c r="G82" s="308"/>
      <c r="H82" s="308"/>
      <c r="I82" s="308"/>
      <c r="J82" s="308"/>
      <c r="K82" s="308"/>
      <c r="L82" s="308"/>
      <c r="M82" s="308"/>
      <c r="N82" s="308"/>
      <c r="O82" s="308"/>
      <c r="P82" s="308"/>
      <c r="Q82" s="308"/>
      <c r="R82" s="308"/>
      <c r="S82" s="308"/>
    </row>
    <row r="83" spans="1:19" s="137" customFormat="1" x14ac:dyDescent="0.2">
      <c r="A83" s="358" t="s">
        <v>500</v>
      </c>
      <c r="B83" s="308" t="s">
        <v>501</v>
      </c>
      <c r="C83" s="314">
        <v>5.5273803199999998</v>
      </c>
      <c r="D83" s="314"/>
      <c r="E83" s="314">
        <v>3.7686507600000003</v>
      </c>
      <c r="F83" s="314"/>
      <c r="G83" s="314">
        <v>8.2114141200000006</v>
      </c>
      <c r="H83" s="314"/>
      <c r="I83" s="314">
        <v>3.20081916</v>
      </c>
      <c r="J83" s="314"/>
      <c r="K83" s="314">
        <v>4.0122611200000007</v>
      </c>
      <c r="L83" s="314"/>
      <c r="M83" s="314">
        <v>6.4181983599999999</v>
      </c>
      <c r="N83" s="314"/>
      <c r="O83" s="314">
        <v>6.4584155999999995</v>
      </c>
      <c r="P83" s="308"/>
      <c r="Q83" s="308"/>
      <c r="R83" s="308"/>
      <c r="S83" s="308"/>
    </row>
    <row r="84" spans="1:19" s="137" customFormat="1" x14ac:dyDescent="0.2">
      <c r="A84" s="358" t="s">
        <v>502</v>
      </c>
      <c r="B84" s="360" t="s">
        <v>412</v>
      </c>
      <c r="C84" s="314">
        <v>16.199192240000002</v>
      </c>
      <c r="D84" s="314"/>
      <c r="E84" s="314">
        <v>14.879242</v>
      </c>
      <c r="F84" s="314"/>
      <c r="G84" s="314">
        <v>16.787149120000002</v>
      </c>
      <c r="H84" s="314"/>
      <c r="I84" s="314">
        <v>3.7260089999999999</v>
      </c>
      <c r="J84" s="314"/>
      <c r="K84" s="314">
        <v>6.5767015999999998</v>
      </c>
      <c r="L84" s="314"/>
      <c r="M84" s="314">
        <v>15.481271679999999</v>
      </c>
      <c r="N84" s="314"/>
      <c r="O84" s="314">
        <v>1.01016244</v>
      </c>
      <c r="P84" s="308"/>
      <c r="Q84" s="308"/>
      <c r="R84" s="308"/>
      <c r="S84" s="308"/>
    </row>
    <row r="85" spans="1:19" s="137" customFormat="1" x14ac:dyDescent="0.2">
      <c r="A85" s="361" t="s">
        <v>211</v>
      </c>
      <c r="B85" s="362" t="s">
        <v>210</v>
      </c>
      <c r="C85" s="314">
        <v>10.833296320000001</v>
      </c>
      <c r="D85" s="314"/>
      <c r="E85" s="314">
        <v>10.28825756</v>
      </c>
      <c r="F85" s="314"/>
      <c r="G85" s="314">
        <v>11.185124159999999</v>
      </c>
      <c r="H85" s="314"/>
      <c r="I85" s="314">
        <v>1.55427804</v>
      </c>
      <c r="J85" s="314"/>
      <c r="K85" s="314">
        <v>4.3103418400000004</v>
      </c>
      <c r="L85" s="314"/>
      <c r="M85" s="314">
        <v>10.48723676</v>
      </c>
      <c r="N85" s="314"/>
      <c r="O85" s="314">
        <v>1.2041514799999999</v>
      </c>
      <c r="P85" s="308"/>
      <c r="Q85" s="308"/>
      <c r="R85" s="308"/>
      <c r="S85" s="308"/>
    </row>
    <row r="86" spans="1:19" s="137" customFormat="1" x14ac:dyDescent="0.2">
      <c r="A86" s="358" t="s">
        <v>503</v>
      </c>
      <c r="B86" s="360" t="s">
        <v>126</v>
      </c>
      <c r="C86" s="314">
        <v>8.6071185200000002</v>
      </c>
      <c r="D86" s="314"/>
      <c r="E86" s="314">
        <v>8.2460532000000004</v>
      </c>
      <c r="F86" s="314"/>
      <c r="G86" s="314">
        <v>9.1151191600000008</v>
      </c>
      <c r="H86" s="314"/>
      <c r="I86" s="314">
        <v>1.8689188000000001</v>
      </c>
      <c r="J86" s="314"/>
      <c r="K86" s="314">
        <v>2.7962810399999998</v>
      </c>
      <c r="L86" s="314"/>
      <c r="M86" s="314">
        <v>8.5260548800000002</v>
      </c>
      <c r="N86" s="314"/>
      <c r="O86" s="314">
        <v>2.02032488</v>
      </c>
      <c r="P86" s="308"/>
      <c r="Q86" s="308"/>
      <c r="R86" s="308"/>
      <c r="S86" s="308"/>
    </row>
    <row r="87" spans="1:19" x14ac:dyDescent="0.2">
      <c r="A87" s="363" t="s">
        <v>504</v>
      </c>
      <c r="B87" s="360" t="s">
        <v>178</v>
      </c>
      <c r="C87" s="314">
        <v>21.878829279999998</v>
      </c>
      <c r="D87" s="314"/>
      <c r="E87" s="314">
        <v>19.068146160000001</v>
      </c>
      <c r="F87" s="314"/>
      <c r="G87" s="314">
        <v>23.113084400000002</v>
      </c>
      <c r="H87" s="314"/>
      <c r="I87" s="314">
        <v>7.9653792399999999</v>
      </c>
      <c r="J87" s="314"/>
      <c r="K87" s="314">
        <v>13.72590744</v>
      </c>
      <c r="L87" s="314"/>
      <c r="M87" s="314">
        <v>18.727039520000002</v>
      </c>
      <c r="N87" s="314"/>
      <c r="O87" s="314">
        <v>1.0764026000000002</v>
      </c>
    </row>
    <row r="88" spans="1:19" x14ac:dyDescent="0.2">
      <c r="A88" s="358" t="s">
        <v>505</v>
      </c>
      <c r="B88" s="360" t="s">
        <v>506</v>
      </c>
      <c r="C88" s="314">
        <v>11.587659159999999</v>
      </c>
      <c r="D88" s="314"/>
      <c r="E88" s="314">
        <v>10.626731919999999</v>
      </c>
      <c r="F88" s="314"/>
      <c r="G88" s="314">
        <v>12.020223320000001</v>
      </c>
      <c r="H88" s="314"/>
      <c r="I88" s="314">
        <v>3.2055506</v>
      </c>
      <c r="J88" s="314"/>
      <c r="K88" s="314">
        <v>5.4127673600000001</v>
      </c>
      <c r="L88" s="314"/>
      <c r="M88" s="314">
        <v>10.376047920000001</v>
      </c>
      <c r="N88" s="314"/>
      <c r="O88" s="314">
        <v>1.9327932399999999</v>
      </c>
    </row>
    <row r="89" spans="1:19" x14ac:dyDescent="0.2">
      <c r="A89" s="358" t="s">
        <v>507</v>
      </c>
      <c r="B89" s="360" t="s">
        <v>508</v>
      </c>
      <c r="C89" s="314">
        <v>14.270607119999999</v>
      </c>
      <c r="D89" s="314"/>
      <c r="E89" s="314">
        <v>10.73577064</v>
      </c>
      <c r="F89" s="314"/>
      <c r="G89" s="314">
        <v>15.268356880000001</v>
      </c>
      <c r="H89" s="314"/>
      <c r="I89" s="314">
        <v>6.5057299999999998</v>
      </c>
      <c r="J89" s="314"/>
      <c r="K89" s="314">
        <v>8.3959402799999996</v>
      </c>
      <c r="L89" s="314"/>
      <c r="M89" s="314">
        <v>11.412233280000001</v>
      </c>
      <c r="N89" s="314"/>
      <c r="O89" s="314">
        <v>2.6259492000000004</v>
      </c>
    </row>
    <row r="90" spans="1:19" x14ac:dyDescent="0.2">
      <c r="A90" s="365" t="s">
        <v>509</v>
      </c>
      <c r="B90" s="366" t="s">
        <v>510</v>
      </c>
      <c r="C90" s="314">
        <v>11.368501760000001</v>
      </c>
      <c r="D90" s="314"/>
      <c r="E90" s="314">
        <v>10.563126</v>
      </c>
      <c r="F90" s="314"/>
      <c r="G90" s="314">
        <v>12.377447040000002</v>
      </c>
      <c r="H90" s="314"/>
      <c r="I90" s="314">
        <v>2.3325999199999998</v>
      </c>
      <c r="J90" s="314"/>
      <c r="K90" s="314">
        <v>3.67396316</v>
      </c>
      <c r="L90" s="314"/>
      <c r="M90" s="314">
        <v>11.662999599999999</v>
      </c>
      <c r="N90" s="314"/>
      <c r="O90" s="314">
        <v>1.5022321999999999</v>
      </c>
    </row>
    <row r="91" spans="1:19" x14ac:dyDescent="0.2">
      <c r="A91" s="358" t="s">
        <v>511</v>
      </c>
      <c r="B91" s="367" t="s">
        <v>128</v>
      </c>
      <c r="C91" s="314">
        <v>24.628677919999998</v>
      </c>
      <c r="D91" s="314"/>
      <c r="E91" s="314">
        <v>21.837275319999996</v>
      </c>
      <c r="F91" s="314"/>
      <c r="G91" s="314">
        <v>26.285514920000004</v>
      </c>
      <c r="H91" s="314"/>
      <c r="I91" s="314">
        <v>8.7176781999999999</v>
      </c>
      <c r="J91" s="314"/>
      <c r="K91" s="314">
        <v>11.447719080000002</v>
      </c>
      <c r="L91" s="314"/>
      <c r="M91" s="314">
        <v>23.616982760000003</v>
      </c>
      <c r="N91" s="314"/>
      <c r="O91" s="314">
        <v>0.88477928000000006</v>
      </c>
    </row>
    <row r="92" spans="1:19" x14ac:dyDescent="0.2">
      <c r="A92" s="358" t="s">
        <v>385</v>
      </c>
      <c r="B92" s="367" t="s">
        <v>512</v>
      </c>
      <c r="C92" s="314">
        <v>20.531587999999999</v>
      </c>
      <c r="D92" s="314"/>
      <c r="E92" s="314">
        <v>18.518409279999997</v>
      </c>
      <c r="F92" s="314"/>
      <c r="G92" s="314">
        <v>21.054908000000001</v>
      </c>
      <c r="H92" s="314"/>
      <c r="I92" s="314">
        <v>5.08393228</v>
      </c>
      <c r="J92" s="314"/>
      <c r="K92" s="314">
        <v>7.4567494400000012</v>
      </c>
      <c r="L92" s="314"/>
      <c r="M92" s="314">
        <v>19.193086359999999</v>
      </c>
      <c r="N92" s="314"/>
      <c r="O92" s="314">
        <v>0.95338516000000006</v>
      </c>
    </row>
    <row r="93" spans="1:19" x14ac:dyDescent="0.2">
      <c r="A93" s="358" t="s">
        <v>271</v>
      </c>
      <c r="B93" s="368" t="s">
        <v>513</v>
      </c>
      <c r="C93" s="314">
        <v>27.82606904</v>
      </c>
      <c r="D93" s="314"/>
      <c r="E93" s="314">
        <v>24.302004720000003</v>
      </c>
      <c r="F93" s="314"/>
      <c r="G93" s="314">
        <v>28.679623560000003</v>
      </c>
      <c r="H93" s="314"/>
      <c r="I93" s="314">
        <v>6.9836054400000007</v>
      </c>
      <c r="J93" s="314"/>
      <c r="K93" s="314">
        <v>14.05474252</v>
      </c>
      <c r="L93" s="314"/>
      <c r="M93" s="314">
        <v>25.168895079999999</v>
      </c>
      <c r="N93" s="314"/>
      <c r="O93" s="314">
        <v>0.69788739999999994</v>
      </c>
    </row>
    <row r="94" spans="1:19" x14ac:dyDescent="0.2">
      <c r="A94" s="358" t="s">
        <v>514</v>
      </c>
      <c r="B94" s="308" t="s">
        <v>129</v>
      </c>
      <c r="C94" s="314">
        <v>31.616338599999999</v>
      </c>
      <c r="D94" s="314"/>
      <c r="E94" s="314">
        <v>27.432324640000004</v>
      </c>
      <c r="F94" s="314"/>
      <c r="G94" s="314">
        <v>32.628010240000002</v>
      </c>
      <c r="H94" s="314"/>
      <c r="I94" s="314">
        <v>8.9022043600000007</v>
      </c>
      <c r="J94" s="314"/>
      <c r="K94" s="314">
        <v>20.437455079999999</v>
      </c>
      <c r="L94" s="314"/>
      <c r="M94" s="314">
        <v>27.383208999999997</v>
      </c>
      <c r="N94" s="314"/>
      <c r="O94" s="314">
        <v>0.63637868000000009</v>
      </c>
    </row>
    <row r="95" spans="1:19" s="309" customFormat="1" x14ac:dyDescent="0.2">
      <c r="A95" s="358" t="s">
        <v>515</v>
      </c>
      <c r="B95" s="308" t="s">
        <v>516</v>
      </c>
      <c r="C95" s="314">
        <v>16.55676484</v>
      </c>
      <c r="D95" s="314"/>
      <c r="E95" s="314">
        <v>13.393589440000001</v>
      </c>
      <c r="F95" s="314"/>
      <c r="G95" s="314">
        <v>18.56617056</v>
      </c>
      <c r="H95" s="314"/>
      <c r="I95" s="314">
        <v>7.3621206400000005</v>
      </c>
      <c r="J95" s="314"/>
      <c r="K95" s="314">
        <v>9.4155656000000008</v>
      </c>
      <c r="L95" s="314"/>
      <c r="M95" s="314">
        <v>14.437989159999999</v>
      </c>
      <c r="N95" s="314"/>
      <c r="O95" s="314">
        <v>1.8310672800000001</v>
      </c>
    </row>
    <row r="96" spans="1:19" s="309" customFormat="1" x14ac:dyDescent="0.2">
      <c r="A96" s="358"/>
      <c r="B96" s="308" t="s">
        <v>106</v>
      </c>
      <c r="C96" s="314">
        <v>2.2423262400000001</v>
      </c>
      <c r="D96" s="314"/>
      <c r="E96" s="314">
        <v>2.0376610799999999</v>
      </c>
      <c r="F96" s="314"/>
      <c r="G96" s="314">
        <v>2.2994798400000001</v>
      </c>
      <c r="H96" s="314"/>
      <c r="I96" s="314">
        <v>2.12205084</v>
      </c>
      <c r="J96" s="314"/>
      <c r="K96" s="314">
        <v>0.88714500000000007</v>
      </c>
      <c r="L96" s="314"/>
      <c r="M96" s="314">
        <v>0</v>
      </c>
      <c r="N96" s="314"/>
      <c r="O96" s="314">
        <v>9.6899891199999999</v>
      </c>
      <c r="P96" s="308"/>
      <c r="Q96" s="308"/>
      <c r="R96" s="308"/>
      <c r="S96" s="308"/>
    </row>
    <row r="97" spans="1:19" s="309" customFormat="1" ht="22.5" customHeight="1" x14ac:dyDescent="0.2">
      <c r="A97" s="358"/>
      <c r="B97" s="308" t="s">
        <v>785</v>
      </c>
      <c r="C97" s="314">
        <v>36.172505600000001</v>
      </c>
      <c r="D97" s="314"/>
      <c r="E97" s="314">
        <v>35.358076599999997</v>
      </c>
      <c r="F97" s="314"/>
      <c r="G97" s="314">
        <v>35.50709148</v>
      </c>
      <c r="H97" s="314"/>
      <c r="I97" s="314">
        <v>20.461112279999998</v>
      </c>
      <c r="J97" s="314"/>
      <c r="K97" s="314">
        <v>33.356652000000004</v>
      </c>
      <c r="L97" s="314"/>
      <c r="M97" s="314">
        <v>39.654198640000004</v>
      </c>
      <c r="N97" s="314"/>
      <c r="O97" s="314">
        <v>0.33593223999999999</v>
      </c>
      <c r="P97" s="308"/>
      <c r="Q97" s="308"/>
      <c r="R97" s="308"/>
      <c r="S97" s="308"/>
    </row>
    <row r="98" spans="1:19" s="309" customFormat="1" x14ac:dyDescent="0.2">
      <c r="A98" s="358"/>
      <c r="B98" s="309" t="s">
        <v>791</v>
      </c>
      <c r="C98" s="314">
        <v>5.5873602399999998</v>
      </c>
      <c r="D98" s="314"/>
      <c r="E98" s="314">
        <v>4.6091575599999999</v>
      </c>
      <c r="F98" s="314"/>
      <c r="G98" s="314">
        <v>5.72977384</v>
      </c>
      <c r="H98" s="314"/>
      <c r="I98" s="314">
        <v>1.6039581600000001</v>
      </c>
      <c r="J98" s="314"/>
      <c r="K98" s="314">
        <v>4.1021584799999999</v>
      </c>
      <c r="L98" s="314"/>
      <c r="M98" s="314">
        <v>3.61245444</v>
      </c>
      <c r="N98" s="314"/>
      <c r="O98" s="314">
        <v>6.1816263600000001</v>
      </c>
      <c r="P98" s="308"/>
      <c r="Q98" s="308"/>
      <c r="R98" s="308"/>
      <c r="S98" s="308"/>
    </row>
    <row r="99" spans="1:19" s="309" customFormat="1" x14ac:dyDescent="0.2">
      <c r="A99" s="369"/>
      <c r="B99" s="310" t="s">
        <v>11</v>
      </c>
      <c r="C99" s="314">
        <v>36.09407032</v>
      </c>
      <c r="D99" s="314"/>
      <c r="E99" s="314">
        <v>35.3012856</v>
      </c>
      <c r="F99" s="314"/>
      <c r="G99" s="314">
        <v>35.36987972</v>
      </c>
      <c r="H99" s="314"/>
      <c r="I99" s="314">
        <v>20.51788956</v>
      </c>
      <c r="J99" s="314"/>
      <c r="K99" s="314">
        <v>33.536446720000001</v>
      </c>
      <c r="L99" s="314"/>
      <c r="M99" s="314">
        <v>39.675490120000006</v>
      </c>
      <c r="N99" s="314"/>
      <c r="O99" s="314">
        <v>0.33593223999999999</v>
      </c>
      <c r="P99" s="308"/>
      <c r="Q99" s="308"/>
      <c r="R99" s="308"/>
      <c r="S99" s="308"/>
    </row>
    <row r="100" spans="1:19" s="309" customFormat="1" x14ac:dyDescent="0.2">
      <c r="A100" s="311"/>
      <c r="C100" s="314"/>
      <c r="D100" s="314"/>
      <c r="E100" s="314"/>
      <c r="F100" s="314"/>
      <c r="G100" s="314"/>
      <c r="H100" s="314"/>
      <c r="I100" s="314"/>
      <c r="J100" s="314"/>
      <c r="K100" s="314"/>
      <c r="L100" s="314"/>
      <c r="M100" s="314"/>
      <c r="N100" s="314"/>
      <c r="O100" s="314"/>
      <c r="P100" s="308"/>
      <c r="Q100" s="308"/>
      <c r="R100" s="308"/>
      <c r="S100" s="308"/>
    </row>
    <row r="101" spans="1:19" s="309" customFormat="1" ht="20.25" customHeight="1" x14ac:dyDescent="0.2">
      <c r="A101" s="370" t="s">
        <v>548</v>
      </c>
      <c r="C101" s="314"/>
      <c r="D101" s="314"/>
      <c r="E101" s="314"/>
      <c r="F101" s="314"/>
      <c r="G101" s="314"/>
      <c r="H101" s="314"/>
      <c r="I101" s="314"/>
      <c r="J101" s="314"/>
      <c r="K101" s="314"/>
      <c r="L101" s="314"/>
      <c r="M101" s="314"/>
      <c r="N101" s="314"/>
      <c r="O101" s="314"/>
      <c r="P101" s="308"/>
      <c r="Q101" s="308"/>
      <c r="R101" s="308"/>
      <c r="S101" s="308"/>
    </row>
    <row r="102" spans="1:19" x14ac:dyDescent="0.2">
      <c r="A102"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40625" defaultRowHeight="12.75" x14ac:dyDescent="0.2"/>
  <cols>
    <col min="1" max="1" width="27" style="308" customWidth="1"/>
    <col min="2" max="2" width="12.28515625" style="308" customWidth="1"/>
    <col min="3" max="9" width="9.140625" style="308"/>
    <col min="10" max="10" width="12.7109375" style="308" customWidth="1"/>
    <col min="11" max="11" width="15.42578125" style="308" customWidth="1"/>
    <col min="12" max="12" width="13.140625" style="308" customWidth="1"/>
    <col min="13" max="16384" width="9.140625" style="308"/>
  </cols>
  <sheetData>
    <row r="1" spans="1:13" x14ac:dyDescent="0.2">
      <c r="A1" s="317" t="s">
        <v>449</v>
      </c>
      <c r="B1" s="309" t="s">
        <v>799</v>
      </c>
    </row>
    <row r="2" spans="1:13" x14ac:dyDescent="0.2">
      <c r="A2" s="320"/>
      <c r="B2" s="318" t="s">
        <v>801</v>
      </c>
      <c r="C2" s="320"/>
      <c r="D2" s="320"/>
      <c r="E2" s="320"/>
      <c r="F2" s="320"/>
      <c r="G2" s="320"/>
      <c r="H2" s="320"/>
      <c r="I2" s="320"/>
    </row>
    <row r="3" spans="1:13" x14ac:dyDescent="0.2">
      <c r="A3" s="317" t="s">
        <v>4</v>
      </c>
      <c r="B3" s="321" t="s">
        <v>5</v>
      </c>
      <c r="C3" s="321"/>
      <c r="D3" s="321"/>
      <c r="E3" s="321"/>
      <c r="F3" s="321"/>
      <c r="G3" s="321"/>
      <c r="H3" s="321"/>
      <c r="I3" s="321"/>
      <c r="J3" s="321" t="s">
        <v>5</v>
      </c>
      <c r="K3" s="321"/>
      <c r="L3" s="321"/>
      <c r="M3" s="321"/>
    </row>
    <row r="4" spans="1:13" ht="31.5" customHeight="1" x14ac:dyDescent="0.2">
      <c r="A4" s="317"/>
      <c r="B4" s="345" t="s">
        <v>790</v>
      </c>
      <c r="C4" s="322"/>
      <c r="D4" s="322"/>
      <c r="E4" s="322"/>
      <c r="F4" s="322"/>
      <c r="G4" s="322"/>
      <c r="H4" s="322"/>
      <c r="I4" s="322"/>
      <c r="J4" s="345" t="s">
        <v>786</v>
      </c>
      <c r="K4" s="346"/>
      <c r="L4" s="345" t="s">
        <v>787</v>
      </c>
      <c r="M4" s="322"/>
    </row>
    <row r="5" spans="1:13" ht="14.25" x14ac:dyDescent="0.2">
      <c r="A5" s="317" t="s">
        <v>9</v>
      </c>
      <c r="B5" s="308" t="s">
        <v>111</v>
      </c>
      <c r="C5" s="323" t="s">
        <v>10</v>
      </c>
      <c r="D5" s="308" t="s">
        <v>112</v>
      </c>
      <c r="E5" s="323" t="s">
        <v>10</v>
      </c>
      <c r="F5" s="308" t="s">
        <v>113</v>
      </c>
      <c r="G5" s="323" t="s">
        <v>10</v>
      </c>
      <c r="H5" s="308" t="s">
        <v>551</v>
      </c>
      <c r="I5" s="323" t="s">
        <v>10</v>
      </c>
      <c r="J5" s="308" t="s">
        <v>551</v>
      </c>
      <c r="K5" s="324" t="s">
        <v>10</v>
      </c>
      <c r="L5" s="308" t="s">
        <v>551</v>
      </c>
      <c r="M5" s="324" t="s">
        <v>10</v>
      </c>
    </row>
    <row r="6" spans="1:13" x14ac:dyDescent="0.2">
      <c r="B6" s="308" t="s">
        <v>18</v>
      </c>
      <c r="C6" s="308" t="s">
        <v>53</v>
      </c>
      <c r="D6" s="308" t="s">
        <v>114</v>
      </c>
      <c r="E6" s="308" t="s">
        <v>53</v>
      </c>
      <c r="G6" s="308" t="s">
        <v>53</v>
      </c>
      <c r="H6" s="308" t="s">
        <v>18</v>
      </c>
      <c r="I6" s="308" t="s">
        <v>53</v>
      </c>
      <c r="J6" s="308" t="s">
        <v>18</v>
      </c>
      <c r="K6" s="308" t="s">
        <v>53</v>
      </c>
      <c r="L6" s="308" t="s">
        <v>18</v>
      </c>
      <c r="M6" s="308" t="s">
        <v>53</v>
      </c>
    </row>
    <row r="7" spans="1:13" x14ac:dyDescent="0.2">
      <c r="A7" s="317"/>
      <c r="C7" s="308" t="s">
        <v>109</v>
      </c>
      <c r="D7" s="308" t="s">
        <v>18</v>
      </c>
      <c r="E7" s="308" t="s">
        <v>109</v>
      </c>
      <c r="G7" s="308" t="s">
        <v>109</v>
      </c>
      <c r="I7" s="308" t="s">
        <v>109</v>
      </c>
      <c r="K7" s="308" t="s">
        <v>109</v>
      </c>
      <c r="M7" s="308" t="s">
        <v>109</v>
      </c>
    </row>
    <row r="8" spans="1:13" x14ac:dyDescent="0.2">
      <c r="I8" s="325"/>
    </row>
    <row r="9" spans="1:13" s="314" customFormat="1" x14ac:dyDescent="0.2">
      <c r="A9" s="326"/>
      <c r="B9" s="327" t="s">
        <v>23</v>
      </c>
      <c r="C9" s="327" t="s">
        <v>25</v>
      </c>
      <c r="D9" s="327" t="s">
        <v>20</v>
      </c>
      <c r="E9" s="327" t="s">
        <v>21</v>
      </c>
      <c r="F9" s="327" t="s">
        <v>22</v>
      </c>
      <c r="G9" s="327" t="s">
        <v>26</v>
      </c>
      <c r="H9" s="327" t="s">
        <v>27</v>
      </c>
      <c r="I9" s="327" t="s">
        <v>28</v>
      </c>
      <c r="J9" s="328" t="s">
        <v>29</v>
      </c>
      <c r="K9" s="328" t="s">
        <v>30</v>
      </c>
      <c r="L9" s="328" t="s">
        <v>788</v>
      </c>
      <c r="M9" s="328" t="s">
        <v>789</v>
      </c>
    </row>
    <row r="11" spans="1:13" x14ac:dyDescent="0.2">
      <c r="A11" s="329" t="s">
        <v>32</v>
      </c>
    </row>
    <row r="12" spans="1:13" x14ac:dyDescent="0.2">
      <c r="A12" s="330" t="s">
        <v>722</v>
      </c>
      <c r="B12" s="331">
        <v>10.199999999999999</v>
      </c>
      <c r="C12" s="331">
        <v>5.3</v>
      </c>
      <c r="D12" s="331">
        <v>99.7</v>
      </c>
      <c r="E12" s="331">
        <v>23.3</v>
      </c>
      <c r="F12" s="331">
        <v>439</v>
      </c>
      <c r="G12" s="331">
        <v>194.9</v>
      </c>
      <c r="H12" s="331">
        <v>551.4</v>
      </c>
      <c r="I12" s="331">
        <v>224.7</v>
      </c>
      <c r="J12" s="331" t="s">
        <v>484</v>
      </c>
      <c r="K12" s="331" t="s">
        <v>484</v>
      </c>
      <c r="L12" s="331">
        <v>555</v>
      </c>
      <c r="M12" s="331">
        <v>225.7</v>
      </c>
    </row>
    <row r="13" spans="1:13" x14ac:dyDescent="0.2">
      <c r="A13" s="330" t="s">
        <v>46</v>
      </c>
      <c r="B13" s="331">
        <v>220.3</v>
      </c>
      <c r="C13" s="331">
        <v>185.9</v>
      </c>
      <c r="D13" s="331">
        <v>826</v>
      </c>
      <c r="E13" s="331">
        <v>692.1</v>
      </c>
      <c r="F13" s="331">
        <v>2115</v>
      </c>
      <c r="G13" s="331">
        <v>1886.7</v>
      </c>
      <c r="H13" s="331">
        <v>3166.3</v>
      </c>
      <c r="I13" s="331">
        <v>2769.5</v>
      </c>
      <c r="J13" s="331">
        <v>28.1</v>
      </c>
      <c r="K13" s="331">
        <v>23.9</v>
      </c>
      <c r="L13" s="331">
        <v>3194.4</v>
      </c>
      <c r="M13" s="331">
        <v>2793.4</v>
      </c>
    </row>
    <row r="14" spans="1:13" x14ac:dyDescent="0.2">
      <c r="A14" s="330" t="s">
        <v>723</v>
      </c>
      <c r="B14" s="331">
        <v>63</v>
      </c>
      <c r="C14" s="331">
        <v>56.4</v>
      </c>
      <c r="D14" s="331">
        <v>299.2</v>
      </c>
      <c r="E14" s="331">
        <v>262.39999999999998</v>
      </c>
      <c r="F14" s="331">
        <v>506.6</v>
      </c>
      <c r="G14" s="331">
        <v>437.9</v>
      </c>
      <c r="H14" s="331">
        <v>869.6</v>
      </c>
      <c r="I14" s="331">
        <v>757.5</v>
      </c>
      <c r="J14" s="331" t="s">
        <v>484</v>
      </c>
      <c r="K14" s="331" t="s">
        <v>484</v>
      </c>
      <c r="L14" s="331">
        <v>877.5</v>
      </c>
      <c r="M14" s="331">
        <v>763.9</v>
      </c>
    </row>
    <row r="15" spans="1:13" s="310" customFormat="1" ht="21" customHeight="1" x14ac:dyDescent="0.2">
      <c r="A15" s="332" t="s">
        <v>41</v>
      </c>
      <c r="B15" s="331">
        <v>293.5</v>
      </c>
      <c r="C15" s="331">
        <v>247.6</v>
      </c>
      <c r="D15" s="331">
        <v>1224.9000000000001</v>
      </c>
      <c r="E15" s="331">
        <v>977.8</v>
      </c>
      <c r="F15" s="331">
        <v>3060.6</v>
      </c>
      <c r="G15" s="331">
        <v>2519.5</v>
      </c>
      <c r="H15" s="331">
        <v>4587.3999999999996</v>
      </c>
      <c r="I15" s="331">
        <v>3751.7</v>
      </c>
      <c r="J15" s="331">
        <v>39.5</v>
      </c>
      <c r="K15" s="331">
        <v>31.3</v>
      </c>
      <c r="L15" s="331">
        <v>4626.8999999999996</v>
      </c>
      <c r="M15" s="331">
        <v>3782.9</v>
      </c>
    </row>
    <row r="16" spans="1:13" x14ac:dyDescent="0.2">
      <c r="A16" s="312"/>
      <c r="B16" s="314"/>
      <c r="C16" s="314"/>
      <c r="D16" s="314"/>
      <c r="E16" s="314"/>
      <c r="F16" s="314"/>
      <c r="G16" s="314"/>
      <c r="H16" s="314"/>
      <c r="I16" s="314"/>
      <c r="J16" s="314"/>
      <c r="K16" s="314"/>
      <c r="L16" s="314"/>
      <c r="M16" s="314"/>
    </row>
    <row r="17" spans="1:13" x14ac:dyDescent="0.2">
      <c r="A17" s="333" t="s">
        <v>10</v>
      </c>
      <c r="B17" s="314"/>
      <c r="C17" s="314"/>
      <c r="D17" s="314"/>
      <c r="E17" s="314"/>
      <c r="F17" s="314"/>
      <c r="G17" s="314"/>
      <c r="H17" s="314"/>
      <c r="I17" s="314"/>
      <c r="J17" s="314"/>
      <c r="K17" s="314"/>
      <c r="L17" s="314"/>
      <c r="M17" s="314"/>
    </row>
    <row r="18" spans="1:13" x14ac:dyDescent="0.2">
      <c r="A18" s="312" t="s">
        <v>45</v>
      </c>
      <c r="B18" s="331">
        <v>284.2</v>
      </c>
      <c r="C18" s="331">
        <v>243.9</v>
      </c>
      <c r="D18" s="331">
        <v>1190.3</v>
      </c>
      <c r="E18" s="331">
        <v>960.7</v>
      </c>
      <c r="F18" s="331">
        <v>2985.6</v>
      </c>
      <c r="G18" s="331">
        <v>2479.5</v>
      </c>
      <c r="H18" s="331">
        <v>4468.6000000000004</v>
      </c>
      <c r="I18" s="331">
        <v>3690.8</v>
      </c>
      <c r="J18" s="331">
        <v>38.1</v>
      </c>
      <c r="K18" s="331">
        <v>31.3</v>
      </c>
      <c r="L18" s="331">
        <v>4506.7</v>
      </c>
      <c r="M18" s="331">
        <v>3722.1</v>
      </c>
    </row>
    <row r="19" spans="1:13" x14ac:dyDescent="0.2">
      <c r="A19" s="308" t="s">
        <v>116</v>
      </c>
      <c r="B19" s="331">
        <v>284.2</v>
      </c>
      <c r="C19" s="331">
        <v>243.9</v>
      </c>
      <c r="D19" s="331">
        <v>1164.7</v>
      </c>
      <c r="E19" s="331">
        <v>958.6</v>
      </c>
      <c r="F19" s="331">
        <v>2880.3</v>
      </c>
      <c r="G19" s="331">
        <v>2459.8000000000002</v>
      </c>
      <c r="H19" s="331">
        <v>4336.8</v>
      </c>
      <c r="I19" s="331">
        <v>3669</v>
      </c>
      <c r="J19" s="331">
        <v>37.1</v>
      </c>
      <c r="K19" s="331">
        <v>31.3</v>
      </c>
      <c r="L19" s="331">
        <v>4373.8</v>
      </c>
      <c r="M19" s="331">
        <v>3700.3</v>
      </c>
    </row>
    <row r="20" spans="1:13" s="309" customFormat="1" ht="38.25" customHeight="1" x14ac:dyDescent="0.2">
      <c r="A20" s="334" t="s">
        <v>772</v>
      </c>
      <c r="I20" s="314"/>
      <c r="J20" s="314"/>
      <c r="K20" s="314"/>
      <c r="L20" s="314"/>
      <c r="M20" s="314"/>
    </row>
    <row r="21" spans="1:13" x14ac:dyDescent="0.2">
      <c r="A21" s="317" t="s">
        <v>449</v>
      </c>
      <c r="B21" s="320" t="s">
        <v>48</v>
      </c>
      <c r="C21" s="320"/>
      <c r="D21" s="320"/>
      <c r="E21" s="320"/>
      <c r="F21" s="320"/>
      <c r="G21" s="320"/>
      <c r="H21" s="320"/>
      <c r="I21" s="320"/>
      <c r="J21" s="314"/>
      <c r="K21" s="314"/>
      <c r="L21" s="314"/>
      <c r="M21" s="314"/>
    </row>
    <row r="22" spans="1:13" x14ac:dyDescent="0.2">
      <c r="A22" s="317" t="s">
        <v>4</v>
      </c>
      <c r="B22" s="321" t="s">
        <v>5</v>
      </c>
      <c r="C22" s="321"/>
      <c r="D22" s="321"/>
      <c r="E22" s="321"/>
      <c r="F22" s="321"/>
      <c r="G22" s="321"/>
      <c r="H22" s="321"/>
      <c r="I22" s="321"/>
      <c r="J22" s="321" t="s">
        <v>5</v>
      </c>
      <c r="K22" s="321"/>
      <c r="L22" s="321"/>
      <c r="M22" s="321"/>
    </row>
    <row r="23" spans="1:13" ht="29.25" customHeight="1" x14ac:dyDescent="0.2">
      <c r="A23" s="317"/>
      <c r="B23" s="345" t="s">
        <v>790</v>
      </c>
      <c r="C23" s="322"/>
      <c r="D23" s="322"/>
      <c r="E23" s="322"/>
      <c r="F23" s="322"/>
      <c r="G23" s="322"/>
      <c r="H23" s="322"/>
      <c r="I23" s="322"/>
      <c r="J23" s="345" t="s">
        <v>786</v>
      </c>
      <c r="K23" s="346"/>
      <c r="L23" s="345" t="s">
        <v>787</v>
      </c>
      <c r="M23" s="322"/>
    </row>
    <row r="24" spans="1:13" ht="14.25" x14ac:dyDescent="0.2">
      <c r="A24" s="317" t="s">
        <v>9</v>
      </c>
      <c r="B24" s="308" t="s">
        <v>111</v>
      </c>
      <c r="C24" s="323" t="s">
        <v>10</v>
      </c>
      <c r="D24" s="308" t="s">
        <v>112</v>
      </c>
      <c r="E24" s="323" t="s">
        <v>10</v>
      </c>
      <c r="F24" s="308" t="s">
        <v>113</v>
      </c>
      <c r="G24" s="323" t="s">
        <v>10</v>
      </c>
      <c r="H24" s="308" t="s">
        <v>551</v>
      </c>
      <c r="I24" s="323" t="s">
        <v>10</v>
      </c>
      <c r="J24" s="308" t="s">
        <v>551</v>
      </c>
      <c r="K24" s="324" t="s">
        <v>10</v>
      </c>
      <c r="L24" s="308" t="s">
        <v>551</v>
      </c>
      <c r="M24" s="324" t="s">
        <v>10</v>
      </c>
    </row>
    <row r="25" spans="1:13" x14ac:dyDescent="0.2">
      <c r="B25" s="308" t="s">
        <v>18</v>
      </c>
      <c r="C25" s="308" t="s">
        <v>53</v>
      </c>
      <c r="D25" s="308" t="s">
        <v>114</v>
      </c>
      <c r="E25" s="308" t="s">
        <v>53</v>
      </c>
      <c r="G25" s="308" t="s">
        <v>53</v>
      </c>
      <c r="H25" s="308" t="s">
        <v>18</v>
      </c>
      <c r="I25" s="308" t="s">
        <v>53</v>
      </c>
      <c r="J25" s="308" t="s">
        <v>18</v>
      </c>
      <c r="K25" s="308" t="s">
        <v>53</v>
      </c>
      <c r="L25" s="308" t="s">
        <v>18</v>
      </c>
      <c r="M25" s="308" t="s">
        <v>53</v>
      </c>
    </row>
    <row r="26" spans="1:13" x14ac:dyDescent="0.2">
      <c r="A26" s="317"/>
      <c r="C26" s="308" t="s">
        <v>109</v>
      </c>
      <c r="D26" s="308" t="s">
        <v>18</v>
      </c>
      <c r="E26" s="308" t="s">
        <v>109</v>
      </c>
      <c r="G26" s="308" t="s">
        <v>109</v>
      </c>
      <c r="I26" s="308" t="s">
        <v>109</v>
      </c>
      <c r="K26" s="308" t="s">
        <v>109</v>
      </c>
      <c r="M26" s="308" t="s">
        <v>109</v>
      </c>
    </row>
    <row r="27" spans="1:13" x14ac:dyDescent="0.2">
      <c r="I27" s="325"/>
    </row>
    <row r="28" spans="1:13" s="314" customFormat="1" x14ac:dyDescent="0.2">
      <c r="A28" s="326"/>
      <c r="B28" s="327" t="s">
        <v>23</v>
      </c>
      <c r="C28" s="327" t="s">
        <v>25</v>
      </c>
      <c r="D28" s="327" t="s">
        <v>20</v>
      </c>
      <c r="E28" s="327" t="s">
        <v>21</v>
      </c>
      <c r="F28" s="327" t="s">
        <v>22</v>
      </c>
      <c r="G28" s="327" t="s">
        <v>26</v>
      </c>
      <c r="H28" s="327" t="s">
        <v>27</v>
      </c>
      <c r="I28" s="327" t="s">
        <v>28</v>
      </c>
      <c r="J28" s="328" t="s">
        <v>29</v>
      </c>
      <c r="K28" s="328" t="s">
        <v>30</v>
      </c>
      <c r="L28" s="328" t="s">
        <v>788</v>
      </c>
      <c r="M28" s="328" t="s">
        <v>789</v>
      </c>
    </row>
    <row r="29" spans="1:13" s="314" customFormat="1" x14ac:dyDescent="0.2">
      <c r="B29" s="316"/>
      <c r="C29" s="316"/>
      <c r="D29" s="316"/>
      <c r="E29" s="316"/>
      <c r="F29" s="316"/>
      <c r="G29" s="316"/>
      <c r="H29" s="316"/>
      <c r="I29" s="316"/>
    </row>
    <row r="30" spans="1:13" x14ac:dyDescent="0.2">
      <c r="A30" s="323" t="s">
        <v>49</v>
      </c>
      <c r="J30" s="314"/>
      <c r="K30" s="314"/>
      <c r="L30" s="314"/>
      <c r="M30" s="314"/>
    </row>
    <row r="31" spans="1:13" x14ac:dyDescent="0.2">
      <c r="A31" s="330" t="s">
        <v>722</v>
      </c>
      <c r="B31" s="331">
        <v>5.4</v>
      </c>
      <c r="C31" s="331">
        <v>3.5</v>
      </c>
      <c r="D31" s="331">
        <v>31.4</v>
      </c>
      <c r="E31" s="331">
        <v>6.4</v>
      </c>
      <c r="F31" s="331">
        <v>241.6</v>
      </c>
      <c r="G31" s="331">
        <v>116.5</v>
      </c>
      <c r="H31" s="331">
        <v>279.89999999999998</v>
      </c>
      <c r="I31" s="331">
        <v>127</v>
      </c>
      <c r="J31" s="331" t="s">
        <v>484</v>
      </c>
      <c r="K31" s="331" t="s">
        <v>484</v>
      </c>
      <c r="L31" s="331">
        <v>282.5</v>
      </c>
      <c r="M31" s="331">
        <v>128.1</v>
      </c>
    </row>
    <row r="32" spans="1:13" x14ac:dyDescent="0.2">
      <c r="A32" s="330" t="s">
        <v>46</v>
      </c>
      <c r="B32" s="331">
        <v>102.6</v>
      </c>
      <c r="C32" s="331">
        <v>85.5</v>
      </c>
      <c r="D32" s="331">
        <v>199.9</v>
      </c>
      <c r="E32" s="331">
        <v>157.19999999999999</v>
      </c>
      <c r="F32" s="331">
        <v>1273.4000000000001</v>
      </c>
      <c r="G32" s="331">
        <v>1150.2</v>
      </c>
      <c r="H32" s="331">
        <v>1578.8</v>
      </c>
      <c r="I32" s="331">
        <v>1395.8</v>
      </c>
      <c r="J32" s="331">
        <v>21.8</v>
      </c>
      <c r="K32" s="331">
        <v>19</v>
      </c>
      <c r="L32" s="331">
        <v>1600.6</v>
      </c>
      <c r="M32" s="331">
        <v>1414.8</v>
      </c>
    </row>
    <row r="33" spans="1:13" x14ac:dyDescent="0.2">
      <c r="A33" s="330" t="s">
        <v>723</v>
      </c>
      <c r="B33" s="331">
        <v>27</v>
      </c>
      <c r="C33" s="331">
        <v>24.2</v>
      </c>
      <c r="D33" s="331">
        <v>67.599999999999994</v>
      </c>
      <c r="E33" s="331">
        <v>57.5</v>
      </c>
      <c r="F33" s="331">
        <v>327.7</v>
      </c>
      <c r="G33" s="331">
        <v>287.60000000000002</v>
      </c>
      <c r="H33" s="331">
        <v>423.1</v>
      </c>
      <c r="I33" s="331">
        <v>370.2</v>
      </c>
      <c r="J33" s="331" t="s">
        <v>484</v>
      </c>
      <c r="K33" s="331" t="s">
        <v>484</v>
      </c>
      <c r="L33" s="331">
        <v>428.7</v>
      </c>
      <c r="M33" s="331">
        <v>374.9</v>
      </c>
    </row>
    <row r="34" spans="1:13" s="310" customFormat="1" ht="21" customHeight="1" x14ac:dyDescent="0.2">
      <c r="A34" s="332" t="s">
        <v>41</v>
      </c>
      <c r="B34" s="331">
        <v>135</v>
      </c>
      <c r="C34" s="331">
        <v>113.2</v>
      </c>
      <c r="D34" s="331">
        <v>298.89999999999998</v>
      </c>
      <c r="E34" s="331">
        <v>221.1</v>
      </c>
      <c r="F34" s="331">
        <v>1842.6</v>
      </c>
      <c r="G34" s="331">
        <v>1554.3</v>
      </c>
      <c r="H34" s="331">
        <v>2281.8000000000002</v>
      </c>
      <c r="I34" s="331">
        <v>1893.1</v>
      </c>
      <c r="J34" s="331">
        <v>29.9</v>
      </c>
      <c r="K34" s="331">
        <v>24.7</v>
      </c>
      <c r="L34" s="331">
        <v>2311.6999999999998</v>
      </c>
      <c r="M34" s="331">
        <v>1917.7</v>
      </c>
    </row>
    <row r="35" spans="1:13" x14ac:dyDescent="0.2">
      <c r="A35" s="312"/>
      <c r="B35" s="314"/>
      <c r="C35" s="314"/>
      <c r="D35" s="314"/>
      <c r="E35" s="314"/>
      <c r="F35" s="314"/>
      <c r="G35" s="314"/>
      <c r="H35" s="314"/>
      <c r="I35" s="314"/>
      <c r="J35" s="314"/>
      <c r="K35" s="314"/>
      <c r="L35" s="314"/>
      <c r="M35" s="314"/>
    </row>
    <row r="36" spans="1:13" x14ac:dyDescent="0.2">
      <c r="A36" s="333" t="s">
        <v>10</v>
      </c>
      <c r="B36" s="314"/>
      <c r="C36" s="314"/>
      <c r="D36" s="314"/>
      <c r="E36" s="314"/>
      <c r="F36" s="314"/>
      <c r="G36" s="314"/>
      <c r="H36" s="314"/>
      <c r="I36" s="314"/>
      <c r="J36" s="314"/>
      <c r="K36" s="314"/>
      <c r="L36" s="314"/>
      <c r="M36" s="314"/>
    </row>
    <row r="37" spans="1:13" x14ac:dyDescent="0.2">
      <c r="A37" s="312" t="s">
        <v>45</v>
      </c>
      <c r="B37" s="331">
        <v>131</v>
      </c>
      <c r="C37" s="331">
        <v>111.5</v>
      </c>
      <c r="D37" s="331">
        <v>288.60000000000002</v>
      </c>
      <c r="E37" s="331">
        <v>215.4</v>
      </c>
      <c r="F37" s="331">
        <v>1789</v>
      </c>
      <c r="G37" s="331">
        <v>1524.9</v>
      </c>
      <c r="H37" s="331">
        <v>2213.9</v>
      </c>
      <c r="I37" s="331">
        <v>1856.2</v>
      </c>
      <c r="J37" s="331">
        <v>29</v>
      </c>
      <c r="K37" s="331">
        <v>24.7</v>
      </c>
      <c r="L37" s="331">
        <v>2242.9</v>
      </c>
      <c r="M37" s="331">
        <v>1880.9</v>
      </c>
    </row>
    <row r="38" spans="1:13" s="309" customFormat="1" ht="12.75" customHeight="1" x14ac:dyDescent="0.2">
      <c r="A38" s="308" t="s">
        <v>116</v>
      </c>
      <c r="B38" s="331">
        <v>131</v>
      </c>
      <c r="C38" s="331">
        <v>111.5</v>
      </c>
      <c r="D38" s="331">
        <v>280.89999999999998</v>
      </c>
      <c r="E38" s="331">
        <v>215.4</v>
      </c>
      <c r="F38" s="331">
        <v>1739</v>
      </c>
      <c r="G38" s="331">
        <v>1517.4</v>
      </c>
      <c r="H38" s="331">
        <v>2155.6999999999998</v>
      </c>
      <c r="I38" s="331">
        <v>1848.7</v>
      </c>
      <c r="J38" s="331">
        <v>29</v>
      </c>
      <c r="K38" s="331">
        <v>24.7</v>
      </c>
      <c r="L38" s="331">
        <v>2184.6999999999998</v>
      </c>
      <c r="M38" s="331">
        <v>1873.4</v>
      </c>
    </row>
    <row r="39" spans="1:13" x14ac:dyDescent="0.2">
      <c r="A39" s="312"/>
      <c r="B39" s="314"/>
      <c r="C39" s="314"/>
      <c r="D39" s="314"/>
      <c r="E39" s="314"/>
      <c r="F39" s="314"/>
      <c r="G39" s="314"/>
      <c r="H39" s="314"/>
      <c r="I39" s="314"/>
    </row>
    <row r="40" spans="1:13" x14ac:dyDescent="0.2">
      <c r="A40" s="335" t="s">
        <v>50</v>
      </c>
      <c r="B40" s="314"/>
      <c r="C40" s="314"/>
      <c r="D40" s="314"/>
      <c r="E40" s="314"/>
      <c r="F40" s="314"/>
      <c r="G40" s="314"/>
      <c r="H40" s="314"/>
      <c r="I40" s="314"/>
    </row>
    <row r="41" spans="1:13" x14ac:dyDescent="0.2">
      <c r="A41" s="330" t="s">
        <v>722</v>
      </c>
      <c r="B41" s="331">
        <v>4.8</v>
      </c>
      <c r="C41" s="331">
        <v>1.8</v>
      </c>
      <c r="D41" s="331">
        <v>68.400000000000006</v>
      </c>
      <c r="E41" s="331">
        <v>16.899999999999999</v>
      </c>
      <c r="F41" s="331">
        <v>197.4</v>
      </c>
      <c r="G41" s="331">
        <v>78.5</v>
      </c>
      <c r="H41" s="331">
        <v>271.5</v>
      </c>
      <c r="I41" s="331">
        <v>97.6</v>
      </c>
      <c r="J41" s="331" t="s">
        <v>484</v>
      </c>
      <c r="K41" s="331" t="s">
        <v>484</v>
      </c>
      <c r="L41" s="331">
        <v>272.60000000000002</v>
      </c>
      <c r="M41" s="331">
        <v>97.6</v>
      </c>
    </row>
    <row r="42" spans="1:13" x14ac:dyDescent="0.2">
      <c r="A42" s="330" t="s">
        <v>46</v>
      </c>
      <c r="B42" s="331">
        <v>117.7</v>
      </c>
      <c r="C42" s="331">
        <v>100.4</v>
      </c>
      <c r="D42" s="331">
        <v>626.1</v>
      </c>
      <c r="E42" s="331">
        <v>535</v>
      </c>
      <c r="F42" s="331">
        <v>841.6</v>
      </c>
      <c r="G42" s="331">
        <v>736.5</v>
      </c>
      <c r="H42" s="331">
        <v>1587.5</v>
      </c>
      <c r="I42" s="331">
        <v>1373.7</v>
      </c>
      <c r="J42" s="331">
        <v>6.3</v>
      </c>
      <c r="K42" s="331">
        <v>4.8</v>
      </c>
      <c r="L42" s="331">
        <v>1593.8</v>
      </c>
      <c r="M42" s="331">
        <v>1378.6</v>
      </c>
    </row>
    <row r="43" spans="1:13" x14ac:dyDescent="0.2">
      <c r="A43" s="330" t="s">
        <v>723</v>
      </c>
      <c r="B43" s="331">
        <v>36</v>
      </c>
      <c r="C43" s="331">
        <v>32.200000000000003</v>
      </c>
      <c r="D43" s="331">
        <v>231.6</v>
      </c>
      <c r="E43" s="331">
        <v>204.8</v>
      </c>
      <c r="F43" s="331">
        <v>178.9</v>
      </c>
      <c r="G43" s="331">
        <v>150.19999999999999</v>
      </c>
      <c r="H43" s="331">
        <v>446.5</v>
      </c>
      <c r="I43" s="331">
        <v>387.3</v>
      </c>
      <c r="J43" s="331" t="s">
        <v>484</v>
      </c>
      <c r="K43" s="331" t="s">
        <v>484</v>
      </c>
      <c r="L43" s="331">
        <v>448.8</v>
      </c>
      <c r="M43" s="331">
        <v>389</v>
      </c>
    </row>
    <row r="44" spans="1:13" s="310" customFormat="1" ht="21" customHeight="1" x14ac:dyDescent="0.2">
      <c r="A44" s="332" t="s">
        <v>41</v>
      </c>
      <c r="B44" s="331">
        <v>158.5</v>
      </c>
      <c r="C44" s="331">
        <v>134.4</v>
      </c>
      <c r="D44" s="331">
        <v>926.1</v>
      </c>
      <c r="E44" s="331">
        <v>756.7</v>
      </c>
      <c r="F44" s="331">
        <v>1217.9000000000001</v>
      </c>
      <c r="G44" s="331">
        <v>965.2</v>
      </c>
      <c r="H44" s="331">
        <v>2305.6</v>
      </c>
      <c r="I44" s="331">
        <v>1858.6</v>
      </c>
      <c r="J44" s="331">
        <v>9.6</v>
      </c>
      <c r="K44" s="331">
        <v>6.6</v>
      </c>
      <c r="L44" s="331">
        <v>2315.1999999999998</v>
      </c>
      <c r="M44" s="331">
        <v>1865.2</v>
      </c>
    </row>
    <row r="45" spans="1:13" x14ac:dyDescent="0.2">
      <c r="A45" s="312"/>
      <c r="B45" s="314"/>
      <c r="C45" s="314"/>
      <c r="D45" s="314"/>
      <c r="E45" s="314"/>
      <c r="F45" s="314"/>
      <c r="G45" s="314"/>
      <c r="H45" s="314"/>
      <c r="I45" s="314"/>
    </row>
    <row r="46" spans="1:13" x14ac:dyDescent="0.2">
      <c r="A46" s="333" t="s">
        <v>10</v>
      </c>
      <c r="B46" s="314"/>
      <c r="C46" s="314"/>
      <c r="D46" s="314"/>
      <c r="E46" s="314"/>
      <c r="F46" s="314"/>
      <c r="G46" s="314"/>
      <c r="H46" s="314"/>
      <c r="I46" s="314"/>
    </row>
    <row r="47" spans="1:13" x14ac:dyDescent="0.2">
      <c r="A47" s="312" t="s">
        <v>45</v>
      </c>
      <c r="B47" s="331">
        <v>153.30000000000001</v>
      </c>
      <c r="C47" s="331">
        <v>132.4</v>
      </c>
      <c r="D47" s="331">
        <v>901.7</v>
      </c>
      <c r="E47" s="331">
        <v>745.3</v>
      </c>
      <c r="F47" s="331">
        <v>1196.7</v>
      </c>
      <c r="G47" s="331">
        <v>954.5</v>
      </c>
      <c r="H47" s="331">
        <v>2254.6999999999998</v>
      </c>
      <c r="I47" s="331">
        <v>1834.6</v>
      </c>
      <c r="J47" s="331">
        <v>9.1</v>
      </c>
      <c r="K47" s="331">
        <v>6.6</v>
      </c>
      <c r="L47" s="331">
        <v>2263.8000000000002</v>
      </c>
      <c r="M47" s="331">
        <v>1841.2</v>
      </c>
    </row>
    <row r="48" spans="1:13" x14ac:dyDescent="0.2">
      <c r="A48" s="308" t="s">
        <v>116</v>
      </c>
      <c r="B48" s="331">
        <v>153.30000000000001</v>
      </c>
      <c r="C48" s="331">
        <v>132.4</v>
      </c>
      <c r="D48" s="331">
        <v>883.8</v>
      </c>
      <c r="E48" s="331">
        <v>743.2</v>
      </c>
      <c r="F48" s="331">
        <v>1141.3</v>
      </c>
      <c r="G48" s="331">
        <v>942.4</v>
      </c>
      <c r="H48" s="331">
        <v>2181</v>
      </c>
      <c r="I48" s="331">
        <v>1820.3</v>
      </c>
      <c r="J48" s="331">
        <v>8.1</v>
      </c>
      <c r="K48" s="331">
        <v>6.6</v>
      </c>
      <c r="L48" s="331">
        <v>2189.1</v>
      </c>
      <c r="M48" s="331">
        <v>1826.9</v>
      </c>
    </row>
    <row r="49" spans="1:9" ht="39.75" customHeight="1" x14ac:dyDescent="0.2">
      <c r="A49" s="334" t="s">
        <v>772</v>
      </c>
      <c r="B49" s="331"/>
      <c r="C49" s="331"/>
      <c r="D49" s="331"/>
      <c r="E49" s="331"/>
      <c r="F49" s="331"/>
      <c r="G49" s="331"/>
      <c r="H49" s="331"/>
      <c r="I49" s="331"/>
    </row>
    <row r="50" spans="1:9" x14ac:dyDescent="0.2">
      <c r="B50" s="331"/>
      <c r="C50" s="331"/>
      <c r="D50" s="331"/>
      <c r="E50" s="331"/>
      <c r="F50" s="331"/>
      <c r="G50" s="331"/>
      <c r="H50" s="331"/>
      <c r="I50" s="331"/>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445</v>
      </c>
      <c r="C1" s="5" t="s">
        <v>372</v>
      </c>
    </row>
    <row r="2" spans="1:7" x14ac:dyDescent="0.2">
      <c r="A2" s="4" t="s">
        <v>596</v>
      </c>
      <c r="B2" s="4"/>
      <c r="C2" s="5" t="s">
        <v>373</v>
      </c>
      <c r="D2" s="28"/>
    </row>
    <row r="3" spans="1:7" x14ac:dyDescent="0.2">
      <c r="A3" s="1" t="s">
        <v>600</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817</v>
      </c>
      <c r="B6" s="4"/>
      <c r="C6" s="26" t="s">
        <v>74</v>
      </c>
      <c r="D6" s="22"/>
      <c r="E6" s="34" t="s">
        <v>10</v>
      </c>
      <c r="F6" s="22"/>
      <c r="G6" s="26" t="s">
        <v>110</v>
      </c>
    </row>
    <row r="7" spans="1:7" x14ac:dyDescent="0.2">
      <c r="A7" s="102" t="s">
        <v>368</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809</v>
      </c>
      <c r="C13" s="6">
        <v>24.861676839999998</v>
      </c>
      <c r="E13" s="6">
        <v>23.861306559999999</v>
      </c>
      <c r="G13" s="6">
        <v>27.917861720000001</v>
      </c>
    </row>
    <row r="14" spans="1:7" s="30" customFormat="1" ht="25.5" x14ac:dyDescent="0.2">
      <c r="A14" s="31" t="s">
        <v>77</v>
      </c>
      <c r="B14" s="32" t="s">
        <v>810</v>
      </c>
      <c r="C14" s="6">
        <v>44.463576080000003</v>
      </c>
      <c r="D14" s="3"/>
      <c r="E14" s="6">
        <v>41.196191400000004</v>
      </c>
      <c r="F14" s="3"/>
      <c r="G14" s="6">
        <v>47.494194720000003</v>
      </c>
    </row>
    <row r="15" spans="1:7" s="30" customFormat="1" ht="25.5" x14ac:dyDescent="0.2">
      <c r="A15" s="31" t="s">
        <v>78</v>
      </c>
      <c r="B15" s="32" t="s">
        <v>811</v>
      </c>
      <c r="C15" s="6">
        <v>39.1368978</v>
      </c>
      <c r="D15" s="3"/>
      <c r="E15" s="6">
        <v>36.080458119999996</v>
      </c>
      <c r="F15" s="3"/>
      <c r="G15" s="6">
        <v>42.204444800000005</v>
      </c>
    </row>
    <row r="16" spans="1:7" s="30" customFormat="1" ht="25.5" x14ac:dyDescent="0.2">
      <c r="A16" s="31" t="s">
        <v>79</v>
      </c>
      <c r="B16" s="32" t="s">
        <v>812</v>
      </c>
      <c r="C16" s="6">
        <v>29.786951040000002</v>
      </c>
      <c r="D16" s="3"/>
      <c r="E16" s="6">
        <v>25.846719919999998</v>
      </c>
      <c r="F16" s="3"/>
      <c r="G16" s="6">
        <v>31.44515024</v>
      </c>
    </row>
    <row r="17" spans="1:7" s="30" customFormat="1" ht="25.5" x14ac:dyDescent="0.2">
      <c r="A17" s="31" t="s">
        <v>80</v>
      </c>
      <c r="B17" s="32" t="s">
        <v>81</v>
      </c>
      <c r="C17" s="6">
        <v>41.930577919999998</v>
      </c>
      <c r="D17" s="3"/>
      <c r="E17" s="6">
        <v>34.612978679999998</v>
      </c>
      <c r="F17" s="3"/>
      <c r="G17" s="6">
        <v>44.326495639999997</v>
      </c>
    </row>
    <row r="18" spans="1:7" s="30" customFormat="1" ht="25.5" x14ac:dyDescent="0.2">
      <c r="A18" s="31" t="s">
        <v>82</v>
      </c>
      <c r="B18" s="32" t="s">
        <v>813</v>
      </c>
      <c r="C18" s="6">
        <v>10.247338640000001</v>
      </c>
      <c r="D18" s="3"/>
      <c r="E18" s="6">
        <v>7.6622417200000008</v>
      </c>
      <c r="F18" s="3"/>
      <c r="G18" s="6">
        <v>15.58063192</v>
      </c>
    </row>
    <row r="19" spans="1:7" s="30" customFormat="1" ht="25.5" x14ac:dyDescent="0.2">
      <c r="A19" s="31" t="s">
        <v>83</v>
      </c>
      <c r="B19" s="32" t="s">
        <v>814</v>
      </c>
      <c r="C19" s="6">
        <v>27.304705120000001</v>
      </c>
      <c r="D19" s="3"/>
      <c r="E19" s="6">
        <v>24.726801399999999</v>
      </c>
      <c r="F19" s="3"/>
      <c r="G19" s="6">
        <v>30.117981319999998</v>
      </c>
    </row>
    <row r="20" spans="1:7" s="30" customFormat="1" ht="25.5" x14ac:dyDescent="0.2">
      <c r="A20" s="31" t="s">
        <v>84</v>
      </c>
      <c r="B20" s="32" t="s">
        <v>815</v>
      </c>
      <c r="C20" s="6">
        <v>24.97702284</v>
      </c>
      <c r="D20" s="3"/>
      <c r="E20" s="6">
        <v>22.087155720000002</v>
      </c>
      <c r="F20" s="3"/>
      <c r="G20" s="6">
        <v>26.664030120000003</v>
      </c>
    </row>
    <row r="21" spans="1:7" s="30" customFormat="1" ht="25.5" x14ac:dyDescent="0.2">
      <c r="A21" s="31" t="s">
        <v>85</v>
      </c>
      <c r="B21" s="32" t="s">
        <v>816</v>
      </c>
      <c r="C21" s="6">
        <v>24.635598680000001</v>
      </c>
      <c r="D21" s="3"/>
      <c r="E21" s="6">
        <v>18.820537400000003</v>
      </c>
      <c r="F21" s="3"/>
      <c r="G21" s="6">
        <v>25.847856720000003</v>
      </c>
    </row>
    <row r="22" spans="1:7" x14ac:dyDescent="0.2">
      <c r="A22" s="11" t="s">
        <v>104</v>
      </c>
      <c r="B22" s="3" t="s">
        <v>105</v>
      </c>
      <c r="C22" s="6">
        <v>6.1687040800000004</v>
      </c>
      <c r="E22" s="6">
        <v>5.5155419199999995</v>
      </c>
      <c r="G22" s="6">
        <v>6.3259352800000004</v>
      </c>
    </row>
    <row r="23" spans="1:7" x14ac:dyDescent="0.2">
      <c r="A23" s="11"/>
      <c r="B23" s="3" t="s">
        <v>106</v>
      </c>
      <c r="C23" s="6">
        <v>4.2931781200000003</v>
      </c>
      <c r="E23" s="6">
        <v>3.6391672800000001</v>
      </c>
      <c r="G23" s="6">
        <v>4.5847653599999996</v>
      </c>
    </row>
    <row r="24" spans="1:7" s="52" customFormat="1" ht="21" customHeight="1" x14ac:dyDescent="0.2">
      <c r="A24" s="51"/>
      <c r="B24" s="52" t="s">
        <v>11</v>
      </c>
      <c r="C24" s="6">
        <v>50.696873919999994</v>
      </c>
      <c r="D24" s="3"/>
      <c r="E24" s="6">
        <v>48.483612520000001</v>
      </c>
      <c r="F24" s="3"/>
      <c r="G24" s="6">
        <v>46.985564920000002</v>
      </c>
    </row>
    <row r="25" spans="1:7" x14ac:dyDescent="0.2">
      <c r="A25" s="4"/>
      <c r="B25" s="4"/>
    </row>
    <row r="26" spans="1:7" x14ac:dyDescent="0.2">
      <c r="A26" s="4" t="s">
        <v>445</v>
      </c>
      <c r="B26" s="4"/>
    </row>
    <row r="27" spans="1:7" s="52" customFormat="1" ht="12.75" customHeight="1" x14ac:dyDescent="0.2">
      <c r="A27" s="4" t="s">
        <v>596</v>
      </c>
    </row>
    <row r="28" spans="1:7" x14ac:dyDescent="0.2">
      <c r="A28" s="1" t="s">
        <v>603</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817</v>
      </c>
      <c r="B31" s="4"/>
      <c r="C31" s="26" t="s">
        <v>74</v>
      </c>
      <c r="D31" s="22"/>
      <c r="E31" s="34" t="s">
        <v>10</v>
      </c>
      <c r="F31" s="22"/>
      <c r="G31" s="26" t="s">
        <v>110</v>
      </c>
    </row>
    <row r="32" spans="1:7" x14ac:dyDescent="0.2">
      <c r="A32" s="102" t="s">
        <v>368</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809</v>
      </c>
      <c r="C38" s="6">
        <v>18.946733959999996</v>
      </c>
      <c r="D38" s="3"/>
      <c r="E38" s="6">
        <v>18.279887080000002</v>
      </c>
      <c r="F38" s="3"/>
      <c r="G38" s="6">
        <v>21.899470040000001</v>
      </c>
    </row>
    <row r="39" spans="1:7" s="24" customFormat="1" ht="25.5" x14ac:dyDescent="0.2">
      <c r="A39" s="31" t="s">
        <v>77</v>
      </c>
      <c r="B39" s="32" t="s">
        <v>810</v>
      </c>
      <c r="C39" s="6">
        <v>30.294473439999997</v>
      </c>
      <c r="D39" s="3"/>
      <c r="E39" s="6">
        <v>28.19786732</v>
      </c>
      <c r="F39" s="3"/>
      <c r="G39" s="6">
        <v>33.150834360000005</v>
      </c>
    </row>
    <row r="40" spans="1:7" s="24" customFormat="1" ht="25.5" x14ac:dyDescent="0.2">
      <c r="A40" s="31" t="s">
        <v>78</v>
      </c>
      <c r="B40" s="32" t="s">
        <v>811</v>
      </c>
      <c r="C40" s="6">
        <v>30.047633000000001</v>
      </c>
      <c r="D40" s="3"/>
      <c r="E40" s="6">
        <v>27.966160039999998</v>
      </c>
      <c r="F40" s="3"/>
      <c r="G40" s="6">
        <v>32.956845319999999</v>
      </c>
    </row>
    <row r="41" spans="1:7" s="24" customFormat="1" ht="25.5" x14ac:dyDescent="0.2">
      <c r="A41" s="31" t="s">
        <v>79</v>
      </c>
      <c r="B41" s="32" t="s">
        <v>812</v>
      </c>
      <c r="C41" s="6">
        <v>18.992872360000003</v>
      </c>
      <c r="D41" s="3"/>
      <c r="E41" s="6">
        <v>16.149088760000001</v>
      </c>
      <c r="F41" s="3"/>
      <c r="G41" s="6">
        <v>20.113351440000002</v>
      </c>
    </row>
    <row r="42" spans="1:7" s="24" customFormat="1" ht="25.5" x14ac:dyDescent="0.2">
      <c r="A42" s="31" t="s">
        <v>80</v>
      </c>
      <c r="B42" s="32" t="s">
        <v>81</v>
      </c>
      <c r="C42" s="6">
        <v>25.133893399999998</v>
      </c>
      <c r="D42" s="3"/>
      <c r="E42" s="6">
        <v>20.444760000000002</v>
      </c>
      <c r="F42" s="3"/>
      <c r="G42" s="6">
        <v>27.222340039999999</v>
      </c>
    </row>
    <row r="43" spans="1:7" s="24" customFormat="1" ht="25.5" x14ac:dyDescent="0.2">
      <c r="A43" s="31" t="s">
        <v>82</v>
      </c>
      <c r="B43" s="32" t="s">
        <v>813</v>
      </c>
      <c r="C43" s="6">
        <v>8.1918729200000016</v>
      </c>
      <c r="D43" s="3"/>
      <c r="E43" s="6">
        <v>6.426469560000001</v>
      </c>
      <c r="F43" s="3"/>
      <c r="G43" s="6">
        <v>12.855322480000002</v>
      </c>
    </row>
    <row r="44" spans="1:7" s="24" customFormat="1" ht="25.5" x14ac:dyDescent="0.2">
      <c r="A44" s="31" t="s">
        <v>83</v>
      </c>
      <c r="B44" s="32" t="s">
        <v>814</v>
      </c>
      <c r="C44" s="6">
        <v>26.123562079999999</v>
      </c>
      <c r="D44" s="3"/>
      <c r="E44" s="6">
        <v>23.877208039999999</v>
      </c>
      <c r="F44" s="3"/>
      <c r="G44" s="6">
        <v>28.833395360000004</v>
      </c>
    </row>
    <row r="45" spans="1:7" s="24" customFormat="1" ht="25.5" x14ac:dyDescent="0.2">
      <c r="A45" s="31" t="s">
        <v>84</v>
      </c>
      <c r="B45" s="32" t="s">
        <v>815</v>
      </c>
      <c r="C45" s="6">
        <v>22.866191040000004</v>
      </c>
      <c r="D45" s="3"/>
      <c r="E45" s="6">
        <v>20.126730399999996</v>
      </c>
      <c r="F45" s="3"/>
      <c r="G45" s="6">
        <v>24.603488000000002</v>
      </c>
    </row>
    <row r="46" spans="1:7" s="24" customFormat="1" ht="25.5" x14ac:dyDescent="0.2">
      <c r="A46" s="31" t="s">
        <v>85</v>
      </c>
      <c r="B46" s="32" t="s">
        <v>816</v>
      </c>
      <c r="C46" s="6">
        <v>17.352652240000001</v>
      </c>
      <c r="D46" s="3"/>
      <c r="E46" s="6">
        <v>12.507649840000001</v>
      </c>
      <c r="F46" s="3"/>
      <c r="G46" s="6">
        <v>18.540147640000001</v>
      </c>
    </row>
    <row r="47" spans="1:7" s="24" customFormat="1" x14ac:dyDescent="0.2">
      <c r="A47" s="11" t="s">
        <v>104</v>
      </c>
      <c r="B47" s="3" t="s">
        <v>105</v>
      </c>
      <c r="C47" s="6">
        <v>5.5412218400000013</v>
      </c>
      <c r="D47" s="3"/>
      <c r="E47" s="6">
        <v>5.031682599999999</v>
      </c>
      <c r="F47" s="3"/>
      <c r="G47" s="6">
        <v>5.6824594400000006</v>
      </c>
    </row>
    <row r="48" spans="1:7" s="24" customFormat="1" x14ac:dyDescent="0.2">
      <c r="A48" s="11"/>
      <c r="B48" s="3" t="s">
        <v>106</v>
      </c>
      <c r="C48" s="6">
        <v>4.0463376800000006</v>
      </c>
      <c r="D48" s="3"/>
      <c r="E48" s="6">
        <v>3.46197936</v>
      </c>
      <c r="F48" s="3"/>
      <c r="G48" s="6">
        <v>4.2866846400000007</v>
      </c>
    </row>
    <row r="49" spans="1:7" s="52" customFormat="1" ht="21" customHeight="1" x14ac:dyDescent="0.2">
      <c r="A49" s="51"/>
      <c r="B49" s="52" t="s">
        <v>11</v>
      </c>
      <c r="C49" s="6">
        <v>39.660568640000001</v>
      </c>
      <c r="D49" s="3"/>
      <c r="E49" s="6">
        <v>38.565632280000003</v>
      </c>
      <c r="F49" s="3"/>
      <c r="G49" s="6">
        <v>36.493596720000006</v>
      </c>
    </row>
    <row r="50" spans="1:7" x14ac:dyDescent="0.2">
      <c r="A50" s="4"/>
      <c r="B50" s="4"/>
    </row>
    <row r="51" spans="1:7" x14ac:dyDescent="0.2">
      <c r="A51" s="4" t="s">
        <v>445</v>
      </c>
      <c r="B51" s="4"/>
    </row>
    <row r="52" spans="1:7" s="52" customFormat="1" ht="12.75" customHeight="1" x14ac:dyDescent="0.2">
      <c r="A52" s="4" t="s">
        <v>596</v>
      </c>
    </row>
    <row r="53" spans="1:7" x14ac:dyDescent="0.2">
      <c r="A53" s="1" t="s">
        <v>603</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817</v>
      </c>
      <c r="B56" s="4"/>
      <c r="C56" s="26" t="s">
        <v>74</v>
      </c>
      <c r="D56" s="22"/>
      <c r="E56" s="34" t="s">
        <v>10</v>
      </c>
      <c r="F56" s="22"/>
      <c r="G56" s="26" t="s">
        <v>110</v>
      </c>
    </row>
    <row r="57" spans="1:7" x14ac:dyDescent="0.2">
      <c r="A57" s="102" t="s">
        <v>368</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809</v>
      </c>
      <c r="C63" s="6">
        <v>16.18996456</v>
      </c>
      <c r="D63" s="3"/>
      <c r="E63" s="6">
        <v>15.433522159999999</v>
      </c>
      <c r="F63" s="3"/>
      <c r="G63" s="6">
        <v>17.449550720000001</v>
      </c>
    </row>
    <row r="64" spans="1:7" s="24" customFormat="1" ht="25.5" x14ac:dyDescent="0.2">
      <c r="A64" s="31" t="s">
        <v>77</v>
      </c>
      <c r="B64" s="32" t="s">
        <v>810</v>
      </c>
      <c r="C64" s="6">
        <v>34.488454000000004</v>
      </c>
      <c r="D64" s="3"/>
      <c r="E64" s="6">
        <v>31.789330159999999</v>
      </c>
      <c r="F64" s="3"/>
      <c r="G64" s="6">
        <v>36.110350080000003</v>
      </c>
    </row>
    <row r="65" spans="1:7" ht="25.5" x14ac:dyDescent="0.2">
      <c r="A65" s="31" t="s">
        <v>78</v>
      </c>
      <c r="B65" s="32" t="s">
        <v>811</v>
      </c>
      <c r="C65" s="6">
        <v>25.532990559999998</v>
      </c>
      <c r="E65" s="6">
        <v>23.257050319999998</v>
      </c>
      <c r="G65" s="6">
        <v>26.936087920000002</v>
      </c>
    </row>
    <row r="66" spans="1:7" ht="25.5" x14ac:dyDescent="0.2">
      <c r="A66" s="31" t="s">
        <v>79</v>
      </c>
      <c r="B66" s="32" t="s">
        <v>812</v>
      </c>
      <c r="C66" s="6">
        <v>23.062279240000002</v>
      </c>
      <c r="E66" s="6">
        <v>20.335721279999998</v>
      </c>
      <c r="G66" s="6">
        <v>24.286481519999999</v>
      </c>
    </row>
    <row r="67" spans="1:7" ht="25.5" x14ac:dyDescent="0.2">
      <c r="A67" s="31" t="s">
        <v>80</v>
      </c>
      <c r="B67" s="32" t="s">
        <v>81</v>
      </c>
      <c r="C67" s="6">
        <v>34.029376919999997</v>
      </c>
      <c r="E67" s="6">
        <v>28.384141799999998</v>
      </c>
      <c r="G67" s="6">
        <v>35.57806308</v>
      </c>
    </row>
    <row r="68" spans="1:7" ht="25.5" x14ac:dyDescent="0.2">
      <c r="A68" s="31" t="s">
        <v>82</v>
      </c>
      <c r="B68" s="32" t="s">
        <v>813</v>
      </c>
      <c r="C68" s="6">
        <v>6.1894663599999991</v>
      </c>
      <c r="E68" s="6">
        <v>4.20026236</v>
      </c>
      <c r="G68" s="6">
        <v>8.9613473599999995</v>
      </c>
    </row>
    <row r="69" spans="1:7" ht="25.5" x14ac:dyDescent="0.2">
      <c r="A69" s="31" t="s">
        <v>83</v>
      </c>
      <c r="B69" s="32" t="s">
        <v>814</v>
      </c>
      <c r="C69" s="6">
        <v>8.3556642399999994</v>
      </c>
      <c r="E69" s="6">
        <v>6.8399080400000001</v>
      </c>
      <c r="G69" s="6">
        <v>9.2263080000000013</v>
      </c>
    </row>
    <row r="70" spans="1:7" ht="25.5" x14ac:dyDescent="0.2">
      <c r="A70" s="31" t="s">
        <v>84</v>
      </c>
      <c r="B70" s="32" t="s">
        <v>815</v>
      </c>
      <c r="C70" s="6">
        <v>10.637208119999999</v>
      </c>
      <c r="E70" s="6">
        <v>9.6930878800000002</v>
      </c>
      <c r="G70" s="6">
        <v>10.90833492</v>
      </c>
    </row>
    <row r="71" spans="1:7" s="30" customFormat="1" ht="25.5" x14ac:dyDescent="0.2">
      <c r="A71" s="31" t="s">
        <v>85</v>
      </c>
      <c r="B71" s="32" t="s">
        <v>816</v>
      </c>
      <c r="C71" s="6">
        <v>17.68715564</v>
      </c>
      <c r="D71" s="3"/>
      <c r="E71" s="6">
        <v>14.150045560000001</v>
      </c>
      <c r="F71" s="3"/>
      <c r="G71" s="6">
        <v>18.270455559999998</v>
      </c>
    </row>
    <row r="72" spans="1:7" x14ac:dyDescent="0.2">
      <c r="A72" s="11" t="s">
        <v>104</v>
      </c>
      <c r="B72" s="3" t="s">
        <v>105</v>
      </c>
      <c r="C72" s="6">
        <v>2.7221655999999999</v>
      </c>
      <c r="E72" s="6">
        <v>2.2716400000000001</v>
      </c>
      <c r="G72" s="6">
        <v>2.7915495999999997</v>
      </c>
    </row>
    <row r="73" spans="1:7" x14ac:dyDescent="0.2">
      <c r="A73" s="11"/>
      <c r="B73" s="3" t="s">
        <v>106</v>
      </c>
      <c r="C73" s="6">
        <v>1.4302904000000001</v>
      </c>
      <c r="E73" s="6">
        <v>1.1221901599999999</v>
      </c>
      <c r="G73" s="6">
        <v>1.62288392</v>
      </c>
    </row>
    <row r="74" spans="1:7" s="52" customFormat="1" ht="21" customHeight="1" x14ac:dyDescent="0.2">
      <c r="A74" s="51"/>
      <c r="B74" s="52" t="s">
        <v>11</v>
      </c>
      <c r="C74" s="6">
        <v>36.09407032</v>
      </c>
      <c r="D74" s="3"/>
      <c r="E74" s="6">
        <v>35.3012856</v>
      </c>
      <c r="F74" s="3"/>
      <c r="G74" s="6">
        <v>35.36987972</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446</v>
      </c>
      <c r="B1" s="3" t="s">
        <v>427</v>
      </c>
    </row>
    <row r="2" spans="1:240" x14ac:dyDescent="0.2">
      <c r="A2" s="4" t="s">
        <v>596</v>
      </c>
      <c r="B2" s="3" t="s">
        <v>428</v>
      </c>
    </row>
    <row r="3" spans="1:240" x14ac:dyDescent="0.2">
      <c r="A3" s="1" t="s">
        <v>600</v>
      </c>
      <c r="B3" s="2"/>
      <c r="C3" s="2"/>
      <c r="D3" s="2"/>
      <c r="E3" s="2"/>
      <c r="F3" s="2"/>
      <c r="G3" s="2"/>
      <c r="H3" s="2"/>
      <c r="I3" s="2"/>
      <c r="P3" s="24"/>
    </row>
    <row r="4" spans="1:240" x14ac:dyDescent="0.2">
      <c r="B4" s="2" t="s">
        <v>253</v>
      </c>
      <c r="C4" s="2"/>
      <c r="D4" s="2"/>
      <c r="E4" s="2"/>
      <c r="F4" s="2"/>
      <c r="G4" s="2"/>
      <c r="H4" s="2"/>
      <c r="I4" s="2"/>
      <c r="P4" s="24"/>
    </row>
    <row r="5" spans="1:240" x14ac:dyDescent="0.2">
      <c r="A5" s="4" t="s">
        <v>4</v>
      </c>
      <c r="B5" s="24" t="s">
        <v>8</v>
      </c>
      <c r="C5" s="7" t="s">
        <v>319</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722</v>
      </c>
      <c r="B18" s="6">
        <v>26.231103359999999</v>
      </c>
      <c r="C18" s="6">
        <v>16.290347920000002</v>
      </c>
      <c r="D18" s="6">
        <v>5.2400697999999997</v>
      </c>
      <c r="E18" s="6">
        <v>16.988235320000001</v>
      </c>
      <c r="G18" s="6">
        <v>2.26399404</v>
      </c>
      <c r="H18" s="6">
        <v>2.4698116800000003</v>
      </c>
    </row>
    <row r="19" spans="1:16" x14ac:dyDescent="0.2">
      <c r="A19" s="28" t="s">
        <v>46</v>
      </c>
      <c r="B19" s="6">
        <v>30.692851280000003</v>
      </c>
      <c r="C19" s="6">
        <v>12.514658799999999</v>
      </c>
      <c r="D19" s="6">
        <v>13.08716304</v>
      </c>
      <c r="E19" s="6">
        <v>18.232604040000002</v>
      </c>
      <c r="G19" s="6">
        <v>2.4177658399999999</v>
      </c>
      <c r="H19" s="6">
        <v>1.98247336</v>
      </c>
    </row>
    <row r="20" spans="1:16" x14ac:dyDescent="0.2">
      <c r="A20" s="28" t="s">
        <v>723</v>
      </c>
      <c r="B20" s="6">
        <v>31.286647000000002</v>
      </c>
      <c r="C20" s="6">
        <v>1.52352368</v>
      </c>
      <c r="D20" s="6">
        <v>3.8655864799999997</v>
      </c>
      <c r="E20" s="6">
        <v>4.1494728800000003</v>
      </c>
      <c r="G20" s="6">
        <v>10.30980776</v>
      </c>
      <c r="H20" s="6">
        <v>4.9467205200000004</v>
      </c>
    </row>
    <row r="21" spans="1:16" s="52" customFormat="1" ht="21" customHeight="1" x14ac:dyDescent="0.2">
      <c r="A21" s="33" t="s">
        <v>41</v>
      </c>
      <c r="B21" s="6">
        <v>46.985564920000002</v>
      </c>
      <c r="C21" s="6">
        <v>20.605421200000002</v>
      </c>
      <c r="D21" s="6">
        <v>14.613052439999999</v>
      </c>
      <c r="E21" s="6">
        <v>25.261158160000001</v>
      </c>
      <c r="F21" s="3"/>
      <c r="G21" s="6">
        <v>1.6701983199999999</v>
      </c>
      <c r="H21" s="6">
        <v>1.5187922400000002</v>
      </c>
    </row>
    <row r="22" spans="1:16" x14ac:dyDescent="0.2">
      <c r="A22" s="160"/>
    </row>
    <row r="23" spans="1:16" x14ac:dyDescent="0.2">
      <c r="A23" s="168" t="s">
        <v>10</v>
      </c>
    </row>
    <row r="24" spans="1:16" x14ac:dyDescent="0.2">
      <c r="A24" s="28" t="s">
        <v>45</v>
      </c>
      <c r="B24" s="6">
        <v>41.681620680000002</v>
      </c>
      <c r="C24" s="6">
        <v>20.094425679999997</v>
      </c>
      <c r="D24" s="6">
        <v>14.613052439999999</v>
      </c>
      <c r="E24" s="6">
        <v>24.844791440000005</v>
      </c>
      <c r="G24" s="6">
        <v>1.6701983199999999</v>
      </c>
      <c r="H24" s="6">
        <v>1.5045979199999999</v>
      </c>
    </row>
    <row r="25" spans="1:16" x14ac:dyDescent="0.2">
      <c r="A25" s="17" t="s">
        <v>116</v>
      </c>
      <c r="B25" s="6">
        <v>39.155031720000004</v>
      </c>
      <c r="C25" s="6">
        <v>17.690854160000001</v>
      </c>
      <c r="D25" s="6">
        <v>14.506595039999999</v>
      </c>
      <c r="E25" s="6">
        <v>22.87887812</v>
      </c>
      <c r="G25" s="6">
        <v>1.8902102800000002</v>
      </c>
      <c r="H25" s="6">
        <v>1.6347125199999999</v>
      </c>
    </row>
    <row r="26" spans="1:16" x14ac:dyDescent="0.2">
      <c r="A26" s="160"/>
      <c r="B26" s="6"/>
      <c r="C26" s="6"/>
      <c r="D26" s="6"/>
      <c r="E26" s="6"/>
      <c r="F26" s="6"/>
      <c r="G26" s="6"/>
      <c r="H26" s="6"/>
    </row>
    <row r="27" spans="1:16" x14ac:dyDescent="0.2">
      <c r="A27" s="4" t="s">
        <v>446</v>
      </c>
    </row>
    <row r="28" spans="1:16" x14ac:dyDescent="0.2">
      <c r="A28" s="4" t="s">
        <v>596</v>
      </c>
    </row>
    <row r="29" spans="1:16" x14ac:dyDescent="0.2">
      <c r="A29" s="1" t="s">
        <v>600</v>
      </c>
      <c r="B29" s="2" t="s">
        <v>48</v>
      </c>
      <c r="C29" s="2"/>
      <c r="D29" s="2"/>
      <c r="E29" s="2"/>
      <c r="F29" s="2"/>
      <c r="G29" s="2"/>
      <c r="H29" s="2"/>
      <c r="I29" s="2"/>
      <c r="P29" s="24"/>
    </row>
    <row r="30" spans="1:16" x14ac:dyDescent="0.2">
      <c r="B30" s="2" t="s">
        <v>253</v>
      </c>
      <c r="C30" s="2"/>
      <c r="D30" s="2"/>
      <c r="E30" s="2"/>
      <c r="F30" s="2"/>
      <c r="G30" s="2"/>
      <c r="H30" s="2"/>
      <c r="I30" s="2"/>
      <c r="P30" s="24"/>
    </row>
    <row r="31" spans="1:16" x14ac:dyDescent="0.2">
      <c r="A31" s="4" t="s">
        <v>4</v>
      </c>
      <c r="B31" s="24" t="s">
        <v>8</v>
      </c>
      <c r="C31" s="7" t="s">
        <v>319</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28" t="s">
        <v>722</v>
      </c>
      <c r="B44" s="6">
        <v>18.49519896</v>
      </c>
      <c r="C44" s="6">
        <v>10.534551160000001</v>
      </c>
      <c r="D44" s="6">
        <v>3.8750493599999998</v>
      </c>
      <c r="E44" s="6">
        <v>11.18039272</v>
      </c>
      <c r="G44" s="6">
        <v>3.6313802000000002</v>
      </c>
      <c r="H44" s="6">
        <v>3.9673124400000002</v>
      </c>
    </row>
    <row r="45" spans="1:240" x14ac:dyDescent="0.2">
      <c r="A45" s="28" t="s">
        <v>46</v>
      </c>
      <c r="B45" s="6">
        <v>22.150236360000001</v>
      </c>
      <c r="C45" s="6">
        <v>7.9559163599999998</v>
      </c>
      <c r="D45" s="6">
        <v>9.4013712800000011</v>
      </c>
      <c r="E45" s="6">
        <v>12.479173000000001</v>
      </c>
      <c r="G45" s="6">
        <v>3.4468540400000007</v>
      </c>
      <c r="H45" s="6">
        <v>3.1369447200000002</v>
      </c>
    </row>
    <row r="46" spans="1:240" x14ac:dyDescent="0.2">
      <c r="A46" s="28" t="s">
        <v>723</v>
      </c>
      <c r="B46" s="6">
        <v>24.662631000000001</v>
      </c>
      <c r="C46" s="6">
        <v>1.1592027999999999</v>
      </c>
      <c r="D46" s="6">
        <v>1.65363828</v>
      </c>
      <c r="E46" s="6">
        <v>2.0179591600000002</v>
      </c>
      <c r="G46" s="6">
        <v>33.926790519999997</v>
      </c>
      <c r="H46" s="6">
        <v>5.1501724400000004</v>
      </c>
    </row>
    <row r="47" spans="1:240" s="52" customFormat="1" ht="21" customHeight="1" x14ac:dyDescent="0.2">
      <c r="A47" s="33" t="s">
        <v>41</v>
      </c>
      <c r="B47" s="6">
        <v>36.493596720000006</v>
      </c>
      <c r="C47" s="6">
        <v>13.252763440000001</v>
      </c>
      <c r="D47" s="6">
        <v>10.295613440000002</v>
      </c>
      <c r="E47" s="6">
        <v>16.87468076</v>
      </c>
      <c r="F47" s="3"/>
      <c r="G47" s="6">
        <v>2.6070234400000003</v>
      </c>
      <c r="H47" s="6">
        <v>2.45325164</v>
      </c>
    </row>
    <row r="48" spans="1:240" x14ac:dyDescent="0.2">
      <c r="A48" s="160"/>
    </row>
    <row r="49" spans="1:8" x14ac:dyDescent="0.2">
      <c r="A49" s="168" t="s">
        <v>10</v>
      </c>
    </row>
    <row r="50" spans="1:8" x14ac:dyDescent="0.2">
      <c r="A50" s="28" t="s">
        <v>45</v>
      </c>
      <c r="B50" s="6">
        <v>30.938886160000003</v>
      </c>
      <c r="C50" s="6">
        <v>12.80564236</v>
      </c>
      <c r="D50" s="6">
        <v>10.295613440000002</v>
      </c>
      <c r="E50" s="6">
        <v>16.524554200000001</v>
      </c>
      <c r="G50" s="6">
        <v>2.5644404800000005</v>
      </c>
      <c r="H50" s="6">
        <v>2.4035715200000003</v>
      </c>
    </row>
    <row r="51" spans="1:8" x14ac:dyDescent="0.2">
      <c r="A51" s="17" t="s">
        <v>116</v>
      </c>
      <c r="B51" s="6">
        <v>29.150401840000001</v>
      </c>
      <c r="C51" s="6">
        <v>11.225341400000001</v>
      </c>
      <c r="D51" s="6">
        <v>10.144207359999999</v>
      </c>
      <c r="E51" s="6">
        <v>15.237602519999999</v>
      </c>
      <c r="G51" s="6">
        <v>2.8625212000000002</v>
      </c>
      <c r="H51" s="6">
        <v>2.6425092399999999</v>
      </c>
    </row>
    <row r="52" spans="1:8" x14ac:dyDescent="0.2">
      <c r="A52" s="28"/>
      <c r="B52" s="6"/>
      <c r="C52" s="6"/>
      <c r="D52" s="6"/>
      <c r="E52" s="6"/>
      <c r="F52" s="6"/>
      <c r="G52" s="6"/>
      <c r="H52" s="6"/>
    </row>
    <row r="53" spans="1:8" x14ac:dyDescent="0.2">
      <c r="A53" s="161" t="s">
        <v>50</v>
      </c>
      <c r="B53" s="6"/>
      <c r="C53" s="6"/>
      <c r="D53" s="6"/>
      <c r="E53" s="6"/>
      <c r="F53" s="6"/>
      <c r="G53" s="6"/>
      <c r="H53" s="6"/>
    </row>
    <row r="54" spans="1:8" x14ac:dyDescent="0.2">
      <c r="A54" s="28" t="s">
        <v>722</v>
      </c>
      <c r="B54" s="6">
        <v>18.74123384</v>
      </c>
      <c r="C54" s="6">
        <v>12.467344399999998</v>
      </c>
      <c r="D54" s="6">
        <v>3.5272885200000004</v>
      </c>
      <c r="E54" s="6">
        <v>12.831665280000001</v>
      </c>
      <c r="G54" s="6">
        <v>2.8838126800000001</v>
      </c>
      <c r="H54" s="6">
        <v>3.0990932000000004</v>
      </c>
    </row>
    <row r="55" spans="1:8" x14ac:dyDescent="0.2">
      <c r="A55" s="28" t="s">
        <v>46</v>
      </c>
      <c r="B55" s="6">
        <v>24.12324684</v>
      </c>
      <c r="C55" s="6">
        <v>9.6616004799999988</v>
      </c>
      <c r="D55" s="6">
        <v>9.1411420799999998</v>
      </c>
      <c r="E55" s="6">
        <v>13.316637879999998</v>
      </c>
      <c r="G55" s="6">
        <v>3.3120080000000001</v>
      </c>
      <c r="H55" s="6">
        <v>2.5407832800000003</v>
      </c>
    </row>
    <row r="56" spans="1:8" x14ac:dyDescent="0.2">
      <c r="A56" s="28" t="s">
        <v>723</v>
      </c>
      <c r="B56" s="6">
        <v>20.541546759999999</v>
      </c>
      <c r="C56" s="6">
        <v>0.99123667999999998</v>
      </c>
      <c r="D56" s="6">
        <v>3.4965341599999999</v>
      </c>
      <c r="E56" s="6">
        <v>3.6290144800000004</v>
      </c>
      <c r="G56" s="6">
        <v>9.0417818400000005</v>
      </c>
      <c r="H56" s="6">
        <v>5.9663458399999998</v>
      </c>
    </row>
    <row r="57" spans="1:8" s="52" customFormat="1" ht="21" customHeight="1" x14ac:dyDescent="0.2">
      <c r="A57" s="33" t="s">
        <v>41</v>
      </c>
      <c r="B57" s="6">
        <v>35.36987972</v>
      </c>
      <c r="C57" s="6">
        <v>15.812472480000002</v>
      </c>
      <c r="D57" s="6">
        <v>10.404436560000001</v>
      </c>
      <c r="E57" s="6">
        <v>18.845325520000003</v>
      </c>
      <c r="F57" s="3"/>
      <c r="G57" s="6">
        <v>2.1669995200000001</v>
      </c>
      <c r="H57" s="6">
        <v>1.9209646400000002</v>
      </c>
    </row>
    <row r="58" spans="1:8" x14ac:dyDescent="0.2">
      <c r="A58" s="160"/>
    </row>
    <row r="59" spans="1:8" x14ac:dyDescent="0.2">
      <c r="A59" s="168" t="s">
        <v>10</v>
      </c>
      <c r="B59" s="6"/>
      <c r="C59" s="6"/>
      <c r="D59" s="6"/>
      <c r="E59" s="6"/>
      <c r="F59" s="6"/>
      <c r="G59" s="6"/>
      <c r="H59" s="6"/>
    </row>
    <row r="60" spans="1:8" x14ac:dyDescent="0.2">
      <c r="A60" s="28" t="s">
        <v>45</v>
      </c>
      <c r="B60" s="6">
        <v>32.398535400000007</v>
      </c>
      <c r="C60" s="6">
        <v>15.523854640000001</v>
      </c>
      <c r="D60" s="6">
        <v>10.404436560000001</v>
      </c>
      <c r="E60" s="6">
        <v>18.599290640000003</v>
      </c>
      <c r="G60" s="6">
        <v>2.18355956</v>
      </c>
      <c r="H60" s="6">
        <v>1.9209646400000002</v>
      </c>
    </row>
    <row r="61" spans="1:8" x14ac:dyDescent="0.2">
      <c r="A61" s="17" t="s">
        <v>116</v>
      </c>
      <c r="B61" s="6">
        <v>30.775651480000004</v>
      </c>
      <c r="C61" s="6">
        <v>13.676227320000001</v>
      </c>
      <c r="D61" s="6">
        <v>10.404436560000001</v>
      </c>
      <c r="E61" s="6">
        <v>17.089961280000001</v>
      </c>
      <c r="G61" s="6">
        <v>2.5029317600000001</v>
      </c>
      <c r="H61" s="6">
        <v>2.0652735600000001</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447</v>
      </c>
      <c r="B1" s="3" t="s">
        <v>119</v>
      </c>
    </row>
    <row r="2" spans="1:9" x14ac:dyDescent="0.2">
      <c r="A2" s="4" t="s">
        <v>596</v>
      </c>
      <c r="B2" s="3" t="s">
        <v>292</v>
      </c>
    </row>
    <row r="3" spans="1:9" x14ac:dyDescent="0.2">
      <c r="A3" s="1" t="s">
        <v>600</v>
      </c>
      <c r="B3" s="2"/>
      <c r="C3" s="2"/>
      <c r="D3" s="2"/>
      <c r="E3" s="2"/>
      <c r="F3" s="2"/>
      <c r="G3" s="2"/>
      <c r="H3" s="2"/>
    </row>
    <row r="4" spans="1:9" ht="14.25" x14ac:dyDescent="0.2">
      <c r="B4" s="2" t="s">
        <v>429</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722</v>
      </c>
      <c r="B15" s="184">
        <v>1.59696292</v>
      </c>
      <c r="C15" s="184">
        <v>1.4051749599999999</v>
      </c>
      <c r="D15" s="184">
        <v>1.02427248</v>
      </c>
      <c r="E15" s="142"/>
      <c r="F15" s="184">
        <v>10.245700080000001</v>
      </c>
      <c r="G15" s="184">
        <v>12.898444439999999</v>
      </c>
      <c r="H15" s="184">
        <v>1.0551111200000001</v>
      </c>
      <c r="I15" s="24"/>
    </row>
    <row r="16" spans="1:9" x14ac:dyDescent="0.2">
      <c r="A16" s="28" t="s">
        <v>46</v>
      </c>
      <c r="B16" s="184">
        <v>0.45205635999999999</v>
      </c>
      <c r="C16" s="184">
        <v>1.4296553599999999</v>
      </c>
      <c r="D16" s="184">
        <v>0.43600788000000001</v>
      </c>
      <c r="E16" s="142"/>
      <c r="F16" s="184">
        <v>1.7373048000000002</v>
      </c>
      <c r="G16" s="184">
        <v>2.1888535199999999</v>
      </c>
      <c r="H16" s="184">
        <v>0.44002392000000001</v>
      </c>
      <c r="I16" s="24"/>
    </row>
    <row r="17" spans="1:9" x14ac:dyDescent="0.2">
      <c r="A17" s="28" t="s">
        <v>723</v>
      </c>
      <c r="B17" s="184">
        <v>0.8155187599999999</v>
      </c>
      <c r="C17" s="184">
        <v>2.8886872000000001</v>
      </c>
      <c r="D17" s="184">
        <v>0.82126351999999991</v>
      </c>
      <c r="E17" s="142"/>
      <c r="F17" s="184">
        <v>2.5619748000000002</v>
      </c>
      <c r="G17" s="184">
        <v>3.0529900799999994</v>
      </c>
      <c r="H17" s="184">
        <v>0.85402491999999997</v>
      </c>
      <c r="I17" s="24"/>
    </row>
    <row r="18" spans="1:9" s="52" customFormat="1" ht="21" customHeight="1" x14ac:dyDescent="0.2">
      <c r="A18" s="33" t="s">
        <v>41</v>
      </c>
      <c r="B18" s="184">
        <v>0.38617879999999999</v>
      </c>
      <c r="C18" s="184">
        <v>0.97676796000000021</v>
      </c>
      <c r="D18" s="184">
        <v>0.36218644</v>
      </c>
      <c r="E18" s="142"/>
      <c r="F18" s="184">
        <v>1.4844060000000001</v>
      </c>
      <c r="G18" s="184">
        <v>1.84670808</v>
      </c>
      <c r="H18" s="184">
        <v>0.36905231999999999</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0.38617879999999999</v>
      </c>
      <c r="C21" s="184">
        <v>0.97676796000000021</v>
      </c>
      <c r="D21" s="184">
        <v>0.35987952000000001</v>
      </c>
      <c r="E21" s="142"/>
      <c r="F21" s="184">
        <v>1.4602156800000003</v>
      </c>
      <c r="G21" s="184">
        <v>1.8510945599999999</v>
      </c>
      <c r="H21" s="184">
        <v>0.36432088000000001</v>
      </c>
      <c r="I21" s="24"/>
    </row>
    <row r="22" spans="1:9" x14ac:dyDescent="0.2">
      <c r="A22" s="17" t="s">
        <v>116</v>
      </c>
      <c r="B22" s="184">
        <v>0.38617879999999999</v>
      </c>
      <c r="C22" s="184">
        <v>1.0722415200000002</v>
      </c>
      <c r="D22" s="184">
        <v>0.36680027999999998</v>
      </c>
      <c r="E22" s="142"/>
      <c r="F22" s="184">
        <v>1.4602156800000003</v>
      </c>
      <c r="G22" s="184">
        <v>1.8554810399999999</v>
      </c>
      <c r="H22" s="184">
        <v>0.37141804</v>
      </c>
      <c r="I22" s="24"/>
    </row>
    <row r="23" spans="1:9" x14ac:dyDescent="0.2">
      <c r="I23" s="24"/>
    </row>
    <row r="25" spans="1:9" x14ac:dyDescent="0.2">
      <c r="A25" s="3" t="s">
        <v>624</v>
      </c>
      <c r="B25" s="24"/>
      <c r="C25" s="24"/>
      <c r="D25" s="24"/>
      <c r="E25" s="24"/>
      <c r="F25" s="24"/>
      <c r="G25" s="24"/>
      <c r="H25" s="24"/>
    </row>
    <row r="26" spans="1:9" x14ac:dyDescent="0.2">
      <c r="A26" s="4" t="s">
        <v>447</v>
      </c>
      <c r="B26" s="24"/>
      <c r="C26" s="24"/>
      <c r="D26" s="24"/>
      <c r="E26" s="24"/>
      <c r="F26" s="24"/>
      <c r="G26" s="24"/>
      <c r="H26" s="24"/>
    </row>
    <row r="27" spans="1:9" x14ac:dyDescent="0.2">
      <c r="A27" s="4" t="s">
        <v>596</v>
      </c>
      <c r="B27" s="24"/>
      <c r="C27" s="24"/>
      <c r="D27" s="24"/>
      <c r="E27" s="24"/>
      <c r="F27" s="24"/>
      <c r="G27" s="24"/>
      <c r="H27" s="24"/>
    </row>
    <row r="28" spans="1:9" x14ac:dyDescent="0.2">
      <c r="A28" s="1" t="s">
        <v>600</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722</v>
      </c>
      <c r="B40" s="184">
        <v>1.9422522</v>
      </c>
      <c r="C40" s="184">
        <v>2.1665154000000002</v>
      </c>
      <c r="D40" s="184">
        <v>1.4464388400000001</v>
      </c>
      <c r="E40" s="142"/>
      <c r="F40" s="184">
        <v>12.94621944</v>
      </c>
      <c r="G40" s="184">
        <v>15.6378012</v>
      </c>
      <c r="H40" s="184">
        <v>1.5069636400000002</v>
      </c>
    </row>
    <row r="41" spans="1:8" s="6" customFormat="1" x14ac:dyDescent="0.2">
      <c r="A41" s="28" t="s">
        <v>46</v>
      </c>
      <c r="B41" s="184">
        <v>0.62015772000000002</v>
      </c>
      <c r="C41" s="184">
        <v>2.12489872</v>
      </c>
      <c r="D41" s="184">
        <v>0.60441303999999996</v>
      </c>
      <c r="E41" s="142"/>
      <c r="F41" s="184">
        <v>2.0297877600000001</v>
      </c>
      <c r="G41" s="184">
        <v>2.7108446399999999</v>
      </c>
      <c r="H41" s="184">
        <v>0.61272148000000004</v>
      </c>
    </row>
    <row r="42" spans="1:8" x14ac:dyDescent="0.2">
      <c r="A42" s="28" t="s">
        <v>723</v>
      </c>
      <c r="B42" s="184">
        <v>1.1653513199999999</v>
      </c>
      <c r="C42" s="184">
        <v>4.5068416400000002</v>
      </c>
      <c r="D42" s="184">
        <v>1.1972914799999999</v>
      </c>
      <c r="E42" s="142"/>
      <c r="F42" s="184">
        <v>2.8896436800000003</v>
      </c>
      <c r="G42" s="184">
        <v>3.6473581199999998</v>
      </c>
      <c r="H42" s="184">
        <v>1.21124864</v>
      </c>
    </row>
    <row r="43" spans="1:8" s="52" customFormat="1" ht="21" customHeight="1" x14ac:dyDescent="0.2">
      <c r="A43" s="33" t="s">
        <v>41</v>
      </c>
      <c r="B43" s="184">
        <v>0.52929212000000003</v>
      </c>
      <c r="C43" s="184">
        <v>1.5055446000000001</v>
      </c>
      <c r="D43" s="184">
        <v>0.50982932000000003</v>
      </c>
      <c r="E43" s="142"/>
      <c r="F43" s="184">
        <v>1.72850832</v>
      </c>
      <c r="G43" s="184">
        <v>2.2721966399999998</v>
      </c>
      <c r="H43" s="184">
        <v>0.52045839999999999</v>
      </c>
    </row>
    <row r="44" spans="1:8" x14ac:dyDescent="0.2">
      <c r="A44" s="160"/>
    </row>
    <row r="45" spans="1:8" x14ac:dyDescent="0.2">
      <c r="A45" s="168" t="s">
        <v>10</v>
      </c>
      <c r="B45" s="142"/>
      <c r="C45" s="142"/>
      <c r="D45" s="142"/>
      <c r="E45" s="142"/>
      <c r="F45" s="142"/>
      <c r="G45" s="142"/>
      <c r="H45" s="142"/>
    </row>
    <row r="46" spans="1:8" x14ac:dyDescent="0.2">
      <c r="A46" s="28" t="s">
        <v>45</v>
      </c>
      <c r="B46" s="184">
        <v>0.52929212000000003</v>
      </c>
      <c r="C46" s="184">
        <v>1.4908563600000002</v>
      </c>
      <c r="D46" s="184">
        <v>0.50521548000000005</v>
      </c>
      <c r="E46" s="142"/>
      <c r="F46" s="184">
        <v>1.7065171200000002</v>
      </c>
      <c r="G46" s="184">
        <v>2.2853560800000001</v>
      </c>
      <c r="H46" s="184">
        <v>0.51336124000000005</v>
      </c>
    </row>
    <row r="47" spans="1:8" x14ac:dyDescent="0.2">
      <c r="A47" s="17" t="s">
        <v>116</v>
      </c>
      <c r="B47" s="184">
        <v>0.52929212000000003</v>
      </c>
      <c r="C47" s="184">
        <v>1.6279466000000002</v>
      </c>
      <c r="D47" s="184">
        <v>0.51213624000000002</v>
      </c>
      <c r="E47" s="142"/>
      <c r="F47" s="184">
        <v>1.7065171200000002</v>
      </c>
      <c r="G47" s="184">
        <v>2.2897425600000001</v>
      </c>
      <c r="H47" s="184">
        <v>0.51809268000000008</v>
      </c>
    </row>
    <row r="48" spans="1:8" x14ac:dyDescent="0.2">
      <c r="A48" s="28"/>
    </row>
    <row r="49" spans="1:8" x14ac:dyDescent="0.2">
      <c r="A49" s="162" t="s">
        <v>50</v>
      </c>
      <c r="B49" s="188"/>
      <c r="C49" s="188"/>
      <c r="D49" s="188"/>
      <c r="E49" s="188"/>
      <c r="F49" s="188"/>
      <c r="G49" s="188"/>
      <c r="H49" s="188"/>
    </row>
    <row r="50" spans="1:8" x14ac:dyDescent="0.2">
      <c r="A50" s="28" t="s">
        <v>722</v>
      </c>
      <c r="B50" s="184">
        <v>2.5873979600000001</v>
      </c>
      <c r="C50" s="184">
        <v>1.8360300000000001</v>
      </c>
      <c r="D50" s="184">
        <v>1.4464388400000001</v>
      </c>
      <c r="E50" s="142"/>
      <c r="F50" s="184">
        <v>12.387642960000001</v>
      </c>
      <c r="G50" s="184">
        <v>16.015038479999998</v>
      </c>
      <c r="H50" s="184">
        <v>1.4738435599999999</v>
      </c>
    </row>
    <row r="51" spans="1:8" x14ac:dyDescent="0.2">
      <c r="A51" s="28" t="s">
        <v>46</v>
      </c>
      <c r="B51" s="184">
        <v>0.65650396</v>
      </c>
      <c r="C51" s="184">
        <v>1.88254276</v>
      </c>
      <c r="D51" s="184">
        <v>0.62517532000000009</v>
      </c>
      <c r="E51" s="142"/>
      <c r="F51" s="184">
        <v>3.0875644799999997</v>
      </c>
      <c r="G51" s="184">
        <v>3.5442758400000001</v>
      </c>
      <c r="H51" s="184">
        <v>0.63164724000000005</v>
      </c>
    </row>
    <row r="52" spans="1:8" x14ac:dyDescent="0.2">
      <c r="A52" s="28" t="s">
        <v>723</v>
      </c>
      <c r="B52" s="184">
        <v>1.1380916400000001</v>
      </c>
      <c r="C52" s="184">
        <v>3.7014364800000004</v>
      </c>
      <c r="D52" s="184">
        <v>1.1234700399999999</v>
      </c>
      <c r="E52" s="142"/>
      <c r="F52" s="184">
        <v>5.3790475200000012</v>
      </c>
      <c r="G52" s="184">
        <v>5.2922881199999994</v>
      </c>
      <c r="H52" s="184">
        <v>1.1923228800000001</v>
      </c>
    </row>
    <row r="53" spans="1:8" s="52" customFormat="1" ht="21" customHeight="1" x14ac:dyDescent="0.2">
      <c r="A53" s="33" t="s">
        <v>41</v>
      </c>
      <c r="B53" s="184">
        <v>0.55882343999999995</v>
      </c>
      <c r="C53" s="184">
        <v>1.2680847200000001</v>
      </c>
      <c r="D53" s="184">
        <v>0.51213624000000002</v>
      </c>
      <c r="E53" s="142"/>
      <c r="F53" s="184">
        <v>2.7972806399999999</v>
      </c>
      <c r="G53" s="184">
        <v>3.0529900799999994</v>
      </c>
      <c r="H53" s="184">
        <v>0.52282412</v>
      </c>
    </row>
    <row r="54" spans="1:8" x14ac:dyDescent="0.2">
      <c r="A54" s="160"/>
    </row>
    <row r="55" spans="1:8" x14ac:dyDescent="0.2">
      <c r="A55" s="168" t="s">
        <v>10</v>
      </c>
      <c r="B55" s="184"/>
      <c r="C55" s="184"/>
      <c r="D55" s="184"/>
      <c r="E55" s="188"/>
      <c r="F55" s="184"/>
      <c r="G55" s="184"/>
      <c r="H55" s="184"/>
    </row>
    <row r="56" spans="1:8" x14ac:dyDescent="0.2">
      <c r="A56" s="28" t="s">
        <v>45</v>
      </c>
      <c r="B56" s="184">
        <v>0.55882343999999995</v>
      </c>
      <c r="C56" s="184">
        <v>1.2754288400000002</v>
      </c>
      <c r="D56" s="184">
        <v>0.51213624000000002</v>
      </c>
      <c r="E56" s="142"/>
      <c r="F56" s="184">
        <v>2.6279484000000002</v>
      </c>
      <c r="G56" s="184">
        <v>3.0529900799999994</v>
      </c>
      <c r="H56" s="184">
        <v>0.51809268000000008</v>
      </c>
    </row>
    <row r="57" spans="1:8" x14ac:dyDescent="0.2">
      <c r="A57" s="17" t="s">
        <v>116</v>
      </c>
      <c r="B57" s="184">
        <v>0.55882343999999995</v>
      </c>
      <c r="C57" s="184">
        <v>1.4051749599999999</v>
      </c>
      <c r="D57" s="184">
        <v>0.52367083999999997</v>
      </c>
      <c r="E57" s="142"/>
      <c r="F57" s="184">
        <v>2.6301475200000004</v>
      </c>
      <c r="G57" s="184">
        <v>3.0529900799999994</v>
      </c>
      <c r="H57" s="184">
        <v>0.52992128000000005</v>
      </c>
    </row>
    <row r="59" spans="1:8" x14ac:dyDescent="0.2">
      <c r="A59" s="21"/>
    </row>
    <row r="60" spans="1:8" x14ac:dyDescent="0.2">
      <c r="A60" s="3" t="s">
        <v>624</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ColWidth="9.140625" defaultRowHeight="12.75" x14ac:dyDescent="0.2"/>
  <cols>
    <col min="1" max="1" width="15.42578125" style="377" customWidth="1"/>
    <col min="2" max="2" width="33.42578125" style="308" customWidth="1"/>
    <col min="3" max="3" width="14.7109375" style="308" customWidth="1"/>
    <col min="4" max="4" width="1.7109375" style="308" customWidth="1"/>
    <col min="5" max="5" width="14.7109375" style="308" customWidth="1"/>
    <col min="6" max="6" width="1.7109375" style="308" customWidth="1"/>
    <col min="7" max="7" width="15.570312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17" t="s">
        <v>448</v>
      </c>
      <c r="C1" s="377" t="s">
        <v>796</v>
      </c>
      <c r="D1" s="377"/>
      <c r="E1" s="377"/>
      <c r="F1" s="377"/>
      <c r="G1" s="377"/>
      <c r="H1" s="377"/>
      <c r="I1" s="377"/>
      <c r="J1" s="377"/>
      <c r="K1" s="377"/>
      <c r="L1" s="377"/>
      <c r="M1" s="377"/>
    </row>
    <row r="2" spans="1:19" x14ac:dyDescent="0.2">
      <c r="A2" s="317" t="s">
        <v>596</v>
      </c>
      <c r="C2" s="308" t="s">
        <v>800</v>
      </c>
      <c r="D2" s="377"/>
      <c r="E2" s="377"/>
      <c r="F2" s="377"/>
      <c r="G2" s="377"/>
      <c r="H2" s="377"/>
      <c r="I2" s="377"/>
      <c r="J2" s="377"/>
      <c r="K2" s="377"/>
      <c r="L2" s="377"/>
      <c r="M2" s="377"/>
    </row>
    <row r="3" spans="1:19" x14ac:dyDescent="0.2">
      <c r="A3" s="319" t="s">
        <v>600</v>
      </c>
      <c r="B3" s="320"/>
      <c r="C3" s="378"/>
      <c r="D3" s="378"/>
      <c r="E3" s="378"/>
      <c r="F3" s="378"/>
      <c r="G3" s="378"/>
      <c r="H3" s="377"/>
      <c r="I3" s="377"/>
      <c r="J3" s="377"/>
      <c r="K3" s="377"/>
      <c r="L3" s="377"/>
      <c r="M3" s="377"/>
    </row>
    <row r="4" spans="1:19" x14ac:dyDescent="0.2">
      <c r="A4" s="308"/>
      <c r="C4" s="378" t="s">
        <v>660</v>
      </c>
      <c r="D4" s="378"/>
      <c r="E4" s="378"/>
      <c r="F4" s="378"/>
      <c r="G4" s="378"/>
      <c r="H4" s="327"/>
      <c r="I4" s="377"/>
      <c r="J4" s="377"/>
      <c r="K4" s="377"/>
      <c r="L4" s="377"/>
      <c r="M4" s="377"/>
    </row>
    <row r="5" spans="1:19" x14ac:dyDescent="0.2">
      <c r="B5" s="337" t="s">
        <v>4</v>
      </c>
      <c r="C5" s="351" t="s">
        <v>240</v>
      </c>
      <c r="D5" s="351"/>
      <c r="E5" s="308" t="s">
        <v>74</v>
      </c>
      <c r="F5" s="351"/>
      <c r="G5" s="321" t="s">
        <v>10</v>
      </c>
      <c r="H5" s="327"/>
      <c r="I5" s="137"/>
      <c r="O5" s="137"/>
      <c r="P5" s="314"/>
      <c r="Q5" s="314"/>
      <c r="S5" s="325"/>
    </row>
    <row r="6" spans="1:19" x14ac:dyDescent="0.2">
      <c r="A6" s="379" t="s">
        <v>355</v>
      </c>
      <c r="B6" s="317"/>
      <c r="C6" s="308" t="s">
        <v>179</v>
      </c>
      <c r="G6" s="308" t="s">
        <v>53</v>
      </c>
      <c r="I6" s="316"/>
      <c r="J6" s="137"/>
      <c r="K6" s="137"/>
      <c r="L6" s="137"/>
      <c r="M6" s="137"/>
      <c r="N6" s="325"/>
      <c r="O6" s="137"/>
      <c r="P6" s="314"/>
      <c r="Q6" s="314"/>
    </row>
    <row r="7" spans="1:19" ht="14.25" x14ac:dyDescent="0.2">
      <c r="A7" s="379" t="s">
        <v>368</v>
      </c>
      <c r="B7" s="317" t="s">
        <v>549</v>
      </c>
      <c r="G7" s="308" t="s">
        <v>109</v>
      </c>
      <c r="I7" s="137"/>
      <c r="J7" s="137"/>
      <c r="K7" s="137"/>
      <c r="L7" s="137"/>
      <c r="M7" s="137"/>
      <c r="O7" s="137"/>
    </row>
    <row r="8" spans="1:19" x14ac:dyDescent="0.2">
      <c r="G8" s="308" t="s">
        <v>604</v>
      </c>
      <c r="Q8" s="325"/>
      <c r="R8" s="325"/>
      <c r="S8" s="325"/>
    </row>
    <row r="9" spans="1:19" s="314" customFormat="1" x14ac:dyDescent="0.2">
      <c r="A9" s="380"/>
      <c r="B9" s="326"/>
      <c r="C9" s="327" t="s">
        <v>23</v>
      </c>
      <c r="D9" s="327"/>
      <c r="E9" s="327" t="s">
        <v>25</v>
      </c>
      <c r="F9" s="327"/>
      <c r="G9" s="327" t="s">
        <v>20</v>
      </c>
      <c r="H9" s="327"/>
      <c r="I9" s="316"/>
      <c r="J9" s="316"/>
      <c r="K9" s="316"/>
      <c r="L9" s="316"/>
      <c r="M9" s="316"/>
      <c r="N9" s="316"/>
      <c r="O9" s="316"/>
      <c r="P9" s="357"/>
      <c r="Q9" s="357"/>
      <c r="R9" s="357"/>
      <c r="S9" s="357"/>
    </row>
    <row r="11" spans="1:19" x14ac:dyDescent="0.2">
      <c r="B11" s="323" t="s">
        <v>32</v>
      </c>
    </row>
    <row r="12" spans="1:19" x14ac:dyDescent="0.2">
      <c r="A12" s="358" t="s">
        <v>500</v>
      </c>
      <c r="B12" s="308" t="s">
        <v>501</v>
      </c>
      <c r="C12" s="384">
        <v>0.7</v>
      </c>
      <c r="D12" s="385"/>
      <c r="E12" s="384">
        <v>0.3</v>
      </c>
      <c r="F12" s="385"/>
      <c r="G12" s="384">
        <v>0.3</v>
      </c>
    </row>
    <row r="13" spans="1:19" x14ac:dyDescent="0.2">
      <c r="A13" s="358" t="s">
        <v>502</v>
      </c>
      <c r="B13" s="360" t="s">
        <v>412</v>
      </c>
      <c r="C13" s="384">
        <v>1</v>
      </c>
      <c r="D13" s="385"/>
      <c r="E13" s="384">
        <v>0.9</v>
      </c>
      <c r="F13" s="385"/>
      <c r="G13" s="384">
        <v>0.8</v>
      </c>
    </row>
    <row r="14" spans="1:19" x14ac:dyDescent="0.2">
      <c r="A14" s="361" t="s">
        <v>211</v>
      </c>
      <c r="B14" s="362" t="s">
        <v>210</v>
      </c>
      <c r="C14" s="384">
        <v>0.6</v>
      </c>
      <c r="D14" s="385"/>
      <c r="E14" s="384">
        <v>0.6</v>
      </c>
      <c r="F14" s="385"/>
      <c r="G14" s="384">
        <v>0.6</v>
      </c>
    </row>
    <row r="15" spans="1:19" x14ac:dyDescent="0.2">
      <c r="A15" s="358" t="s">
        <v>503</v>
      </c>
      <c r="B15" s="360" t="s">
        <v>126</v>
      </c>
      <c r="C15" s="384">
        <v>0.8</v>
      </c>
      <c r="D15" s="385"/>
      <c r="E15" s="384">
        <v>0.7</v>
      </c>
      <c r="F15" s="385"/>
      <c r="G15" s="384">
        <v>0.7</v>
      </c>
    </row>
    <row r="16" spans="1:19" x14ac:dyDescent="0.2">
      <c r="A16" s="363" t="s">
        <v>504</v>
      </c>
      <c r="B16" s="360" t="s">
        <v>178</v>
      </c>
      <c r="C16" s="384">
        <v>1.2</v>
      </c>
      <c r="D16" s="385"/>
      <c r="E16" s="384">
        <v>1</v>
      </c>
      <c r="F16" s="385"/>
      <c r="G16" s="384">
        <v>0.9</v>
      </c>
    </row>
    <row r="17" spans="1:19" x14ac:dyDescent="0.2">
      <c r="A17" s="358" t="s">
        <v>505</v>
      </c>
      <c r="B17" s="360" t="s">
        <v>506</v>
      </c>
      <c r="C17" s="384">
        <v>0.9</v>
      </c>
      <c r="D17" s="385"/>
      <c r="E17" s="384">
        <v>0.8</v>
      </c>
      <c r="F17" s="385"/>
      <c r="G17" s="384">
        <v>0.7</v>
      </c>
    </row>
    <row r="18" spans="1:19" s="364" customFormat="1" x14ac:dyDescent="0.2">
      <c r="A18" s="358" t="s">
        <v>507</v>
      </c>
      <c r="B18" s="360" t="s">
        <v>508</v>
      </c>
      <c r="C18" s="384">
        <v>0.8</v>
      </c>
      <c r="D18" s="385"/>
      <c r="E18" s="384">
        <v>0.7</v>
      </c>
      <c r="F18" s="385"/>
      <c r="G18" s="384">
        <v>0.6</v>
      </c>
      <c r="H18" s="308"/>
      <c r="I18" s="308"/>
      <c r="J18" s="308"/>
      <c r="K18" s="308"/>
      <c r="L18" s="308"/>
      <c r="M18" s="308"/>
      <c r="N18" s="308"/>
      <c r="O18" s="308"/>
      <c r="P18" s="308"/>
      <c r="Q18" s="308"/>
      <c r="R18" s="308"/>
      <c r="S18" s="308"/>
    </row>
    <row r="19" spans="1:19" x14ac:dyDescent="0.2">
      <c r="A19" s="365" t="s">
        <v>509</v>
      </c>
      <c r="B19" s="366" t="s">
        <v>510</v>
      </c>
      <c r="C19" s="384">
        <v>0.8</v>
      </c>
      <c r="D19" s="385"/>
      <c r="E19" s="384">
        <v>0.7</v>
      </c>
      <c r="F19" s="385"/>
      <c r="G19" s="384">
        <v>0.7</v>
      </c>
    </row>
    <row r="20" spans="1:19" x14ac:dyDescent="0.2">
      <c r="A20" s="358" t="s">
        <v>511</v>
      </c>
      <c r="B20" s="367" t="s">
        <v>128</v>
      </c>
      <c r="C20" s="384">
        <v>1.3</v>
      </c>
      <c r="D20" s="385"/>
      <c r="E20" s="384">
        <v>1.2</v>
      </c>
      <c r="F20" s="385"/>
      <c r="G20" s="384">
        <v>1.1000000000000001</v>
      </c>
    </row>
    <row r="21" spans="1:19" s="364" customFormat="1" x14ac:dyDescent="0.2">
      <c r="A21" s="358" t="s">
        <v>385</v>
      </c>
      <c r="B21" s="367" t="s">
        <v>512</v>
      </c>
      <c r="C21" s="384">
        <v>0.9</v>
      </c>
      <c r="D21" s="385"/>
      <c r="E21" s="384">
        <v>0.9</v>
      </c>
      <c r="F21" s="385"/>
      <c r="G21" s="384">
        <v>0.8</v>
      </c>
      <c r="H21" s="308"/>
      <c r="I21" s="308"/>
      <c r="J21" s="308"/>
      <c r="K21" s="308"/>
      <c r="L21" s="308"/>
      <c r="M21" s="308"/>
      <c r="N21" s="308"/>
      <c r="O21" s="308"/>
      <c r="P21" s="308"/>
      <c r="Q21" s="308"/>
      <c r="R21" s="308"/>
      <c r="S21" s="308"/>
    </row>
    <row r="22" spans="1:19" x14ac:dyDescent="0.2">
      <c r="A22" s="358" t="s">
        <v>271</v>
      </c>
      <c r="B22" s="368" t="s">
        <v>513</v>
      </c>
      <c r="C22" s="384">
        <v>1.1000000000000001</v>
      </c>
      <c r="D22" s="385"/>
      <c r="E22" s="384">
        <v>1</v>
      </c>
      <c r="F22" s="385"/>
      <c r="G22" s="384">
        <v>0.9</v>
      </c>
    </row>
    <row r="23" spans="1:19" x14ac:dyDescent="0.2">
      <c r="A23" s="358" t="s">
        <v>514</v>
      </c>
      <c r="B23" s="308" t="s">
        <v>129</v>
      </c>
      <c r="C23" s="384">
        <v>1.2</v>
      </c>
      <c r="D23" s="385"/>
      <c r="E23" s="384">
        <v>1.2</v>
      </c>
      <c r="F23" s="385"/>
      <c r="G23" s="384">
        <v>1</v>
      </c>
    </row>
    <row r="24" spans="1:19" s="310" customFormat="1" x14ac:dyDescent="0.2">
      <c r="A24" s="358" t="s">
        <v>515</v>
      </c>
      <c r="B24" s="308" t="s">
        <v>516</v>
      </c>
      <c r="C24" s="384">
        <v>0.8</v>
      </c>
      <c r="D24" s="385"/>
      <c r="E24" s="384">
        <v>0.7</v>
      </c>
      <c r="F24" s="385"/>
      <c r="G24" s="384">
        <v>0.5</v>
      </c>
    </row>
    <row r="25" spans="1:19" s="309" customFormat="1" x14ac:dyDescent="0.2">
      <c r="A25" s="358"/>
      <c r="B25" s="308" t="s">
        <v>106</v>
      </c>
      <c r="C25" s="384">
        <v>0.2</v>
      </c>
      <c r="D25" s="385"/>
      <c r="E25" s="384">
        <v>0.1</v>
      </c>
      <c r="F25" s="385"/>
      <c r="G25" s="384">
        <v>0.1</v>
      </c>
      <c r="H25" s="308"/>
      <c r="I25" s="308"/>
      <c r="J25" s="308"/>
      <c r="K25" s="308"/>
      <c r="L25" s="308"/>
      <c r="M25" s="308"/>
      <c r="N25" s="308"/>
      <c r="O25" s="308"/>
      <c r="P25" s="308"/>
      <c r="Q25" s="308"/>
      <c r="R25" s="308"/>
      <c r="S25" s="308"/>
    </row>
    <row r="26" spans="1:19" s="309" customFormat="1" ht="22.5" customHeight="1" x14ac:dyDescent="0.2">
      <c r="A26" s="358"/>
      <c r="B26" s="308" t="s">
        <v>785</v>
      </c>
      <c r="C26" s="384">
        <v>2.2000000000000002</v>
      </c>
      <c r="D26" s="385"/>
      <c r="E26" s="384">
        <v>2.1</v>
      </c>
      <c r="F26" s="385"/>
      <c r="G26" s="384">
        <v>2</v>
      </c>
      <c r="H26" s="308"/>
      <c r="I26" s="308"/>
      <c r="J26" s="308"/>
      <c r="K26" s="308"/>
      <c r="L26" s="308"/>
      <c r="M26" s="308"/>
      <c r="N26" s="308"/>
      <c r="O26" s="308"/>
      <c r="P26" s="308"/>
      <c r="Q26" s="308"/>
      <c r="R26" s="308"/>
      <c r="S26" s="308"/>
    </row>
    <row r="27" spans="1:19" s="309" customFormat="1" x14ac:dyDescent="0.2">
      <c r="A27" s="358"/>
      <c r="B27" s="309" t="s">
        <v>791</v>
      </c>
      <c r="C27" s="384">
        <v>0.5</v>
      </c>
      <c r="D27" s="385"/>
      <c r="E27" s="384">
        <v>0.5</v>
      </c>
      <c r="F27" s="385"/>
      <c r="G27" s="384">
        <v>0.4</v>
      </c>
      <c r="H27" s="308"/>
      <c r="I27" s="308"/>
      <c r="J27" s="308"/>
      <c r="K27" s="308"/>
      <c r="L27" s="308"/>
      <c r="M27" s="308"/>
      <c r="N27" s="308"/>
      <c r="O27" s="308"/>
      <c r="P27" s="308"/>
      <c r="Q27" s="308"/>
      <c r="R27" s="308"/>
      <c r="S27" s="308"/>
    </row>
    <row r="28" spans="1:19" s="309" customFormat="1" x14ac:dyDescent="0.2">
      <c r="A28" s="369"/>
      <c r="B28" s="310" t="s">
        <v>11</v>
      </c>
      <c r="C28" s="384">
        <v>2.2000000000000002</v>
      </c>
      <c r="D28" s="385"/>
      <c r="E28" s="384">
        <v>2.2000000000000002</v>
      </c>
      <c r="F28" s="385"/>
      <c r="G28" s="384">
        <v>2</v>
      </c>
      <c r="H28" s="308"/>
      <c r="I28" s="308"/>
      <c r="J28" s="308"/>
      <c r="K28" s="308"/>
      <c r="L28" s="308"/>
      <c r="M28" s="308"/>
      <c r="N28" s="308"/>
      <c r="O28" s="308"/>
      <c r="P28" s="308"/>
      <c r="Q28" s="308"/>
      <c r="R28" s="308"/>
      <c r="S28" s="308"/>
    </row>
    <row r="29" spans="1:19" s="309" customFormat="1" ht="20.25" customHeight="1" x14ac:dyDescent="0.2">
      <c r="C29" s="308"/>
      <c r="D29" s="308"/>
      <c r="E29" s="308"/>
      <c r="F29" s="308"/>
      <c r="G29" s="308"/>
      <c r="H29" s="308"/>
      <c r="I29" s="308"/>
      <c r="J29" s="308"/>
      <c r="K29" s="308"/>
      <c r="L29" s="308"/>
      <c r="M29" s="308"/>
      <c r="N29" s="308"/>
      <c r="O29" s="308"/>
      <c r="P29" s="308"/>
      <c r="Q29" s="308"/>
      <c r="R29" s="308"/>
      <c r="S29" s="308"/>
    </row>
    <row r="30" spans="1:19" s="309" customFormat="1" ht="20.25" customHeight="1" x14ac:dyDescent="0.2">
      <c r="A30" s="382" t="s">
        <v>793</v>
      </c>
      <c r="C30" s="308"/>
      <c r="D30" s="308"/>
      <c r="E30" s="308"/>
      <c r="F30" s="308"/>
      <c r="G30" s="308"/>
      <c r="H30" s="308"/>
      <c r="I30" s="308"/>
      <c r="J30" s="308"/>
      <c r="K30" s="308"/>
      <c r="L30" s="308"/>
      <c r="M30" s="308"/>
      <c r="N30" s="308"/>
      <c r="O30" s="308"/>
      <c r="P30" s="308"/>
      <c r="Q30" s="308"/>
      <c r="R30" s="308"/>
      <c r="S30" s="308"/>
    </row>
    <row r="31" spans="1:19" s="309" customFormat="1" ht="20.25" customHeight="1" x14ac:dyDescent="0.2">
      <c r="A31" s="311"/>
      <c r="C31" s="308"/>
      <c r="D31" s="308"/>
      <c r="E31" s="308"/>
      <c r="F31" s="308"/>
      <c r="G31" s="308"/>
      <c r="H31" s="308"/>
      <c r="I31" s="308"/>
      <c r="J31" s="308"/>
      <c r="K31" s="308"/>
      <c r="L31" s="308"/>
      <c r="M31" s="308"/>
      <c r="N31" s="308"/>
      <c r="O31" s="308"/>
      <c r="P31" s="308"/>
      <c r="Q31" s="308"/>
      <c r="R31" s="308"/>
      <c r="S31" s="308"/>
    </row>
    <row r="32" spans="1:19" x14ac:dyDescent="0.2">
      <c r="A32" s="317" t="s">
        <v>448</v>
      </c>
      <c r="B32" s="317"/>
      <c r="I32" s="316"/>
      <c r="J32" s="137"/>
      <c r="K32" s="137"/>
      <c r="L32" s="137"/>
      <c r="M32" s="137"/>
      <c r="N32" s="325"/>
      <c r="O32" s="137"/>
      <c r="P32" s="314"/>
      <c r="Q32" s="314"/>
    </row>
    <row r="33" spans="1:19" x14ac:dyDescent="0.2">
      <c r="A33" s="317" t="s">
        <v>596</v>
      </c>
      <c r="B33" s="317"/>
      <c r="I33" s="316"/>
      <c r="J33" s="137"/>
      <c r="K33" s="137"/>
      <c r="L33" s="137"/>
      <c r="M33" s="137"/>
      <c r="N33" s="325"/>
      <c r="O33" s="137"/>
      <c r="P33" s="314"/>
      <c r="Q33" s="314"/>
    </row>
    <row r="34" spans="1:19" x14ac:dyDescent="0.2">
      <c r="A34" s="319" t="s">
        <v>601</v>
      </c>
      <c r="B34" s="320"/>
      <c r="C34" s="378"/>
      <c r="D34" s="378"/>
      <c r="E34" s="378"/>
      <c r="F34" s="378"/>
      <c r="G34" s="378"/>
      <c r="H34" s="377"/>
      <c r="I34" s="377"/>
      <c r="J34" s="377"/>
      <c r="K34" s="377"/>
      <c r="L34" s="377"/>
      <c r="M34" s="377"/>
    </row>
    <row r="35" spans="1:19" x14ac:dyDescent="0.2">
      <c r="A35" s="308"/>
      <c r="C35" s="378" t="s">
        <v>660</v>
      </c>
      <c r="D35" s="378"/>
      <c r="E35" s="378"/>
      <c r="F35" s="378"/>
      <c r="G35" s="378"/>
      <c r="H35" s="327"/>
      <c r="I35" s="377"/>
      <c r="J35" s="377"/>
      <c r="K35" s="377"/>
      <c r="L35" s="377"/>
      <c r="M35" s="377"/>
    </row>
    <row r="36" spans="1:19" x14ac:dyDescent="0.2">
      <c r="B36" s="337" t="s">
        <v>4</v>
      </c>
      <c r="C36" s="351" t="s">
        <v>240</v>
      </c>
      <c r="D36" s="351"/>
      <c r="E36" s="308" t="s">
        <v>74</v>
      </c>
      <c r="F36" s="351"/>
      <c r="G36" s="321" t="s">
        <v>10</v>
      </c>
      <c r="H36" s="327"/>
      <c r="I36" s="137"/>
      <c r="O36" s="137"/>
      <c r="P36" s="314"/>
      <c r="Q36" s="314"/>
      <c r="S36" s="325"/>
    </row>
    <row r="37" spans="1:19" x14ac:dyDescent="0.2">
      <c r="A37" s="379" t="s">
        <v>355</v>
      </c>
      <c r="B37" s="317"/>
      <c r="C37" s="308" t="s">
        <v>179</v>
      </c>
      <c r="G37" s="308" t="s">
        <v>53</v>
      </c>
      <c r="I37" s="316"/>
      <c r="J37" s="137"/>
      <c r="K37" s="137"/>
      <c r="L37" s="137"/>
      <c r="M37" s="137"/>
      <c r="N37" s="325"/>
      <c r="O37" s="137"/>
      <c r="P37" s="314"/>
      <c r="Q37" s="314"/>
    </row>
    <row r="38" spans="1:19" ht="14.25" x14ac:dyDescent="0.2">
      <c r="A38" s="379" t="s">
        <v>368</v>
      </c>
      <c r="B38" s="317" t="s">
        <v>549</v>
      </c>
      <c r="G38" s="308" t="s">
        <v>109</v>
      </c>
      <c r="I38" s="137"/>
      <c r="J38" s="137"/>
      <c r="K38" s="137"/>
      <c r="L38" s="137"/>
      <c r="M38" s="137"/>
      <c r="O38" s="137"/>
    </row>
    <row r="39" spans="1:19" x14ac:dyDescent="0.2">
      <c r="G39" s="308" t="s">
        <v>604</v>
      </c>
      <c r="Q39" s="325"/>
      <c r="R39" s="325"/>
      <c r="S39" s="325"/>
    </row>
    <row r="40" spans="1:19" s="314" customFormat="1" x14ac:dyDescent="0.2">
      <c r="A40" s="380"/>
      <c r="B40" s="326"/>
      <c r="C40" s="327" t="s">
        <v>23</v>
      </c>
      <c r="D40" s="327"/>
      <c r="E40" s="327" t="s">
        <v>25</v>
      </c>
      <c r="F40" s="327"/>
      <c r="G40" s="327" t="s">
        <v>20</v>
      </c>
      <c r="H40" s="327"/>
      <c r="I40" s="316"/>
      <c r="J40" s="316"/>
      <c r="K40" s="316"/>
      <c r="L40" s="316"/>
      <c r="M40" s="316"/>
      <c r="N40" s="316"/>
      <c r="O40" s="316"/>
      <c r="P40" s="357"/>
      <c r="Q40" s="357"/>
      <c r="R40" s="357"/>
      <c r="S40" s="357"/>
    </row>
    <row r="41" spans="1:19" s="314" customFormat="1" x14ac:dyDescent="0.2">
      <c r="A41" s="383"/>
      <c r="C41" s="316"/>
      <c r="D41" s="316"/>
      <c r="E41" s="316"/>
      <c r="F41" s="316"/>
      <c r="G41" s="316"/>
      <c r="H41" s="316"/>
      <c r="I41" s="357"/>
      <c r="J41" s="357"/>
      <c r="K41" s="357"/>
      <c r="L41" s="357"/>
      <c r="M41" s="357"/>
      <c r="N41" s="357"/>
      <c r="O41" s="357"/>
      <c r="P41" s="357"/>
      <c r="Q41" s="357"/>
      <c r="R41" s="357"/>
      <c r="S41" s="357"/>
    </row>
    <row r="42" spans="1:19" s="137" customFormat="1" x14ac:dyDescent="0.2">
      <c r="A42" s="138"/>
      <c r="B42" s="374" t="s">
        <v>49</v>
      </c>
      <c r="C42" s="308"/>
      <c r="D42" s="308"/>
      <c r="E42" s="308"/>
      <c r="F42" s="308"/>
      <c r="G42" s="308"/>
      <c r="H42" s="308"/>
      <c r="I42" s="308"/>
      <c r="J42" s="308"/>
      <c r="K42" s="308"/>
      <c r="L42" s="308"/>
      <c r="M42" s="308"/>
      <c r="N42" s="308"/>
      <c r="O42" s="308"/>
      <c r="P42" s="308"/>
      <c r="Q42" s="308"/>
      <c r="R42" s="308"/>
      <c r="S42" s="308"/>
    </row>
    <row r="43" spans="1:19" s="137" customFormat="1" x14ac:dyDescent="0.2">
      <c r="A43" s="358" t="s">
        <v>500</v>
      </c>
      <c r="B43" s="308" t="s">
        <v>501</v>
      </c>
      <c r="C43" s="384">
        <v>0.6</v>
      </c>
      <c r="D43" s="385"/>
      <c r="E43" s="384">
        <v>0.3</v>
      </c>
      <c r="F43" s="385"/>
      <c r="G43" s="384">
        <v>0.2</v>
      </c>
      <c r="H43" s="308"/>
      <c r="I43" s="308"/>
      <c r="J43" s="308"/>
      <c r="K43" s="308"/>
      <c r="L43" s="308"/>
      <c r="M43" s="308"/>
      <c r="N43" s="308"/>
      <c r="O43" s="308"/>
      <c r="P43" s="308"/>
      <c r="Q43" s="308"/>
      <c r="R43" s="308"/>
      <c r="S43" s="308"/>
    </row>
    <row r="44" spans="1:19" s="137" customFormat="1" x14ac:dyDescent="0.2">
      <c r="A44" s="358" t="s">
        <v>502</v>
      </c>
      <c r="B44" s="360" t="s">
        <v>412</v>
      </c>
      <c r="C44" s="384">
        <v>0.9</v>
      </c>
      <c r="D44" s="385"/>
      <c r="E44" s="384">
        <v>0.9</v>
      </c>
      <c r="F44" s="385"/>
      <c r="G44" s="384">
        <v>0.8</v>
      </c>
      <c r="H44" s="308"/>
      <c r="I44" s="308"/>
      <c r="J44" s="308"/>
      <c r="K44" s="308"/>
      <c r="L44" s="308"/>
      <c r="M44" s="308"/>
      <c r="N44" s="308"/>
      <c r="O44" s="308"/>
      <c r="P44" s="308"/>
      <c r="Q44" s="308"/>
      <c r="R44" s="308"/>
      <c r="S44" s="308"/>
    </row>
    <row r="45" spans="1:19" s="137" customFormat="1" x14ac:dyDescent="0.2">
      <c r="A45" s="361" t="s">
        <v>211</v>
      </c>
      <c r="B45" s="362" t="s">
        <v>210</v>
      </c>
      <c r="C45" s="384">
        <v>0.6</v>
      </c>
      <c r="D45" s="385"/>
      <c r="E45" s="384">
        <v>0.6</v>
      </c>
      <c r="F45" s="385"/>
      <c r="G45" s="384">
        <v>0.6</v>
      </c>
      <c r="H45" s="308"/>
      <c r="I45" s="308"/>
      <c r="J45" s="308"/>
      <c r="K45" s="308"/>
      <c r="L45" s="308"/>
      <c r="M45" s="308"/>
      <c r="N45" s="308"/>
      <c r="O45" s="308"/>
      <c r="P45" s="308"/>
      <c r="Q45" s="308"/>
      <c r="R45" s="308"/>
      <c r="S45" s="308"/>
    </row>
    <row r="46" spans="1:19" s="137" customFormat="1" x14ac:dyDescent="0.2">
      <c r="A46" s="358" t="s">
        <v>503</v>
      </c>
      <c r="B46" s="360" t="s">
        <v>126</v>
      </c>
      <c r="C46" s="384">
        <v>0.8</v>
      </c>
      <c r="D46" s="385"/>
      <c r="E46" s="384">
        <v>0.7</v>
      </c>
      <c r="F46" s="385"/>
      <c r="G46" s="384">
        <v>0.7</v>
      </c>
      <c r="H46" s="308"/>
      <c r="I46" s="308"/>
      <c r="J46" s="308"/>
      <c r="K46" s="308"/>
      <c r="L46" s="308"/>
      <c r="M46" s="308"/>
      <c r="N46" s="308"/>
      <c r="O46" s="308"/>
      <c r="P46" s="308"/>
      <c r="Q46" s="308"/>
      <c r="R46" s="308"/>
      <c r="S46" s="308"/>
    </row>
    <row r="47" spans="1:19" s="137" customFormat="1" x14ac:dyDescent="0.2">
      <c r="A47" s="363" t="s">
        <v>504</v>
      </c>
      <c r="B47" s="360" t="s">
        <v>178</v>
      </c>
      <c r="C47" s="384">
        <v>1</v>
      </c>
      <c r="D47" s="385"/>
      <c r="E47" s="384">
        <v>0.8</v>
      </c>
      <c r="F47" s="385"/>
      <c r="G47" s="384">
        <v>0.8</v>
      </c>
      <c r="H47" s="308"/>
      <c r="I47" s="308"/>
      <c r="J47" s="308"/>
      <c r="K47" s="308"/>
      <c r="L47" s="308"/>
      <c r="M47" s="308"/>
      <c r="N47" s="308"/>
      <c r="O47" s="308"/>
      <c r="P47" s="308"/>
      <c r="Q47" s="308"/>
      <c r="R47" s="308"/>
      <c r="S47" s="308"/>
    </row>
    <row r="48" spans="1:19" s="137" customFormat="1" x14ac:dyDescent="0.2">
      <c r="A48" s="358" t="s">
        <v>505</v>
      </c>
      <c r="B48" s="360" t="s">
        <v>506</v>
      </c>
      <c r="C48" s="384">
        <v>0.8</v>
      </c>
      <c r="D48" s="385"/>
      <c r="E48" s="384">
        <v>0.7</v>
      </c>
      <c r="F48" s="385"/>
      <c r="G48" s="384">
        <v>0.7</v>
      </c>
      <c r="H48" s="308"/>
      <c r="I48" s="308"/>
      <c r="J48" s="308"/>
      <c r="K48" s="308"/>
      <c r="L48" s="308"/>
      <c r="M48" s="308"/>
      <c r="N48" s="308"/>
      <c r="O48" s="308"/>
      <c r="P48" s="308"/>
      <c r="Q48" s="308"/>
      <c r="R48" s="308"/>
      <c r="S48" s="308"/>
    </row>
    <row r="49" spans="1:19" s="137" customFormat="1" x14ac:dyDescent="0.2">
      <c r="A49" s="358" t="s">
        <v>507</v>
      </c>
      <c r="B49" s="360" t="s">
        <v>508</v>
      </c>
      <c r="C49" s="384">
        <v>0.7</v>
      </c>
      <c r="D49" s="385"/>
      <c r="E49" s="384">
        <v>0.5</v>
      </c>
      <c r="F49" s="385"/>
      <c r="G49" s="384">
        <v>0.5</v>
      </c>
      <c r="H49" s="308"/>
      <c r="I49" s="308"/>
      <c r="J49" s="308"/>
      <c r="K49" s="308"/>
      <c r="L49" s="308"/>
      <c r="M49" s="308"/>
      <c r="N49" s="308"/>
      <c r="O49" s="308"/>
      <c r="P49" s="308"/>
      <c r="Q49" s="308"/>
      <c r="R49" s="308"/>
      <c r="S49" s="308"/>
    </row>
    <row r="50" spans="1:19" x14ac:dyDescent="0.2">
      <c r="A50" s="365" t="s">
        <v>509</v>
      </c>
      <c r="B50" s="366" t="s">
        <v>510</v>
      </c>
      <c r="C50" s="384">
        <v>0.7</v>
      </c>
      <c r="D50" s="385"/>
      <c r="E50" s="384">
        <v>0.6</v>
      </c>
      <c r="F50" s="385"/>
      <c r="G50" s="384">
        <v>0.6</v>
      </c>
    </row>
    <row r="51" spans="1:19" x14ac:dyDescent="0.2">
      <c r="A51" s="358" t="s">
        <v>511</v>
      </c>
      <c r="B51" s="367" t="s">
        <v>128</v>
      </c>
      <c r="C51" s="384">
        <v>1.1000000000000001</v>
      </c>
      <c r="D51" s="385"/>
      <c r="E51" s="384">
        <v>0.9</v>
      </c>
      <c r="F51" s="385"/>
      <c r="G51" s="384">
        <v>0.8</v>
      </c>
    </row>
    <row r="52" spans="1:19" x14ac:dyDescent="0.2">
      <c r="A52" s="358" t="s">
        <v>385</v>
      </c>
      <c r="B52" s="367" t="s">
        <v>512</v>
      </c>
      <c r="C52" s="384">
        <v>0.6</v>
      </c>
      <c r="D52" s="385"/>
      <c r="E52" s="384">
        <v>0.6</v>
      </c>
      <c r="F52" s="385"/>
      <c r="G52" s="384">
        <v>0.5</v>
      </c>
    </row>
    <row r="53" spans="1:19" x14ac:dyDescent="0.2">
      <c r="A53" s="358" t="s">
        <v>271</v>
      </c>
      <c r="B53" s="368" t="s">
        <v>513</v>
      </c>
      <c r="C53" s="384">
        <v>0.6</v>
      </c>
      <c r="D53" s="385"/>
      <c r="E53" s="384">
        <v>0.6</v>
      </c>
      <c r="F53" s="385"/>
      <c r="G53" s="384">
        <v>0.5</v>
      </c>
    </row>
    <row r="54" spans="1:19" x14ac:dyDescent="0.2">
      <c r="A54" s="358" t="s">
        <v>514</v>
      </c>
      <c r="B54" s="308" t="s">
        <v>129</v>
      </c>
      <c r="C54" s="384">
        <v>0.7</v>
      </c>
      <c r="D54" s="385"/>
      <c r="E54" s="384">
        <v>0.6</v>
      </c>
      <c r="F54" s="385"/>
      <c r="G54" s="384">
        <v>0.5</v>
      </c>
    </row>
    <row r="55" spans="1:19" s="310" customFormat="1" x14ac:dyDescent="0.2">
      <c r="A55" s="358" t="s">
        <v>515</v>
      </c>
      <c r="B55" s="308" t="s">
        <v>516</v>
      </c>
      <c r="C55" s="384">
        <v>0.6</v>
      </c>
      <c r="D55" s="385"/>
      <c r="E55" s="384">
        <v>0.5</v>
      </c>
      <c r="F55" s="385"/>
      <c r="G55" s="384">
        <v>0.4</v>
      </c>
    </row>
    <row r="56" spans="1:19" s="309" customFormat="1" x14ac:dyDescent="0.2">
      <c r="A56" s="358"/>
      <c r="B56" s="308" t="s">
        <v>106</v>
      </c>
      <c r="C56" s="384">
        <v>0.2</v>
      </c>
      <c r="D56" s="385"/>
      <c r="E56" s="384">
        <v>0.1</v>
      </c>
      <c r="F56" s="385"/>
      <c r="G56" s="384">
        <v>0.1</v>
      </c>
      <c r="H56" s="308"/>
      <c r="I56" s="308"/>
      <c r="J56" s="308"/>
      <c r="K56" s="308"/>
      <c r="L56" s="308"/>
      <c r="M56" s="308"/>
      <c r="N56" s="308"/>
      <c r="O56" s="308"/>
      <c r="P56" s="308"/>
      <c r="Q56" s="308"/>
      <c r="R56" s="308"/>
      <c r="S56" s="308"/>
    </row>
    <row r="57" spans="1:19" s="309" customFormat="1" ht="22.5" customHeight="1" x14ac:dyDescent="0.2">
      <c r="A57" s="358"/>
      <c r="B57" s="308" t="s">
        <v>785</v>
      </c>
      <c r="C57" s="384">
        <v>1.7</v>
      </c>
      <c r="D57" s="385"/>
      <c r="E57" s="384">
        <v>1.6</v>
      </c>
      <c r="F57" s="385"/>
      <c r="G57" s="384">
        <v>1.5</v>
      </c>
      <c r="H57" s="308"/>
      <c r="I57" s="308"/>
      <c r="J57" s="308"/>
      <c r="K57" s="308"/>
      <c r="L57" s="308"/>
      <c r="M57" s="308"/>
      <c r="N57" s="308"/>
      <c r="O57" s="308"/>
      <c r="P57" s="308"/>
      <c r="Q57" s="308"/>
      <c r="R57" s="308"/>
      <c r="S57" s="308"/>
    </row>
    <row r="58" spans="1:19" s="309" customFormat="1" x14ac:dyDescent="0.2">
      <c r="A58" s="358"/>
      <c r="B58" s="309" t="s">
        <v>791</v>
      </c>
      <c r="C58" s="384">
        <v>0.5</v>
      </c>
      <c r="D58" s="385"/>
      <c r="E58" s="384">
        <v>0.4</v>
      </c>
      <c r="F58" s="385"/>
      <c r="G58" s="384">
        <v>0.4</v>
      </c>
      <c r="H58" s="308"/>
      <c r="I58" s="308"/>
      <c r="J58" s="308"/>
      <c r="K58" s="308"/>
      <c r="L58" s="308"/>
      <c r="M58" s="308"/>
      <c r="N58" s="308"/>
      <c r="O58" s="308"/>
      <c r="P58" s="308"/>
      <c r="Q58" s="308"/>
      <c r="R58" s="308"/>
      <c r="S58" s="308"/>
    </row>
    <row r="59" spans="1:19" s="309" customFormat="1" x14ac:dyDescent="0.2">
      <c r="A59" s="369"/>
      <c r="B59" s="310" t="s">
        <v>11</v>
      </c>
      <c r="C59" s="384">
        <v>1.7</v>
      </c>
      <c r="D59" s="385"/>
      <c r="E59" s="384">
        <v>1.6</v>
      </c>
      <c r="F59" s="385"/>
      <c r="G59" s="384">
        <v>1.6</v>
      </c>
      <c r="H59" s="308"/>
      <c r="I59" s="308"/>
      <c r="J59" s="308"/>
      <c r="K59" s="308"/>
      <c r="L59" s="308"/>
      <c r="M59" s="308"/>
      <c r="N59" s="308"/>
      <c r="O59" s="308"/>
      <c r="P59" s="308"/>
      <c r="Q59" s="308"/>
      <c r="R59" s="308"/>
      <c r="S59" s="308"/>
    </row>
    <row r="60" spans="1:19" s="309" customFormat="1" ht="20.25" customHeight="1" x14ac:dyDescent="0.2">
      <c r="C60" s="386"/>
      <c r="D60" s="387"/>
      <c r="E60" s="386"/>
      <c r="F60" s="387"/>
      <c r="G60" s="386"/>
      <c r="H60" s="308"/>
      <c r="I60" s="308"/>
      <c r="J60" s="308"/>
      <c r="K60" s="308"/>
      <c r="L60" s="308"/>
      <c r="M60" s="308"/>
      <c r="N60" s="308"/>
      <c r="O60" s="308"/>
      <c r="P60" s="308"/>
      <c r="Q60" s="308"/>
      <c r="R60" s="308"/>
      <c r="S60" s="308"/>
    </row>
    <row r="61" spans="1:19" s="309" customFormat="1" ht="20.25" customHeight="1" x14ac:dyDescent="0.2">
      <c r="A61" s="382" t="s">
        <v>793</v>
      </c>
      <c r="C61" s="386"/>
      <c r="D61" s="387"/>
      <c r="E61" s="386"/>
      <c r="F61" s="387"/>
      <c r="G61" s="386"/>
      <c r="H61" s="308"/>
      <c r="I61" s="308"/>
      <c r="J61" s="308"/>
      <c r="K61" s="308"/>
      <c r="L61" s="308"/>
      <c r="M61" s="308"/>
      <c r="N61" s="308"/>
      <c r="O61" s="308"/>
      <c r="P61" s="308"/>
      <c r="Q61" s="308"/>
      <c r="R61" s="308"/>
      <c r="S61" s="308"/>
    </row>
    <row r="62" spans="1:19" s="309" customFormat="1" ht="20.25" customHeight="1" x14ac:dyDescent="0.2">
      <c r="A62" s="311"/>
      <c r="C62" s="386"/>
      <c r="D62" s="387"/>
      <c r="E62" s="386"/>
      <c r="F62" s="387"/>
      <c r="G62" s="386"/>
      <c r="H62" s="308"/>
      <c r="I62" s="308"/>
      <c r="J62" s="308"/>
      <c r="K62" s="308"/>
      <c r="L62" s="308"/>
      <c r="M62" s="308"/>
      <c r="N62" s="308"/>
      <c r="O62" s="308"/>
      <c r="P62" s="308"/>
      <c r="Q62" s="308"/>
      <c r="R62" s="308"/>
      <c r="S62" s="308"/>
    </row>
    <row r="63" spans="1:19" x14ac:dyDescent="0.2">
      <c r="A63" s="317" t="s">
        <v>448</v>
      </c>
      <c r="B63" s="317"/>
      <c r="I63" s="137"/>
      <c r="J63" s="137"/>
      <c r="K63" s="137"/>
      <c r="L63" s="137"/>
      <c r="M63" s="137"/>
      <c r="O63" s="137"/>
    </row>
    <row r="64" spans="1:19" x14ac:dyDescent="0.2">
      <c r="A64" s="317" t="s">
        <v>596</v>
      </c>
      <c r="B64" s="317"/>
      <c r="I64" s="137"/>
      <c r="J64" s="137"/>
      <c r="K64" s="137"/>
      <c r="L64" s="137"/>
      <c r="M64" s="137"/>
      <c r="O64" s="137"/>
    </row>
    <row r="65" spans="1:19" x14ac:dyDescent="0.2">
      <c r="A65" s="319" t="s">
        <v>601</v>
      </c>
      <c r="B65" s="320"/>
      <c r="C65" s="378"/>
      <c r="D65" s="378"/>
      <c r="E65" s="378"/>
      <c r="F65" s="378"/>
      <c r="G65" s="378"/>
      <c r="H65" s="377"/>
      <c r="I65" s="377"/>
      <c r="J65" s="377"/>
      <c r="K65" s="377"/>
      <c r="L65" s="377"/>
      <c r="M65" s="377"/>
    </row>
    <row r="66" spans="1:19" x14ac:dyDescent="0.2">
      <c r="A66" s="308"/>
      <c r="C66" s="378" t="s">
        <v>660</v>
      </c>
      <c r="D66" s="378"/>
      <c r="E66" s="378"/>
      <c r="F66" s="378"/>
      <c r="G66" s="378"/>
      <c r="H66" s="327"/>
      <c r="I66" s="377"/>
      <c r="J66" s="377"/>
      <c r="K66" s="377"/>
      <c r="L66" s="377"/>
      <c r="M66" s="377"/>
    </row>
    <row r="67" spans="1:19" x14ac:dyDescent="0.2">
      <c r="B67" s="337" t="s">
        <v>4</v>
      </c>
      <c r="C67" s="351" t="s">
        <v>240</v>
      </c>
      <c r="D67" s="351"/>
      <c r="E67" s="308" t="s">
        <v>74</v>
      </c>
      <c r="F67" s="351"/>
      <c r="G67" s="321" t="s">
        <v>10</v>
      </c>
      <c r="H67" s="327"/>
      <c r="I67" s="137"/>
      <c r="O67" s="137"/>
      <c r="P67" s="314"/>
      <c r="Q67" s="314"/>
      <c r="S67" s="325"/>
    </row>
    <row r="68" spans="1:19" x14ac:dyDescent="0.2">
      <c r="A68" s="379" t="s">
        <v>355</v>
      </c>
      <c r="B68" s="317"/>
      <c r="C68" s="308" t="s">
        <v>179</v>
      </c>
      <c r="G68" s="308" t="s">
        <v>53</v>
      </c>
      <c r="I68" s="316"/>
      <c r="J68" s="137"/>
      <c r="K68" s="137"/>
      <c r="L68" s="137"/>
      <c r="M68" s="137"/>
      <c r="N68" s="325"/>
      <c r="O68" s="137"/>
      <c r="P68" s="314"/>
      <c r="Q68" s="314"/>
    </row>
    <row r="69" spans="1:19" ht="14.25" x14ac:dyDescent="0.2">
      <c r="A69" s="379" t="s">
        <v>368</v>
      </c>
      <c r="B69" s="317" t="s">
        <v>549</v>
      </c>
      <c r="G69" s="308" t="s">
        <v>109</v>
      </c>
      <c r="I69" s="137"/>
      <c r="J69" s="137"/>
      <c r="K69" s="137"/>
      <c r="L69" s="137"/>
      <c r="M69" s="137"/>
      <c r="O69" s="137"/>
    </row>
    <row r="70" spans="1:19" x14ac:dyDescent="0.2">
      <c r="G70" s="308" t="s">
        <v>604</v>
      </c>
      <c r="Q70" s="325"/>
      <c r="R70" s="325"/>
      <c r="S70" s="325"/>
    </row>
    <row r="71" spans="1:19" s="314" customFormat="1" x14ac:dyDescent="0.2">
      <c r="A71" s="380"/>
      <c r="B71" s="326"/>
      <c r="C71" s="327" t="s">
        <v>23</v>
      </c>
      <c r="D71" s="327"/>
      <c r="E71" s="327" t="s">
        <v>25</v>
      </c>
      <c r="F71" s="327"/>
      <c r="G71" s="327" t="s">
        <v>20</v>
      </c>
      <c r="H71" s="327"/>
      <c r="I71" s="316"/>
      <c r="J71" s="316"/>
      <c r="K71" s="316"/>
      <c r="L71" s="316"/>
      <c r="M71" s="316"/>
      <c r="N71" s="316"/>
      <c r="O71" s="316"/>
      <c r="P71" s="357"/>
      <c r="Q71" s="357"/>
      <c r="R71" s="357"/>
      <c r="S71" s="357"/>
    </row>
    <row r="72" spans="1:19" s="314" customFormat="1" x14ac:dyDescent="0.2">
      <c r="A72" s="383"/>
      <c r="C72" s="316"/>
      <c r="D72" s="316"/>
      <c r="E72" s="316"/>
      <c r="F72" s="316"/>
      <c r="G72" s="316"/>
      <c r="H72" s="316"/>
      <c r="I72" s="357"/>
      <c r="J72" s="357"/>
      <c r="K72" s="357"/>
      <c r="L72" s="357"/>
      <c r="M72" s="357"/>
      <c r="N72" s="357"/>
      <c r="O72" s="357"/>
      <c r="P72" s="357"/>
      <c r="Q72" s="357"/>
      <c r="R72" s="357"/>
      <c r="S72" s="357"/>
    </row>
    <row r="73" spans="1:19" s="137" customFormat="1" x14ac:dyDescent="0.2">
      <c r="A73" s="138"/>
      <c r="B73" s="374" t="s">
        <v>50</v>
      </c>
      <c r="C73" s="308"/>
      <c r="D73" s="308"/>
      <c r="E73" s="308"/>
      <c r="F73" s="308"/>
      <c r="G73" s="308"/>
      <c r="H73" s="308"/>
      <c r="I73" s="308"/>
      <c r="J73" s="308"/>
      <c r="K73" s="308"/>
      <c r="L73" s="308"/>
      <c r="M73" s="308"/>
      <c r="N73" s="308"/>
      <c r="O73" s="308"/>
      <c r="P73" s="308"/>
      <c r="Q73" s="308"/>
      <c r="R73" s="308"/>
      <c r="S73" s="308"/>
    </row>
    <row r="74" spans="1:19" s="137" customFormat="1" x14ac:dyDescent="0.2">
      <c r="A74" s="358" t="s">
        <v>500</v>
      </c>
      <c r="B74" s="308" t="s">
        <v>501</v>
      </c>
      <c r="C74" s="384">
        <v>0.3</v>
      </c>
      <c r="D74" s="385"/>
      <c r="E74" s="384">
        <v>0.2</v>
      </c>
      <c r="F74" s="385"/>
      <c r="G74" s="384">
        <v>0.1</v>
      </c>
      <c r="H74" s="308"/>
      <c r="I74" s="308"/>
      <c r="J74" s="308"/>
      <c r="K74" s="308"/>
      <c r="L74" s="308"/>
      <c r="M74" s="308"/>
      <c r="N74" s="308"/>
      <c r="O74" s="308"/>
      <c r="P74" s="308"/>
      <c r="Q74" s="308"/>
      <c r="R74" s="308"/>
      <c r="S74" s="308"/>
    </row>
    <row r="75" spans="1:19" s="137" customFormat="1" x14ac:dyDescent="0.2">
      <c r="A75" s="358" t="s">
        <v>502</v>
      </c>
      <c r="B75" s="360" t="s">
        <v>412</v>
      </c>
      <c r="C75" s="384">
        <v>0.6</v>
      </c>
      <c r="D75" s="385"/>
      <c r="E75" s="384">
        <v>0.5</v>
      </c>
      <c r="F75" s="385"/>
      <c r="G75" s="384">
        <v>0.5</v>
      </c>
      <c r="H75" s="308"/>
      <c r="I75" s="308"/>
      <c r="J75" s="308"/>
      <c r="K75" s="308"/>
      <c r="L75" s="308"/>
      <c r="M75" s="308"/>
      <c r="N75" s="308"/>
      <c r="O75" s="308"/>
      <c r="P75" s="308"/>
      <c r="Q75" s="308"/>
      <c r="R75" s="308"/>
      <c r="S75" s="308"/>
    </row>
    <row r="76" spans="1:19" s="137" customFormat="1" x14ac:dyDescent="0.2">
      <c r="A76" s="361" t="s">
        <v>211</v>
      </c>
      <c r="B76" s="362" t="s">
        <v>210</v>
      </c>
      <c r="C76" s="384">
        <v>0.4</v>
      </c>
      <c r="D76" s="385"/>
      <c r="E76" s="384">
        <v>0.4</v>
      </c>
      <c r="F76" s="385"/>
      <c r="G76" s="384">
        <v>0.3</v>
      </c>
      <c r="H76" s="308"/>
      <c r="I76" s="308"/>
      <c r="J76" s="308"/>
      <c r="K76" s="308"/>
      <c r="L76" s="308"/>
      <c r="M76" s="308"/>
      <c r="N76" s="308"/>
      <c r="O76" s="308"/>
      <c r="P76" s="308"/>
      <c r="Q76" s="308"/>
      <c r="R76" s="308"/>
      <c r="S76" s="308"/>
    </row>
    <row r="77" spans="1:19" s="137" customFormat="1" x14ac:dyDescent="0.2">
      <c r="A77" s="358" t="s">
        <v>503</v>
      </c>
      <c r="B77" s="360" t="s">
        <v>126</v>
      </c>
      <c r="C77" s="384">
        <v>0.3</v>
      </c>
      <c r="D77" s="385"/>
      <c r="E77" s="384">
        <v>0.3</v>
      </c>
      <c r="F77" s="385"/>
      <c r="G77" s="384">
        <v>0.3</v>
      </c>
      <c r="H77" s="308"/>
      <c r="I77" s="308"/>
      <c r="J77" s="308"/>
      <c r="K77" s="308"/>
      <c r="L77" s="308"/>
      <c r="M77" s="308"/>
      <c r="N77" s="308"/>
      <c r="O77" s="308"/>
      <c r="P77" s="308"/>
      <c r="Q77" s="308"/>
      <c r="R77" s="308"/>
      <c r="S77" s="308"/>
    </row>
    <row r="78" spans="1:19" x14ac:dyDescent="0.2">
      <c r="A78" s="363" t="s">
        <v>504</v>
      </c>
      <c r="B78" s="360" t="s">
        <v>178</v>
      </c>
      <c r="C78" s="384">
        <v>0.7</v>
      </c>
      <c r="D78" s="385"/>
      <c r="E78" s="384">
        <v>0.7</v>
      </c>
      <c r="F78" s="385"/>
      <c r="G78" s="384">
        <v>0.6</v>
      </c>
    </row>
    <row r="79" spans="1:19" x14ac:dyDescent="0.2">
      <c r="A79" s="358" t="s">
        <v>505</v>
      </c>
      <c r="B79" s="360" t="s">
        <v>506</v>
      </c>
      <c r="C79" s="384">
        <v>0.4</v>
      </c>
      <c r="D79" s="385"/>
      <c r="E79" s="384">
        <v>0.4</v>
      </c>
      <c r="F79" s="385"/>
      <c r="G79" s="384">
        <v>0.4</v>
      </c>
    </row>
    <row r="80" spans="1:19" x14ac:dyDescent="0.2">
      <c r="A80" s="358" t="s">
        <v>507</v>
      </c>
      <c r="B80" s="360" t="s">
        <v>508</v>
      </c>
      <c r="C80" s="384">
        <v>0.5</v>
      </c>
      <c r="D80" s="385"/>
      <c r="E80" s="384">
        <v>0.4</v>
      </c>
      <c r="F80" s="385"/>
      <c r="G80" s="384">
        <v>0.3</v>
      </c>
    </row>
    <row r="81" spans="1:19" x14ac:dyDescent="0.2">
      <c r="A81" s="365" t="s">
        <v>509</v>
      </c>
      <c r="B81" s="366" t="s">
        <v>510</v>
      </c>
      <c r="C81" s="384">
        <v>0.4</v>
      </c>
      <c r="D81" s="385"/>
      <c r="E81" s="384">
        <v>0.4</v>
      </c>
      <c r="F81" s="385"/>
      <c r="G81" s="384">
        <v>0.3</v>
      </c>
    </row>
    <row r="82" spans="1:19" x14ac:dyDescent="0.2">
      <c r="A82" s="358" t="s">
        <v>511</v>
      </c>
      <c r="B82" s="367" t="s">
        <v>128</v>
      </c>
      <c r="C82" s="384">
        <v>0.9</v>
      </c>
      <c r="D82" s="385"/>
      <c r="E82" s="384">
        <v>0.8</v>
      </c>
      <c r="F82" s="385"/>
      <c r="G82" s="384">
        <v>0.7</v>
      </c>
    </row>
    <row r="83" spans="1:19" x14ac:dyDescent="0.2">
      <c r="A83" s="358" t="s">
        <v>385</v>
      </c>
      <c r="B83" s="367" t="s">
        <v>512</v>
      </c>
      <c r="C83" s="384">
        <v>0.7</v>
      </c>
      <c r="D83" s="385"/>
      <c r="E83" s="384">
        <v>0.7</v>
      </c>
      <c r="F83" s="385"/>
      <c r="G83" s="384">
        <v>0.6</v>
      </c>
    </row>
    <row r="84" spans="1:19" x14ac:dyDescent="0.2">
      <c r="A84" s="358" t="s">
        <v>271</v>
      </c>
      <c r="B84" s="368" t="s">
        <v>513</v>
      </c>
      <c r="C84" s="384">
        <v>0.9</v>
      </c>
      <c r="D84" s="385"/>
      <c r="E84" s="384">
        <v>0.9</v>
      </c>
      <c r="F84" s="385"/>
      <c r="G84" s="384">
        <v>0.8</v>
      </c>
    </row>
    <row r="85" spans="1:19" x14ac:dyDescent="0.2">
      <c r="A85" s="358" t="s">
        <v>514</v>
      </c>
      <c r="B85" s="308" t="s">
        <v>129</v>
      </c>
      <c r="C85" s="384">
        <v>1.1000000000000001</v>
      </c>
      <c r="D85" s="385"/>
      <c r="E85" s="384">
        <v>1.1000000000000001</v>
      </c>
      <c r="F85" s="385"/>
      <c r="G85" s="384">
        <v>0.9</v>
      </c>
    </row>
    <row r="86" spans="1:19" s="310" customFormat="1" x14ac:dyDescent="0.2">
      <c r="A86" s="358" t="s">
        <v>515</v>
      </c>
      <c r="B86" s="308" t="s">
        <v>516</v>
      </c>
      <c r="C86" s="384">
        <v>0.6</v>
      </c>
      <c r="D86" s="385"/>
      <c r="E86" s="384">
        <v>0.5</v>
      </c>
      <c r="F86" s="385"/>
      <c r="G86" s="384">
        <v>0.4</v>
      </c>
    </row>
    <row r="87" spans="1:19" s="309" customFormat="1" x14ac:dyDescent="0.2">
      <c r="A87" s="358"/>
      <c r="B87" s="308" t="s">
        <v>106</v>
      </c>
      <c r="C87" s="384">
        <v>0</v>
      </c>
      <c r="D87" s="385"/>
      <c r="E87" s="384">
        <v>0</v>
      </c>
      <c r="F87" s="385"/>
      <c r="G87" s="384">
        <v>0</v>
      </c>
      <c r="H87" s="308"/>
      <c r="I87" s="308"/>
      <c r="J87" s="308"/>
      <c r="K87" s="308"/>
      <c r="L87" s="308"/>
      <c r="M87" s="308"/>
      <c r="N87" s="308"/>
      <c r="O87" s="308"/>
      <c r="P87" s="308"/>
      <c r="Q87" s="308"/>
      <c r="R87" s="308"/>
      <c r="S87" s="308"/>
    </row>
    <row r="88" spans="1:19" s="309" customFormat="1" ht="22.5" customHeight="1" x14ac:dyDescent="0.2">
      <c r="A88" s="358"/>
      <c r="B88" s="308" t="s">
        <v>785</v>
      </c>
      <c r="C88" s="384">
        <v>1.6</v>
      </c>
      <c r="D88" s="385"/>
      <c r="E88" s="384">
        <v>1.5</v>
      </c>
      <c r="F88" s="385"/>
      <c r="G88" s="384">
        <v>1.4</v>
      </c>
      <c r="H88" s="308"/>
      <c r="I88" s="308"/>
      <c r="J88" s="308"/>
      <c r="K88" s="308"/>
      <c r="L88" s="308"/>
      <c r="M88" s="308"/>
      <c r="N88" s="308"/>
      <c r="O88" s="308"/>
      <c r="P88" s="308"/>
      <c r="Q88" s="308"/>
      <c r="R88" s="308"/>
      <c r="S88" s="308"/>
    </row>
    <row r="89" spans="1:19" s="309" customFormat="1" x14ac:dyDescent="0.2">
      <c r="A89" s="358"/>
      <c r="B89" s="309" t="s">
        <v>791</v>
      </c>
      <c r="C89" s="384">
        <v>0.2</v>
      </c>
      <c r="D89" s="385"/>
      <c r="E89" s="384">
        <v>0.2</v>
      </c>
      <c r="F89" s="385"/>
      <c r="G89" s="384">
        <v>0.1</v>
      </c>
      <c r="H89" s="308"/>
      <c r="I89" s="308"/>
      <c r="J89" s="308"/>
      <c r="K89" s="308"/>
      <c r="L89" s="308"/>
      <c r="M89" s="308"/>
      <c r="N89" s="308"/>
      <c r="O89" s="308"/>
      <c r="P89" s="308"/>
      <c r="Q89" s="308"/>
      <c r="R89" s="308"/>
      <c r="S89" s="308"/>
    </row>
    <row r="90" spans="1:19" s="309" customFormat="1" x14ac:dyDescent="0.2">
      <c r="A90" s="369"/>
      <c r="B90" s="310" t="s">
        <v>11</v>
      </c>
      <c r="C90" s="384">
        <v>1.6</v>
      </c>
      <c r="D90" s="385"/>
      <c r="E90" s="384">
        <v>1.5</v>
      </c>
      <c r="F90" s="385"/>
      <c r="G90" s="384">
        <v>1.4</v>
      </c>
      <c r="H90" s="308"/>
      <c r="I90" s="308"/>
      <c r="J90" s="308"/>
      <c r="K90" s="308"/>
      <c r="L90" s="308"/>
      <c r="M90" s="308"/>
      <c r="N90" s="308"/>
      <c r="O90" s="308"/>
      <c r="P90" s="308"/>
      <c r="Q90" s="308"/>
      <c r="R90" s="308"/>
      <c r="S90" s="308"/>
    </row>
    <row r="91" spans="1:19" s="309" customFormat="1" ht="20.25" customHeight="1" x14ac:dyDescent="0.2">
      <c r="C91" s="308"/>
      <c r="D91" s="308"/>
      <c r="E91" s="308"/>
      <c r="F91" s="308"/>
      <c r="G91" s="308"/>
      <c r="H91" s="308"/>
      <c r="I91" s="308"/>
      <c r="J91" s="308"/>
      <c r="K91" s="308"/>
      <c r="L91" s="308"/>
      <c r="M91" s="308"/>
      <c r="N91" s="308"/>
      <c r="O91" s="308"/>
      <c r="P91" s="308"/>
      <c r="Q91" s="308"/>
      <c r="R91" s="308"/>
      <c r="S91" s="308"/>
    </row>
    <row r="92" spans="1:19" s="309" customFormat="1" ht="20.25" customHeight="1" x14ac:dyDescent="0.2">
      <c r="A92" s="382" t="s">
        <v>793</v>
      </c>
      <c r="C92" s="308"/>
      <c r="D92" s="308"/>
      <c r="E92" s="308"/>
      <c r="F92" s="308"/>
      <c r="G92" s="308"/>
      <c r="H92" s="308"/>
      <c r="I92" s="308"/>
      <c r="J92" s="308"/>
      <c r="K92" s="308"/>
      <c r="L92" s="308"/>
      <c r="M92" s="308"/>
      <c r="N92" s="308"/>
      <c r="O92" s="308"/>
      <c r="P92" s="308"/>
      <c r="Q92" s="308"/>
      <c r="R92" s="308"/>
      <c r="S92" s="308"/>
    </row>
    <row r="93" spans="1:19" x14ac:dyDescent="0.2">
      <c r="A93"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ColWidth="9.140625" defaultRowHeight="12.75" x14ac:dyDescent="0.2"/>
  <cols>
    <col min="1" max="1" width="26.28515625" style="377" customWidth="1"/>
    <col min="2" max="2" width="14.7109375" style="308" customWidth="1"/>
    <col min="3" max="3" width="1.7109375" style="308" customWidth="1"/>
    <col min="4" max="4" width="14.7109375" style="308" customWidth="1"/>
    <col min="5" max="5" width="1.7109375" style="308" customWidth="1"/>
    <col min="6" max="6" width="14.7109375" style="308" customWidth="1"/>
    <col min="7" max="7" width="1.7109375" style="308" customWidth="1"/>
    <col min="8" max="8" width="10.7109375" style="308" customWidth="1"/>
    <col min="9" max="9" width="1.7109375" style="308" customWidth="1"/>
    <col min="10" max="10" width="10.7109375" style="308" customWidth="1"/>
    <col min="11" max="11" width="1.7109375" style="308" customWidth="1"/>
    <col min="12" max="12" width="6.85546875" style="308" customWidth="1"/>
    <col min="13" max="13" width="2.7109375" style="308" customWidth="1"/>
    <col min="14" max="14" width="8" style="308" customWidth="1"/>
    <col min="15" max="16384" width="9.140625" style="308"/>
  </cols>
  <sheetData>
    <row r="1" spans="1:14" x14ac:dyDescent="0.2">
      <c r="A1" s="317" t="s">
        <v>127</v>
      </c>
      <c r="B1" s="377" t="s">
        <v>374</v>
      </c>
      <c r="C1" s="377"/>
      <c r="D1" s="377"/>
      <c r="E1" s="377"/>
      <c r="F1" s="377"/>
      <c r="G1" s="377"/>
      <c r="H1" s="377"/>
    </row>
    <row r="2" spans="1:14" x14ac:dyDescent="0.2">
      <c r="A2" s="317" t="s">
        <v>596</v>
      </c>
      <c r="B2" s="388" t="s">
        <v>797</v>
      </c>
      <c r="C2" s="377"/>
      <c r="D2" s="377"/>
      <c r="E2" s="377"/>
      <c r="F2" s="377"/>
      <c r="G2" s="377"/>
      <c r="H2" s="377"/>
    </row>
    <row r="3" spans="1:14" x14ac:dyDescent="0.2">
      <c r="A3" s="319" t="s">
        <v>600</v>
      </c>
      <c r="B3" s="318" t="s">
        <v>798</v>
      </c>
      <c r="C3" s="378"/>
      <c r="D3" s="378"/>
      <c r="E3" s="378"/>
      <c r="F3" s="378"/>
      <c r="G3" s="378"/>
      <c r="H3" s="377"/>
    </row>
    <row r="4" spans="1:14" x14ac:dyDescent="0.2">
      <c r="B4" s="378" t="s">
        <v>660</v>
      </c>
      <c r="C4" s="378"/>
      <c r="D4" s="378"/>
      <c r="E4" s="378"/>
      <c r="F4" s="378"/>
      <c r="G4" s="327"/>
      <c r="H4" s="377"/>
    </row>
    <row r="5" spans="1:14" x14ac:dyDescent="0.2">
      <c r="A5" s="337" t="s">
        <v>4</v>
      </c>
      <c r="B5" s="351" t="s">
        <v>240</v>
      </c>
      <c r="C5" s="351"/>
      <c r="D5" s="308" t="s">
        <v>74</v>
      </c>
      <c r="E5" s="351"/>
      <c r="F5" s="321" t="s">
        <v>10</v>
      </c>
      <c r="G5" s="327"/>
    </row>
    <row r="6" spans="1:14" x14ac:dyDescent="0.2">
      <c r="B6" s="308" t="s">
        <v>179</v>
      </c>
      <c r="F6" s="308" t="s">
        <v>53</v>
      </c>
      <c r="J6" s="137"/>
      <c r="K6" s="314"/>
      <c r="L6" s="314"/>
      <c r="N6" s="325"/>
    </row>
    <row r="7" spans="1:14" x14ac:dyDescent="0.2">
      <c r="A7" s="389" t="s">
        <v>285</v>
      </c>
      <c r="F7" s="308" t="s">
        <v>109</v>
      </c>
      <c r="H7" s="137"/>
      <c r="I7" s="325"/>
      <c r="J7" s="137"/>
      <c r="K7" s="314"/>
      <c r="L7" s="314"/>
    </row>
    <row r="8" spans="1:14" x14ac:dyDescent="0.2">
      <c r="F8" s="308" t="s">
        <v>604</v>
      </c>
      <c r="L8" s="325"/>
      <c r="M8" s="325"/>
      <c r="N8" s="325"/>
    </row>
    <row r="9" spans="1:14" s="314" customFormat="1" x14ac:dyDescent="0.2">
      <c r="A9" s="380"/>
      <c r="B9" s="327" t="s">
        <v>23</v>
      </c>
      <c r="C9" s="327"/>
      <c r="D9" s="327" t="s">
        <v>25</v>
      </c>
      <c r="E9" s="327"/>
      <c r="F9" s="327" t="s">
        <v>20</v>
      </c>
      <c r="G9" s="327"/>
      <c r="H9" s="316"/>
      <c r="I9" s="316"/>
      <c r="J9" s="316"/>
      <c r="K9" s="357"/>
      <c r="L9" s="357"/>
      <c r="M9" s="357"/>
      <c r="N9" s="357"/>
    </row>
    <row r="11" spans="1:14" x14ac:dyDescent="0.2">
      <c r="A11" s="329" t="s">
        <v>32</v>
      </c>
    </row>
    <row r="12" spans="1:14" x14ac:dyDescent="0.2">
      <c r="A12" s="377" t="s">
        <v>111</v>
      </c>
      <c r="B12" s="384">
        <v>0.8</v>
      </c>
      <c r="C12" s="385"/>
      <c r="D12" s="384">
        <v>0.8</v>
      </c>
      <c r="E12" s="385"/>
      <c r="F12" s="384">
        <v>0.7</v>
      </c>
    </row>
    <row r="13" spans="1:14" x14ac:dyDescent="0.2">
      <c r="A13" s="377" t="s">
        <v>196</v>
      </c>
      <c r="B13" s="384">
        <v>1.4</v>
      </c>
      <c r="C13" s="385"/>
      <c r="D13" s="384">
        <v>1.4</v>
      </c>
      <c r="E13" s="385"/>
      <c r="F13" s="384">
        <v>1.2</v>
      </c>
    </row>
    <row r="14" spans="1:14" x14ac:dyDescent="0.2">
      <c r="A14" s="377" t="s">
        <v>113</v>
      </c>
      <c r="B14" s="384">
        <v>2.1</v>
      </c>
      <c r="C14" s="385"/>
      <c r="D14" s="384">
        <v>2</v>
      </c>
      <c r="E14" s="385"/>
      <c r="F14" s="384">
        <v>1.8</v>
      </c>
    </row>
    <row r="15" spans="1:14" x14ac:dyDescent="0.2">
      <c r="A15" s="308" t="s">
        <v>106</v>
      </c>
      <c r="B15" s="384">
        <v>0.2</v>
      </c>
      <c r="C15" s="385"/>
      <c r="D15" s="384">
        <v>0.2</v>
      </c>
      <c r="E15" s="385"/>
      <c r="F15" s="384">
        <v>0.1</v>
      </c>
    </row>
    <row r="16" spans="1:14" ht="22.5" customHeight="1" x14ac:dyDescent="0.2">
      <c r="A16" s="308" t="s">
        <v>785</v>
      </c>
      <c r="B16" s="384">
        <v>2.2000000000000002</v>
      </c>
      <c r="C16" s="385"/>
      <c r="D16" s="384">
        <v>2.1</v>
      </c>
      <c r="E16" s="385"/>
      <c r="F16" s="384">
        <v>2</v>
      </c>
    </row>
    <row r="17" spans="1:21" x14ac:dyDescent="0.2">
      <c r="A17" s="309" t="s">
        <v>791</v>
      </c>
      <c r="B17" s="384">
        <v>0.5</v>
      </c>
      <c r="C17" s="385"/>
      <c r="D17" s="384">
        <v>0.5</v>
      </c>
      <c r="E17" s="385"/>
      <c r="F17" s="384">
        <v>0.4</v>
      </c>
    </row>
    <row r="18" spans="1:21" s="310" customFormat="1" x14ac:dyDescent="0.2">
      <c r="A18" s="310" t="s">
        <v>11</v>
      </c>
      <c r="B18" s="384">
        <v>2.2000000000000002</v>
      </c>
      <c r="C18" s="385"/>
      <c r="D18" s="384">
        <v>2.2000000000000002</v>
      </c>
      <c r="E18" s="385"/>
      <c r="F18" s="384">
        <v>2</v>
      </c>
      <c r="J18" s="390"/>
      <c r="K18" s="390"/>
      <c r="L18" s="390"/>
      <c r="M18" s="390"/>
      <c r="N18" s="390"/>
      <c r="O18" s="390"/>
      <c r="P18" s="390"/>
      <c r="Q18" s="390"/>
      <c r="R18" s="390"/>
      <c r="S18" s="390"/>
      <c r="T18" s="390"/>
      <c r="U18" s="390"/>
    </row>
    <row r="19" spans="1:21" s="310" customFormat="1" ht="12.75" customHeight="1" x14ac:dyDescent="0.2">
      <c r="A19" s="393"/>
      <c r="B19" s="384"/>
      <c r="C19" s="385"/>
      <c r="D19" s="384"/>
      <c r="E19" s="385"/>
      <c r="F19" s="384"/>
      <c r="J19" s="390"/>
      <c r="K19" s="390"/>
      <c r="L19" s="390"/>
      <c r="M19" s="390"/>
      <c r="N19" s="390"/>
      <c r="O19" s="390"/>
      <c r="P19" s="390"/>
      <c r="Q19" s="390"/>
      <c r="R19" s="390"/>
      <c r="S19" s="390"/>
      <c r="T19" s="390"/>
      <c r="U19" s="390"/>
    </row>
    <row r="20" spans="1:21" s="310" customFormat="1" ht="12.75" customHeight="1" x14ac:dyDescent="0.2">
      <c r="A20" s="393"/>
      <c r="B20" s="384"/>
      <c r="C20" s="385"/>
      <c r="D20" s="384"/>
      <c r="E20" s="385"/>
      <c r="F20" s="384"/>
      <c r="J20" s="390"/>
      <c r="K20" s="390"/>
      <c r="L20" s="390"/>
      <c r="M20" s="390"/>
      <c r="N20" s="390"/>
      <c r="O20" s="390"/>
      <c r="P20" s="390"/>
      <c r="Q20" s="390"/>
      <c r="R20" s="390"/>
      <c r="S20" s="390"/>
      <c r="T20" s="390"/>
      <c r="U20" s="390"/>
    </row>
    <row r="21" spans="1:21" s="310" customFormat="1" ht="12.75" customHeight="1" x14ac:dyDescent="0.2">
      <c r="A21" s="329" t="s">
        <v>49</v>
      </c>
      <c r="B21" s="384"/>
      <c r="C21" s="385"/>
      <c r="D21" s="384"/>
      <c r="E21" s="385"/>
      <c r="F21" s="384"/>
      <c r="J21" s="390"/>
      <c r="K21" s="390"/>
      <c r="L21" s="390"/>
      <c r="M21" s="390"/>
      <c r="N21" s="390"/>
      <c r="O21" s="390"/>
      <c r="P21" s="390"/>
      <c r="Q21" s="390"/>
      <c r="R21" s="390"/>
      <c r="S21" s="390"/>
      <c r="T21" s="390"/>
      <c r="U21" s="390"/>
    </row>
    <row r="22" spans="1:21" x14ac:dyDescent="0.2">
      <c r="A22" s="377" t="s">
        <v>111</v>
      </c>
      <c r="B22" s="384">
        <v>0.6</v>
      </c>
      <c r="C22" s="385"/>
      <c r="D22" s="384">
        <v>0.6</v>
      </c>
      <c r="E22" s="385"/>
      <c r="F22" s="384">
        <v>0.5</v>
      </c>
    </row>
    <row r="23" spans="1:21" x14ac:dyDescent="0.2">
      <c r="A23" s="377" t="s">
        <v>196</v>
      </c>
      <c r="B23" s="384">
        <v>0.9</v>
      </c>
      <c r="C23" s="385"/>
      <c r="D23" s="384">
        <v>0.8</v>
      </c>
      <c r="E23" s="385"/>
      <c r="F23" s="384">
        <v>0.7</v>
      </c>
    </row>
    <row r="24" spans="1:21" x14ac:dyDescent="0.2">
      <c r="A24" s="377" t="s">
        <v>113</v>
      </c>
      <c r="B24" s="384">
        <v>1.7</v>
      </c>
      <c r="C24" s="385"/>
      <c r="D24" s="384">
        <v>1.6</v>
      </c>
      <c r="E24" s="385"/>
      <c r="F24" s="384">
        <v>1.5</v>
      </c>
    </row>
    <row r="25" spans="1:21" x14ac:dyDescent="0.2">
      <c r="A25" s="308" t="s">
        <v>106</v>
      </c>
      <c r="B25" s="384">
        <v>0.1</v>
      </c>
      <c r="C25" s="385"/>
      <c r="D25" s="384">
        <v>0.1</v>
      </c>
      <c r="E25" s="385"/>
      <c r="F25" s="384">
        <v>0.1</v>
      </c>
    </row>
    <row r="26" spans="1:21" ht="22.5" customHeight="1" x14ac:dyDescent="0.2">
      <c r="A26" s="308" t="s">
        <v>785</v>
      </c>
      <c r="B26" s="384">
        <v>1.7</v>
      </c>
      <c r="C26" s="385"/>
      <c r="D26" s="384">
        <v>1.6</v>
      </c>
      <c r="E26" s="385"/>
      <c r="F26" s="384">
        <v>1.5</v>
      </c>
    </row>
    <row r="27" spans="1:21" x14ac:dyDescent="0.2">
      <c r="A27" s="309" t="s">
        <v>791</v>
      </c>
      <c r="B27" s="384">
        <v>0.5</v>
      </c>
      <c r="C27" s="385"/>
      <c r="D27" s="384">
        <v>0.4</v>
      </c>
      <c r="E27" s="385"/>
      <c r="F27" s="384">
        <v>0.4</v>
      </c>
    </row>
    <row r="28" spans="1:21" s="310" customFormat="1" x14ac:dyDescent="0.2">
      <c r="A28" s="310" t="s">
        <v>11</v>
      </c>
      <c r="B28" s="384">
        <v>1.7</v>
      </c>
      <c r="C28" s="385"/>
      <c r="D28" s="384">
        <v>1.6</v>
      </c>
      <c r="E28" s="385"/>
      <c r="F28" s="384">
        <v>1.6</v>
      </c>
      <c r="J28" s="390"/>
      <c r="K28" s="390"/>
      <c r="L28" s="390"/>
      <c r="M28" s="390"/>
      <c r="N28" s="390"/>
      <c r="O28" s="390"/>
      <c r="P28" s="390"/>
      <c r="Q28" s="390"/>
      <c r="R28" s="390"/>
      <c r="S28" s="390"/>
      <c r="T28" s="390"/>
      <c r="U28" s="390"/>
    </row>
    <row r="29" spans="1:21" s="310" customFormat="1" ht="12.75" customHeight="1" x14ac:dyDescent="0.2">
      <c r="A29" s="393"/>
      <c r="B29" s="384"/>
      <c r="C29" s="385"/>
      <c r="D29" s="384"/>
      <c r="E29" s="385"/>
      <c r="F29" s="384"/>
      <c r="J29" s="390"/>
      <c r="K29" s="390"/>
      <c r="L29" s="390"/>
      <c r="M29" s="390"/>
      <c r="N29" s="390"/>
      <c r="O29" s="390"/>
      <c r="P29" s="390"/>
      <c r="Q29" s="390"/>
      <c r="R29" s="390"/>
      <c r="S29" s="390"/>
      <c r="T29" s="390"/>
      <c r="U29" s="390"/>
    </row>
    <row r="30" spans="1:21" s="310" customFormat="1" ht="12.75" customHeight="1" x14ac:dyDescent="0.2">
      <c r="A30" s="393"/>
      <c r="B30" s="384"/>
      <c r="C30" s="385"/>
      <c r="D30" s="384"/>
      <c r="E30" s="385"/>
      <c r="F30" s="384"/>
      <c r="J30" s="390"/>
      <c r="K30" s="390"/>
      <c r="L30" s="390"/>
      <c r="M30" s="390"/>
      <c r="N30" s="390"/>
      <c r="O30" s="390"/>
      <c r="P30" s="390"/>
      <c r="Q30" s="390"/>
      <c r="R30" s="390"/>
      <c r="S30" s="390"/>
      <c r="T30" s="390"/>
      <c r="U30" s="390"/>
    </row>
    <row r="31" spans="1:21" s="310" customFormat="1" ht="12.75" customHeight="1" x14ac:dyDescent="0.2">
      <c r="A31" s="329" t="s">
        <v>50</v>
      </c>
      <c r="B31" s="384"/>
      <c r="C31" s="385"/>
      <c r="D31" s="384"/>
      <c r="E31" s="385"/>
      <c r="F31" s="384"/>
      <c r="J31" s="390"/>
      <c r="K31" s="390"/>
      <c r="L31" s="390"/>
      <c r="M31" s="390"/>
      <c r="N31" s="390"/>
      <c r="O31" s="390"/>
      <c r="P31" s="390"/>
      <c r="Q31" s="390"/>
      <c r="R31" s="390"/>
      <c r="S31" s="390"/>
      <c r="T31" s="390"/>
      <c r="U31" s="390"/>
    </row>
    <row r="32" spans="1:21" x14ac:dyDescent="0.2">
      <c r="A32" s="377" t="s">
        <v>111</v>
      </c>
      <c r="B32" s="384">
        <v>0.6</v>
      </c>
      <c r="C32" s="385"/>
      <c r="D32" s="384">
        <v>0.6</v>
      </c>
      <c r="E32" s="385"/>
      <c r="F32" s="384">
        <v>0.5</v>
      </c>
    </row>
    <row r="33" spans="1:21" x14ac:dyDescent="0.2">
      <c r="A33" s="377" t="s">
        <v>196</v>
      </c>
      <c r="B33" s="384">
        <v>1.2</v>
      </c>
      <c r="C33" s="385"/>
      <c r="D33" s="384">
        <v>1.2</v>
      </c>
      <c r="E33" s="385"/>
      <c r="F33" s="384">
        <v>1.1000000000000001</v>
      </c>
    </row>
    <row r="34" spans="1:21" x14ac:dyDescent="0.2">
      <c r="A34" s="377" t="s">
        <v>113</v>
      </c>
      <c r="B34" s="384">
        <v>1.4</v>
      </c>
      <c r="C34" s="385"/>
      <c r="D34" s="384">
        <v>1.3</v>
      </c>
      <c r="E34" s="385"/>
      <c r="F34" s="384">
        <v>1.2</v>
      </c>
    </row>
    <row r="35" spans="1:21" x14ac:dyDescent="0.2">
      <c r="A35" s="308" t="s">
        <v>106</v>
      </c>
      <c r="B35" s="384">
        <v>0.1</v>
      </c>
      <c r="C35" s="385"/>
      <c r="D35" s="384">
        <v>0.1</v>
      </c>
      <c r="E35" s="385"/>
      <c r="F35" s="384">
        <v>0.1</v>
      </c>
    </row>
    <row r="36" spans="1:21" ht="22.5" customHeight="1" x14ac:dyDescent="0.2">
      <c r="A36" s="308" t="s">
        <v>785</v>
      </c>
      <c r="B36" s="384">
        <v>1.6</v>
      </c>
      <c r="C36" s="385"/>
      <c r="D36" s="384">
        <v>1.5</v>
      </c>
      <c r="E36" s="385"/>
      <c r="F36" s="384">
        <v>1.4</v>
      </c>
    </row>
    <row r="37" spans="1:21" x14ac:dyDescent="0.2">
      <c r="A37" s="309" t="s">
        <v>791</v>
      </c>
      <c r="B37" s="384">
        <v>0.2</v>
      </c>
      <c r="C37" s="385"/>
      <c r="D37" s="384">
        <v>0.2</v>
      </c>
      <c r="E37" s="385"/>
      <c r="F37" s="384">
        <v>0.1</v>
      </c>
    </row>
    <row r="38" spans="1:21" s="310" customFormat="1" x14ac:dyDescent="0.2">
      <c r="A38" s="310" t="s">
        <v>11</v>
      </c>
      <c r="B38" s="384">
        <v>1.6</v>
      </c>
      <c r="C38" s="385"/>
      <c r="D38" s="384">
        <v>1.5</v>
      </c>
      <c r="E38" s="385"/>
      <c r="F38" s="384">
        <v>1.4</v>
      </c>
      <c r="J38" s="390"/>
      <c r="K38" s="390"/>
      <c r="L38" s="390"/>
      <c r="M38" s="390"/>
      <c r="N38" s="390"/>
      <c r="O38" s="390"/>
      <c r="P38" s="390"/>
      <c r="Q38" s="390"/>
      <c r="R38" s="390"/>
      <c r="S38" s="390"/>
      <c r="T38" s="390"/>
      <c r="U38" s="390"/>
    </row>
    <row r="39" spans="1:21" x14ac:dyDescent="0.2">
      <c r="A39" s="391"/>
      <c r="B39" s="392"/>
      <c r="D39" s="392"/>
      <c r="F39" s="392"/>
    </row>
    <row r="40" spans="1:21" x14ac:dyDescent="0.2">
      <c r="A40" s="308"/>
    </row>
    <row r="41" spans="1:21" x14ac:dyDescent="0.2">
      <c r="A41" s="391"/>
    </row>
    <row r="42" spans="1:21" ht="14.25" x14ac:dyDescent="0.2">
      <c r="A42" s="382"/>
    </row>
    <row r="43" spans="1:21" x14ac:dyDescent="0.2">
      <c r="A43" s="311"/>
    </row>
    <row r="44" spans="1:21" x14ac:dyDescent="0.2">
      <c r="A44" s="391"/>
    </row>
    <row r="45" spans="1:21" x14ac:dyDescent="0.2">
      <c r="A45" s="391"/>
    </row>
    <row r="46" spans="1:21" x14ac:dyDescent="0.2">
      <c r="A46" s="391"/>
    </row>
    <row r="47" spans="1:21" x14ac:dyDescent="0.2">
      <c r="A47" s="391"/>
    </row>
    <row r="48" spans="1:21" x14ac:dyDescent="0.2">
      <c r="A48" s="391"/>
    </row>
    <row r="49" spans="1:1" x14ac:dyDescent="0.2">
      <c r="A49" s="391"/>
    </row>
    <row r="50" spans="1:1" x14ac:dyDescent="0.2">
      <c r="A50" s="391"/>
    </row>
    <row r="51" spans="1:1" x14ac:dyDescent="0.2">
      <c r="A51" s="391"/>
    </row>
    <row r="52" spans="1:1" x14ac:dyDescent="0.2">
      <c r="A52" s="391"/>
    </row>
    <row r="53" spans="1:1" x14ac:dyDescent="0.2">
      <c r="A53" s="391"/>
    </row>
    <row r="54" spans="1:1" x14ac:dyDescent="0.2">
      <c r="A54" s="391"/>
    </row>
    <row r="55" spans="1:1" x14ac:dyDescent="0.2">
      <c r="A55" s="391"/>
    </row>
    <row r="56" spans="1:1" x14ac:dyDescent="0.2">
      <c r="A56" s="391"/>
    </row>
    <row r="57" spans="1:1" x14ac:dyDescent="0.2">
      <c r="A57" s="391"/>
    </row>
    <row r="58" spans="1:1" x14ac:dyDescent="0.2">
      <c r="A58" s="391"/>
    </row>
    <row r="59" spans="1:1" x14ac:dyDescent="0.2">
      <c r="A59" s="391"/>
    </row>
    <row r="60" spans="1:1" x14ac:dyDescent="0.2">
      <c r="A60" s="391"/>
    </row>
    <row r="61" spans="1:1" x14ac:dyDescent="0.2">
      <c r="A61" s="391"/>
    </row>
    <row r="62" spans="1:1" x14ac:dyDescent="0.2">
      <c r="A62" s="391"/>
    </row>
    <row r="63" spans="1:1" x14ac:dyDescent="0.2">
      <c r="A63" s="391"/>
    </row>
    <row r="64" spans="1:1" x14ac:dyDescent="0.2">
      <c r="A64" s="391"/>
    </row>
    <row r="65" spans="1:1" x14ac:dyDescent="0.2">
      <c r="A65" s="391"/>
    </row>
    <row r="66" spans="1:1" x14ac:dyDescent="0.2">
      <c r="A66" s="391"/>
    </row>
    <row r="67" spans="1:1" x14ac:dyDescent="0.2">
      <c r="A67" s="391"/>
    </row>
    <row r="68" spans="1:1" x14ac:dyDescent="0.2">
      <c r="A68" s="391"/>
    </row>
    <row r="69" spans="1:1" x14ac:dyDescent="0.2">
      <c r="A69" s="391"/>
    </row>
    <row r="70" spans="1:1" x14ac:dyDescent="0.2">
      <c r="A70" s="391"/>
    </row>
    <row r="71" spans="1:1" x14ac:dyDescent="0.2">
      <c r="A71" s="391"/>
    </row>
    <row r="72" spans="1:1" x14ac:dyDescent="0.2">
      <c r="A72" s="391"/>
    </row>
    <row r="73" spans="1:1" x14ac:dyDescent="0.2">
      <c r="A73" s="391"/>
    </row>
    <row r="74" spans="1:1" x14ac:dyDescent="0.2">
      <c r="A74" s="391"/>
    </row>
    <row r="75" spans="1:1" x14ac:dyDescent="0.2">
      <c r="A75" s="391"/>
    </row>
    <row r="76" spans="1:1" x14ac:dyDescent="0.2">
      <c r="A76" s="391"/>
    </row>
    <row r="77" spans="1:1" x14ac:dyDescent="0.2">
      <c r="A77" s="391"/>
    </row>
    <row r="78" spans="1:1" x14ac:dyDescent="0.2">
      <c r="A78" s="391"/>
    </row>
    <row r="79" spans="1:1" x14ac:dyDescent="0.2">
      <c r="A79" s="391"/>
    </row>
    <row r="80" spans="1:1" x14ac:dyDescent="0.2">
      <c r="A80" s="391"/>
    </row>
    <row r="81" spans="1:1" x14ac:dyDescent="0.2">
      <c r="A81" s="391"/>
    </row>
    <row r="82" spans="1:1" x14ac:dyDescent="0.2">
      <c r="A82" s="391"/>
    </row>
    <row r="83" spans="1:1" x14ac:dyDescent="0.2">
      <c r="A83" s="391"/>
    </row>
    <row r="84" spans="1:1" x14ac:dyDescent="0.2">
      <c r="A84" s="391"/>
    </row>
    <row r="85" spans="1:1" x14ac:dyDescent="0.2">
      <c r="A85" s="391"/>
    </row>
    <row r="86" spans="1:1" x14ac:dyDescent="0.2">
      <c r="A86" s="391"/>
    </row>
    <row r="87" spans="1:1" x14ac:dyDescent="0.2">
      <c r="A87" s="391"/>
    </row>
    <row r="88" spans="1:1" x14ac:dyDescent="0.2">
      <c r="A88" s="391"/>
    </row>
    <row r="89" spans="1:1" x14ac:dyDescent="0.2">
      <c r="A89" s="391"/>
    </row>
    <row r="90" spans="1:1" x14ac:dyDescent="0.2">
      <c r="A90" s="391"/>
    </row>
    <row r="91" spans="1:1" x14ac:dyDescent="0.2">
      <c r="A91" s="391"/>
    </row>
    <row r="92" spans="1:1" x14ac:dyDescent="0.2">
      <c r="A92" s="391"/>
    </row>
    <row r="93" spans="1:1" x14ac:dyDescent="0.2">
      <c r="A93" s="391"/>
    </row>
    <row r="94" spans="1:1" x14ac:dyDescent="0.2">
      <c r="A94" s="391"/>
    </row>
    <row r="95" spans="1:1" x14ac:dyDescent="0.2">
      <c r="A95" s="391"/>
    </row>
    <row r="96" spans="1:1" x14ac:dyDescent="0.2">
      <c r="A96" s="391"/>
    </row>
    <row r="97" spans="1:1" x14ac:dyDescent="0.2">
      <c r="A97" s="391"/>
    </row>
    <row r="98" spans="1:1" x14ac:dyDescent="0.2">
      <c r="A98" s="391"/>
    </row>
    <row r="99" spans="1:1" x14ac:dyDescent="0.2">
      <c r="A99" s="391"/>
    </row>
    <row r="100" spans="1:1" x14ac:dyDescent="0.2">
      <c r="A100" s="391"/>
    </row>
    <row r="101" spans="1:1" x14ac:dyDescent="0.2">
      <c r="A101" s="391"/>
    </row>
    <row r="102" spans="1:1" x14ac:dyDescent="0.2">
      <c r="A102" s="391"/>
    </row>
    <row r="103" spans="1:1" x14ac:dyDescent="0.2">
      <c r="A103" s="391"/>
    </row>
    <row r="104" spans="1:1" x14ac:dyDescent="0.2">
      <c r="A104" s="391"/>
    </row>
    <row r="105" spans="1:1" x14ac:dyDescent="0.2">
      <c r="A105" s="391"/>
    </row>
    <row r="106" spans="1:1" x14ac:dyDescent="0.2">
      <c r="A106" s="391"/>
    </row>
    <row r="107" spans="1:1" x14ac:dyDescent="0.2">
      <c r="A107" s="391"/>
    </row>
    <row r="108" spans="1:1" x14ac:dyDescent="0.2">
      <c r="A108" s="391"/>
    </row>
    <row r="109" spans="1:1" x14ac:dyDescent="0.2">
      <c r="A109" s="391"/>
    </row>
    <row r="110" spans="1:1" x14ac:dyDescent="0.2">
      <c r="A110" s="391"/>
    </row>
    <row r="111" spans="1:1" x14ac:dyDescent="0.2">
      <c r="A111" s="391"/>
    </row>
    <row r="112" spans="1:1" x14ac:dyDescent="0.2">
      <c r="A112" s="391"/>
    </row>
    <row r="113" spans="1:1" x14ac:dyDescent="0.2">
      <c r="A113" s="391"/>
    </row>
    <row r="114" spans="1:1" x14ac:dyDescent="0.2">
      <c r="A114" s="391"/>
    </row>
    <row r="115" spans="1:1" x14ac:dyDescent="0.2">
      <c r="A115" s="391"/>
    </row>
    <row r="116" spans="1:1" x14ac:dyDescent="0.2">
      <c r="A116" s="391"/>
    </row>
    <row r="117" spans="1:1" x14ac:dyDescent="0.2">
      <c r="A117" s="391"/>
    </row>
    <row r="118" spans="1:1" x14ac:dyDescent="0.2">
      <c r="A118" s="391"/>
    </row>
    <row r="119" spans="1:1" x14ac:dyDescent="0.2">
      <c r="A119" s="391"/>
    </row>
    <row r="120" spans="1:1" x14ac:dyDescent="0.2">
      <c r="A120" s="391"/>
    </row>
    <row r="121" spans="1:1" x14ac:dyDescent="0.2">
      <c r="A121" s="391"/>
    </row>
    <row r="122" spans="1:1" x14ac:dyDescent="0.2">
      <c r="A122" s="391"/>
    </row>
    <row r="123" spans="1:1" x14ac:dyDescent="0.2">
      <c r="A123" s="391"/>
    </row>
    <row r="124" spans="1:1" x14ac:dyDescent="0.2">
      <c r="A124" s="391"/>
    </row>
    <row r="125" spans="1:1" x14ac:dyDescent="0.2">
      <c r="A125" s="391"/>
    </row>
    <row r="126" spans="1:1" x14ac:dyDescent="0.2">
      <c r="A126" s="391"/>
    </row>
    <row r="127" spans="1:1" x14ac:dyDescent="0.2">
      <c r="A127" s="391"/>
    </row>
    <row r="128" spans="1:1" x14ac:dyDescent="0.2">
      <c r="A128" s="391"/>
    </row>
    <row r="129" spans="1:1" x14ac:dyDescent="0.2">
      <c r="A129" s="391"/>
    </row>
    <row r="130" spans="1:1" x14ac:dyDescent="0.2">
      <c r="A130" s="391"/>
    </row>
    <row r="131" spans="1:1" x14ac:dyDescent="0.2">
      <c r="A131" s="391"/>
    </row>
    <row r="132" spans="1:1" x14ac:dyDescent="0.2">
      <c r="A132" s="391"/>
    </row>
    <row r="133" spans="1:1" x14ac:dyDescent="0.2">
      <c r="A133" s="391"/>
    </row>
    <row r="134" spans="1:1" x14ac:dyDescent="0.2">
      <c r="A134" s="391"/>
    </row>
    <row r="135" spans="1:1" x14ac:dyDescent="0.2">
      <c r="A135" s="391"/>
    </row>
    <row r="136" spans="1:1" x14ac:dyDescent="0.2">
      <c r="A136" s="391"/>
    </row>
    <row r="137" spans="1:1" x14ac:dyDescent="0.2">
      <c r="A137" s="391"/>
    </row>
    <row r="138" spans="1:1" x14ac:dyDescent="0.2">
      <c r="A138" s="391"/>
    </row>
    <row r="139" spans="1:1" x14ac:dyDescent="0.2">
      <c r="A139" s="391"/>
    </row>
    <row r="140" spans="1:1" x14ac:dyDescent="0.2">
      <c r="A140" s="391"/>
    </row>
    <row r="141" spans="1:1" x14ac:dyDescent="0.2">
      <c r="A141" s="391"/>
    </row>
    <row r="142" spans="1:1" x14ac:dyDescent="0.2">
      <c r="A142" s="391"/>
    </row>
    <row r="143" spans="1:1" x14ac:dyDescent="0.2">
      <c r="A143" s="391"/>
    </row>
    <row r="144" spans="1:1" x14ac:dyDescent="0.2">
      <c r="A144" s="391"/>
    </row>
    <row r="145" spans="1:1" x14ac:dyDescent="0.2">
      <c r="A145" s="391"/>
    </row>
    <row r="146" spans="1:1" x14ac:dyDescent="0.2">
      <c r="A146" s="39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ColWidth="9.140625" defaultRowHeight="12.75" x14ac:dyDescent="0.2"/>
  <cols>
    <col min="1" max="1" width="27" style="309" customWidth="1"/>
    <col min="2" max="2" width="11.42578125" style="309" customWidth="1"/>
    <col min="3" max="9" width="9.140625" style="309"/>
    <col min="10" max="10" width="12.28515625" style="309" customWidth="1"/>
    <col min="11" max="11" width="11.5703125" style="309" customWidth="1"/>
    <col min="12" max="12" width="12" style="309" customWidth="1"/>
    <col min="13" max="13" width="10.140625" style="309" customWidth="1"/>
    <col min="14" max="16384" width="9.140625" style="309"/>
  </cols>
  <sheetData>
    <row r="1" spans="1:13" x14ac:dyDescent="0.2">
      <c r="A1" s="337" t="s">
        <v>449</v>
      </c>
      <c r="B1" s="309" t="s">
        <v>799</v>
      </c>
    </row>
    <row r="2" spans="1:13" x14ac:dyDescent="0.2">
      <c r="A2" s="337" t="s">
        <v>596</v>
      </c>
      <c r="B2" s="318" t="s">
        <v>801</v>
      </c>
      <c r="L2" s="337"/>
    </row>
    <row r="3" spans="1:13" x14ac:dyDescent="0.2">
      <c r="A3" s="319" t="s">
        <v>600</v>
      </c>
      <c r="C3" s="318"/>
      <c r="D3" s="318"/>
      <c r="E3" s="318"/>
      <c r="F3" s="318"/>
      <c r="G3" s="318"/>
      <c r="H3" s="318"/>
      <c r="I3" s="318"/>
    </row>
    <row r="4" spans="1:13" x14ac:dyDescent="0.2">
      <c r="B4" s="322" t="s">
        <v>5</v>
      </c>
      <c r="C4" s="322"/>
      <c r="D4" s="322"/>
      <c r="E4" s="322"/>
      <c r="F4" s="322"/>
      <c r="G4" s="322"/>
      <c r="H4" s="322"/>
      <c r="I4" s="322"/>
      <c r="J4" s="322" t="s">
        <v>5</v>
      </c>
      <c r="K4" s="322"/>
      <c r="L4" s="322"/>
      <c r="M4" s="322"/>
    </row>
    <row r="5" spans="1:13" ht="28.5" customHeight="1" x14ac:dyDescent="0.2">
      <c r="A5" s="347" t="s">
        <v>4</v>
      </c>
      <c r="B5" s="345" t="s">
        <v>790</v>
      </c>
      <c r="C5" s="322"/>
      <c r="D5" s="322"/>
      <c r="E5" s="322"/>
      <c r="F5" s="322"/>
      <c r="G5" s="322"/>
      <c r="H5" s="322"/>
      <c r="I5" s="322"/>
      <c r="J5" s="345" t="s">
        <v>786</v>
      </c>
      <c r="K5" s="346"/>
      <c r="L5" s="345" t="s">
        <v>787</v>
      </c>
      <c r="M5" s="322"/>
    </row>
    <row r="6" spans="1:13" ht="14.25" x14ac:dyDescent="0.2">
      <c r="A6" s="337"/>
      <c r="B6" s="309" t="s">
        <v>111</v>
      </c>
      <c r="C6" s="324" t="s">
        <v>10</v>
      </c>
      <c r="D6" s="309" t="s">
        <v>112</v>
      </c>
      <c r="E6" s="324" t="s">
        <v>10</v>
      </c>
      <c r="F6" s="309" t="s">
        <v>113</v>
      </c>
      <c r="G6" s="324" t="s">
        <v>10</v>
      </c>
      <c r="H6" s="309" t="s">
        <v>551</v>
      </c>
      <c r="I6" s="324" t="s">
        <v>10</v>
      </c>
      <c r="J6" s="309" t="s">
        <v>551</v>
      </c>
      <c r="K6" s="324" t="s">
        <v>10</v>
      </c>
      <c r="L6" s="309" t="s">
        <v>551</v>
      </c>
      <c r="M6" s="324" t="s">
        <v>10</v>
      </c>
    </row>
    <row r="7" spans="1:13" x14ac:dyDescent="0.2">
      <c r="A7" s="337" t="s">
        <v>9</v>
      </c>
      <c r="B7" s="309" t="s">
        <v>18</v>
      </c>
      <c r="C7" s="309" t="s">
        <v>53</v>
      </c>
      <c r="D7" s="309" t="s">
        <v>114</v>
      </c>
      <c r="E7" s="309" t="s">
        <v>53</v>
      </c>
      <c r="G7" s="309" t="s">
        <v>53</v>
      </c>
      <c r="H7" s="309" t="s">
        <v>18</v>
      </c>
      <c r="I7" s="309" t="s">
        <v>53</v>
      </c>
      <c r="J7" s="309" t="s">
        <v>18</v>
      </c>
      <c r="K7" s="309" t="s">
        <v>53</v>
      </c>
      <c r="L7" s="309" t="s">
        <v>18</v>
      </c>
      <c r="M7" s="309" t="s">
        <v>53</v>
      </c>
    </row>
    <row r="8" spans="1:13" x14ac:dyDescent="0.2">
      <c r="A8" s="337"/>
      <c r="C8" s="309" t="s">
        <v>109</v>
      </c>
      <c r="D8" s="309" t="s">
        <v>18</v>
      </c>
      <c r="E8" s="309" t="s">
        <v>109</v>
      </c>
      <c r="G8" s="309" t="s">
        <v>109</v>
      </c>
      <c r="I8" s="309" t="s">
        <v>109</v>
      </c>
      <c r="K8" s="309" t="s">
        <v>109</v>
      </c>
      <c r="M8" s="309" t="s">
        <v>109</v>
      </c>
    </row>
    <row r="9" spans="1:13" x14ac:dyDescent="0.2">
      <c r="I9" s="338"/>
    </row>
    <row r="10" spans="1:13" s="331" customFormat="1" x14ac:dyDescent="0.2">
      <c r="A10" s="339"/>
      <c r="B10" s="328" t="s">
        <v>23</v>
      </c>
      <c r="C10" s="328" t="s">
        <v>25</v>
      </c>
      <c r="D10" s="328" t="s">
        <v>20</v>
      </c>
      <c r="E10" s="328" t="s">
        <v>21</v>
      </c>
      <c r="F10" s="328" t="s">
        <v>22</v>
      </c>
      <c r="G10" s="328" t="s">
        <v>26</v>
      </c>
      <c r="H10" s="328" t="s">
        <v>27</v>
      </c>
      <c r="I10" s="328" t="s">
        <v>28</v>
      </c>
      <c r="J10" s="328" t="s">
        <v>29</v>
      </c>
      <c r="K10" s="328" t="s">
        <v>30</v>
      </c>
      <c r="L10" s="328" t="s">
        <v>788</v>
      </c>
      <c r="M10" s="328" t="s">
        <v>789</v>
      </c>
    </row>
    <row r="12" spans="1:13" x14ac:dyDescent="0.2">
      <c r="A12" s="336" t="s">
        <v>32</v>
      </c>
    </row>
    <row r="13" spans="1:13" ht="14.25" x14ac:dyDescent="0.2">
      <c r="A13" s="340" t="s">
        <v>722</v>
      </c>
      <c r="B13" s="331">
        <v>5.0290856000000002</v>
      </c>
      <c r="C13" s="331">
        <v>3.4006450800000003</v>
      </c>
      <c r="D13" s="331">
        <v>15.661679879999999</v>
      </c>
      <c r="E13" s="331">
        <v>7.473695600000001</v>
      </c>
      <c r="F13" s="331">
        <v>25.092368840000002</v>
      </c>
      <c r="G13" s="331">
        <v>18.8659702</v>
      </c>
      <c r="H13" s="331">
        <v>25.689861119999996</v>
      </c>
      <c r="I13" s="331">
        <v>19.892751479999998</v>
      </c>
      <c r="J13" s="341" t="s">
        <v>484</v>
      </c>
      <c r="K13" s="331" t="s">
        <v>484</v>
      </c>
      <c r="L13" s="331">
        <v>25.659871159999998</v>
      </c>
      <c r="M13" s="331">
        <v>19.913196239999998</v>
      </c>
    </row>
    <row r="14" spans="1:13" x14ac:dyDescent="0.2">
      <c r="A14" s="340" t="s">
        <v>46</v>
      </c>
      <c r="B14" s="331">
        <v>21.327475399999997</v>
      </c>
      <c r="C14" s="331">
        <v>19.261235559999999</v>
      </c>
      <c r="D14" s="331">
        <v>33.501092239999998</v>
      </c>
      <c r="E14" s="331">
        <v>30.124218039999999</v>
      </c>
      <c r="F14" s="331">
        <v>42.975612680000005</v>
      </c>
      <c r="G14" s="331">
        <v>41.764101400000008</v>
      </c>
      <c r="H14" s="331">
        <v>37.575112959999998</v>
      </c>
      <c r="I14" s="331">
        <v>40.230744400000006</v>
      </c>
      <c r="J14" s="331">
        <v>9.5990941200000002</v>
      </c>
      <c r="K14" s="331">
        <v>8.729912520000001</v>
      </c>
      <c r="L14" s="331">
        <v>37.192164240000004</v>
      </c>
      <c r="M14" s="331">
        <v>40.196669800000002</v>
      </c>
    </row>
    <row r="15" spans="1:13" ht="14.25" x14ac:dyDescent="0.2">
      <c r="A15" s="340" t="s">
        <v>723</v>
      </c>
      <c r="B15" s="331">
        <v>11.693777480000001</v>
      </c>
      <c r="C15" s="331">
        <v>10.48816188</v>
      </c>
      <c r="D15" s="331">
        <v>21.152149480000002</v>
      </c>
      <c r="E15" s="331">
        <v>19.174913240000002</v>
      </c>
      <c r="F15" s="331">
        <v>27.316239719999999</v>
      </c>
      <c r="G15" s="331">
        <v>24.722258119999999</v>
      </c>
      <c r="H15" s="331">
        <v>28.995677480000001</v>
      </c>
      <c r="I15" s="331">
        <v>26.48505076</v>
      </c>
      <c r="J15" s="341" t="s">
        <v>484</v>
      </c>
      <c r="K15" s="331" t="s">
        <v>484</v>
      </c>
      <c r="L15" s="331">
        <v>29.01874668</v>
      </c>
      <c r="M15" s="331">
        <v>26.432803039999996</v>
      </c>
    </row>
    <row r="16" spans="1:13" s="342" customFormat="1" ht="21" customHeight="1" x14ac:dyDescent="0.2">
      <c r="A16" s="332" t="s">
        <v>41</v>
      </c>
      <c r="B16" s="331">
        <v>24.478728120000003</v>
      </c>
      <c r="C16" s="331">
        <v>21.8872514</v>
      </c>
      <c r="D16" s="331">
        <v>39.768993880000004</v>
      </c>
      <c r="E16" s="331">
        <v>33.658889879999997</v>
      </c>
      <c r="F16" s="331">
        <v>53.01071468</v>
      </c>
      <c r="G16" s="331">
        <v>48.270078359999992</v>
      </c>
      <c r="H16" s="331">
        <v>50.659963200000007</v>
      </c>
      <c r="I16" s="331">
        <v>48.258720159999996</v>
      </c>
      <c r="J16" s="331">
        <v>11.130889000000002</v>
      </c>
      <c r="K16" s="331">
        <v>9.7703236399999991</v>
      </c>
      <c r="L16" s="331">
        <v>50.696873919999994</v>
      </c>
      <c r="M16" s="331">
        <v>48.483612520000001</v>
      </c>
    </row>
    <row r="17" spans="1:13" x14ac:dyDescent="0.2">
      <c r="A17" s="332"/>
      <c r="J17" s="331"/>
      <c r="K17" s="331"/>
      <c r="L17" s="331"/>
      <c r="M17" s="331"/>
    </row>
    <row r="18" spans="1:13" x14ac:dyDescent="0.2">
      <c r="A18" s="333" t="s">
        <v>10</v>
      </c>
      <c r="J18" s="331"/>
      <c r="K18" s="331"/>
      <c r="L18" s="331"/>
      <c r="M18" s="331"/>
    </row>
    <row r="19" spans="1:13" x14ac:dyDescent="0.2">
      <c r="A19" s="343" t="s">
        <v>45</v>
      </c>
      <c r="B19" s="331">
        <v>23.828176680000002</v>
      </c>
      <c r="C19" s="331">
        <v>21.637371000000002</v>
      </c>
      <c r="D19" s="331">
        <v>38.811622079999999</v>
      </c>
      <c r="E19" s="331">
        <v>33.449898999999995</v>
      </c>
      <c r="F19" s="331">
        <v>51.149030240000009</v>
      </c>
      <c r="G19" s="331">
        <v>47.409126800000003</v>
      </c>
      <c r="H19" s="331">
        <v>47.714026359999998</v>
      </c>
      <c r="I19" s="331">
        <v>47.209222480000001</v>
      </c>
      <c r="J19" s="331">
        <v>10.867900120000002</v>
      </c>
      <c r="K19" s="331">
        <v>9.7703236399999991</v>
      </c>
      <c r="L19" s="331">
        <v>47.589452680000001</v>
      </c>
      <c r="M19" s="331">
        <v>47.381867120000003</v>
      </c>
    </row>
    <row r="20" spans="1:13" x14ac:dyDescent="0.2">
      <c r="A20" s="332" t="s">
        <v>116</v>
      </c>
      <c r="B20" s="331">
        <v>23.828176680000002</v>
      </c>
      <c r="C20" s="331">
        <v>21.637371000000002</v>
      </c>
      <c r="D20" s="331">
        <v>38.144922200000003</v>
      </c>
      <c r="E20" s="331">
        <v>33.384021439999998</v>
      </c>
      <c r="F20" s="331">
        <v>49.448830200000003</v>
      </c>
      <c r="G20" s="331">
        <v>47.018404720000007</v>
      </c>
      <c r="H20" s="331">
        <v>45.66086756</v>
      </c>
      <c r="I20" s="331">
        <v>46.777610879999997</v>
      </c>
      <c r="J20" s="331">
        <v>10.77793024</v>
      </c>
      <c r="K20" s="331">
        <v>9.7703236399999991</v>
      </c>
      <c r="L20" s="331">
        <v>45.52014544</v>
      </c>
      <c r="M20" s="331">
        <v>46.947983880000002</v>
      </c>
    </row>
    <row r="21" spans="1:13" ht="38.25" customHeight="1" x14ac:dyDescent="0.2">
      <c r="A21" s="334" t="s">
        <v>772</v>
      </c>
    </row>
    <row r="22" spans="1:13" ht="12.75" customHeight="1" x14ac:dyDescent="0.2">
      <c r="A22" s="337" t="s">
        <v>449</v>
      </c>
    </row>
    <row r="23" spans="1:13" ht="12.75" customHeight="1" x14ac:dyDescent="0.2">
      <c r="A23" s="337" t="s">
        <v>596</v>
      </c>
    </row>
    <row r="24" spans="1:13" x14ac:dyDescent="0.2">
      <c r="A24" s="319" t="s">
        <v>600</v>
      </c>
      <c r="B24" s="318" t="s">
        <v>48</v>
      </c>
      <c r="C24" s="318"/>
      <c r="D24" s="318"/>
      <c r="E24" s="318"/>
      <c r="F24" s="318"/>
      <c r="G24" s="318"/>
      <c r="H24" s="318"/>
      <c r="I24" s="318"/>
    </row>
    <row r="25" spans="1:13" x14ac:dyDescent="0.2">
      <c r="B25" s="322" t="s">
        <v>5</v>
      </c>
      <c r="C25" s="322"/>
      <c r="D25" s="322"/>
      <c r="E25" s="322"/>
      <c r="F25" s="322"/>
      <c r="G25" s="322"/>
      <c r="H25" s="322"/>
      <c r="I25" s="322"/>
      <c r="J25" s="322" t="s">
        <v>5</v>
      </c>
      <c r="K25" s="322"/>
      <c r="L25" s="322"/>
      <c r="M25" s="322"/>
    </row>
    <row r="26" spans="1:13" ht="29.25" customHeight="1" x14ac:dyDescent="0.2">
      <c r="A26" s="347" t="s">
        <v>4</v>
      </c>
      <c r="B26" s="345" t="s">
        <v>790</v>
      </c>
      <c r="C26" s="322"/>
      <c r="D26" s="322"/>
      <c r="E26" s="322"/>
      <c r="F26" s="322"/>
      <c r="G26" s="322"/>
      <c r="H26" s="322"/>
      <c r="I26" s="322"/>
      <c r="J26" s="345" t="s">
        <v>786</v>
      </c>
      <c r="K26" s="346"/>
      <c r="L26" s="345" t="s">
        <v>787</v>
      </c>
      <c r="M26" s="322"/>
    </row>
    <row r="27" spans="1:13" ht="14.25" x14ac:dyDescent="0.2">
      <c r="A27" s="337"/>
      <c r="B27" s="309" t="s">
        <v>111</v>
      </c>
      <c r="C27" s="324" t="s">
        <v>10</v>
      </c>
      <c r="D27" s="309" t="s">
        <v>112</v>
      </c>
      <c r="E27" s="324" t="s">
        <v>10</v>
      </c>
      <c r="F27" s="309" t="s">
        <v>113</v>
      </c>
      <c r="G27" s="324" t="s">
        <v>10</v>
      </c>
      <c r="H27" s="309" t="s">
        <v>551</v>
      </c>
      <c r="I27" s="324" t="s">
        <v>10</v>
      </c>
      <c r="J27" s="309" t="s">
        <v>551</v>
      </c>
      <c r="K27" s="324" t="s">
        <v>10</v>
      </c>
      <c r="L27" s="309" t="s">
        <v>551</v>
      </c>
      <c r="M27" s="324" t="s">
        <v>10</v>
      </c>
    </row>
    <row r="28" spans="1:13" x14ac:dyDescent="0.2">
      <c r="A28" s="337" t="s">
        <v>9</v>
      </c>
      <c r="B28" s="309" t="s">
        <v>18</v>
      </c>
      <c r="C28" s="309" t="s">
        <v>53</v>
      </c>
      <c r="D28" s="309" t="s">
        <v>114</v>
      </c>
      <c r="E28" s="309" t="s">
        <v>53</v>
      </c>
      <c r="G28" s="309" t="s">
        <v>53</v>
      </c>
      <c r="H28" s="309" t="s">
        <v>18</v>
      </c>
      <c r="I28" s="309" t="s">
        <v>53</v>
      </c>
      <c r="J28" s="309" t="s">
        <v>18</v>
      </c>
      <c r="K28" s="309" t="s">
        <v>53</v>
      </c>
      <c r="L28" s="309" t="s">
        <v>18</v>
      </c>
      <c r="M28" s="309" t="s">
        <v>53</v>
      </c>
    </row>
    <row r="29" spans="1:13" x14ac:dyDescent="0.2">
      <c r="A29" s="337"/>
      <c r="C29" s="309" t="s">
        <v>109</v>
      </c>
      <c r="D29" s="309" t="s">
        <v>18</v>
      </c>
      <c r="E29" s="309" t="s">
        <v>109</v>
      </c>
      <c r="G29" s="309" t="s">
        <v>109</v>
      </c>
      <c r="I29" s="309" t="s">
        <v>109</v>
      </c>
      <c r="K29" s="309" t="s">
        <v>109</v>
      </c>
      <c r="M29" s="309" t="s">
        <v>109</v>
      </c>
    </row>
    <row r="30" spans="1:13" x14ac:dyDescent="0.2">
      <c r="I30" s="338"/>
    </row>
    <row r="31" spans="1:13" s="331" customFormat="1" x14ac:dyDescent="0.2">
      <c r="A31" s="339"/>
      <c r="B31" s="328" t="s">
        <v>23</v>
      </c>
      <c r="C31" s="328" t="s">
        <v>25</v>
      </c>
      <c r="D31" s="328" t="s">
        <v>20</v>
      </c>
      <c r="E31" s="328" t="s">
        <v>21</v>
      </c>
      <c r="F31" s="328" t="s">
        <v>22</v>
      </c>
      <c r="G31" s="328" t="s">
        <v>26</v>
      </c>
      <c r="H31" s="328" t="s">
        <v>27</v>
      </c>
      <c r="I31" s="328" t="s">
        <v>28</v>
      </c>
      <c r="J31" s="328" t="s">
        <v>29</v>
      </c>
      <c r="K31" s="328" t="s">
        <v>30</v>
      </c>
      <c r="L31" s="328" t="s">
        <v>788</v>
      </c>
      <c r="M31" s="328" t="s">
        <v>789</v>
      </c>
    </row>
    <row r="32" spans="1:13" s="331" customFormat="1" x14ac:dyDescent="0.2">
      <c r="B32" s="344"/>
      <c r="C32" s="344"/>
      <c r="D32" s="344"/>
      <c r="E32" s="344"/>
      <c r="F32" s="344"/>
      <c r="G32" s="344"/>
      <c r="H32" s="344"/>
      <c r="I32" s="344"/>
      <c r="J32" s="309"/>
      <c r="K32" s="309"/>
      <c r="L32" s="309"/>
      <c r="M32" s="309"/>
    </row>
    <row r="33" spans="1:13" x14ac:dyDescent="0.2">
      <c r="A33" s="324" t="s">
        <v>49</v>
      </c>
    </row>
    <row r="34" spans="1:13" ht="14.25" x14ac:dyDescent="0.2">
      <c r="A34" s="340" t="s">
        <v>722</v>
      </c>
      <c r="B34" s="331">
        <v>3.4534592400000004</v>
      </c>
      <c r="C34" s="331">
        <v>2.6850784799999996</v>
      </c>
      <c r="D34" s="331">
        <v>8.8747212399999995</v>
      </c>
      <c r="E34" s="331">
        <v>3.8140835600000003</v>
      </c>
      <c r="F34" s="331">
        <v>18.04703516</v>
      </c>
      <c r="G34" s="331">
        <v>13.87744876</v>
      </c>
      <c r="H34" s="331">
        <v>18.157767320000001</v>
      </c>
      <c r="I34" s="331">
        <v>14.206836559999998</v>
      </c>
      <c r="J34" s="341" t="s">
        <v>484</v>
      </c>
      <c r="K34" s="331" t="s">
        <v>484</v>
      </c>
      <c r="L34" s="331">
        <v>18.10009432</v>
      </c>
      <c r="M34" s="331">
        <v>14.23409624</v>
      </c>
    </row>
    <row r="35" spans="1:13" x14ac:dyDescent="0.2">
      <c r="A35" s="340" t="s">
        <v>46</v>
      </c>
      <c r="B35" s="331">
        <v>14.745832640000001</v>
      </c>
      <c r="C35" s="331">
        <v>13.173240359999999</v>
      </c>
      <c r="D35" s="331">
        <v>19.486553239999996</v>
      </c>
      <c r="E35" s="331">
        <v>16.962335879999998</v>
      </c>
      <c r="F35" s="331">
        <v>32.529878920000002</v>
      </c>
      <c r="G35" s="331">
        <v>32.441290840000001</v>
      </c>
      <c r="H35" s="331">
        <v>29.184844920000003</v>
      </c>
      <c r="I35" s="331">
        <v>31.194160480000001</v>
      </c>
      <c r="J35" s="331">
        <v>8.4064164800000007</v>
      </c>
      <c r="K35" s="331">
        <v>7.7939968400000001</v>
      </c>
      <c r="L35" s="331">
        <v>28.640411799999999</v>
      </c>
      <c r="M35" s="331">
        <v>31.001071080000003</v>
      </c>
    </row>
    <row r="36" spans="1:13" ht="14.25" x14ac:dyDescent="0.2">
      <c r="A36" s="340" t="s">
        <v>723</v>
      </c>
      <c r="B36" s="331">
        <v>7.7743204000000006</v>
      </c>
      <c r="C36" s="331">
        <v>7.0307258000000008</v>
      </c>
      <c r="D36" s="331">
        <v>11.696084400000002</v>
      </c>
      <c r="E36" s="331">
        <v>10.397296279999999</v>
      </c>
      <c r="F36" s="331">
        <v>21.650444200000003</v>
      </c>
      <c r="G36" s="331">
        <v>19.656500920000003</v>
      </c>
      <c r="H36" s="331">
        <v>22.241015720000004</v>
      </c>
      <c r="I36" s="331">
        <v>20.351622759999998</v>
      </c>
      <c r="J36" s="341" t="s">
        <v>484</v>
      </c>
      <c r="K36" s="331" t="s">
        <v>484</v>
      </c>
      <c r="L36" s="331">
        <v>22.236401879999999</v>
      </c>
      <c r="M36" s="331">
        <v>20.269843720000001</v>
      </c>
    </row>
    <row r="37" spans="1:13" s="342" customFormat="1" ht="21" customHeight="1" x14ac:dyDescent="0.2">
      <c r="A37" s="332" t="s">
        <v>41</v>
      </c>
      <c r="B37" s="331">
        <v>16.83590216</v>
      </c>
      <c r="C37" s="331">
        <v>15.017812039999999</v>
      </c>
      <c r="D37" s="331">
        <v>23.901998120000005</v>
      </c>
      <c r="E37" s="331">
        <v>19.851861960000001</v>
      </c>
      <c r="F37" s="331">
        <v>41.653747520000003</v>
      </c>
      <c r="G37" s="331">
        <v>38.781438080000001</v>
      </c>
      <c r="H37" s="331">
        <v>39.9212506</v>
      </c>
      <c r="I37" s="331">
        <v>38.601978519999996</v>
      </c>
      <c r="J37" s="331">
        <v>9.7052124400000004</v>
      </c>
      <c r="K37" s="331">
        <v>8.6753931600000005</v>
      </c>
      <c r="L37" s="331">
        <v>39.660568640000001</v>
      </c>
      <c r="M37" s="331">
        <v>38.565632280000003</v>
      </c>
    </row>
    <row r="38" spans="1:13" x14ac:dyDescent="0.2">
      <c r="A38" s="332"/>
      <c r="J38" s="331"/>
      <c r="K38" s="331"/>
      <c r="L38" s="331"/>
      <c r="M38" s="331"/>
    </row>
    <row r="39" spans="1:13" x14ac:dyDescent="0.2">
      <c r="A39" s="333" t="s">
        <v>10</v>
      </c>
      <c r="J39" s="331"/>
      <c r="K39" s="331"/>
      <c r="L39" s="331"/>
      <c r="M39" s="331"/>
    </row>
    <row r="40" spans="1:13" x14ac:dyDescent="0.2">
      <c r="A40" s="343" t="s">
        <v>45</v>
      </c>
      <c r="B40" s="331">
        <v>16.42988424</v>
      </c>
      <c r="C40" s="331">
        <v>14.838352479999999</v>
      </c>
      <c r="D40" s="331">
        <v>23.237605160000001</v>
      </c>
      <c r="E40" s="331">
        <v>19.456596599999997</v>
      </c>
      <c r="F40" s="331">
        <v>39.561371080000001</v>
      </c>
      <c r="G40" s="331">
        <v>37.747841879999996</v>
      </c>
      <c r="H40" s="331">
        <v>37.196778079999994</v>
      </c>
      <c r="I40" s="331">
        <v>37.268525839999995</v>
      </c>
      <c r="J40" s="331">
        <v>9.4837481199999996</v>
      </c>
      <c r="K40" s="331">
        <v>8.6753931600000005</v>
      </c>
      <c r="L40" s="331">
        <v>36.79306708</v>
      </c>
      <c r="M40" s="331">
        <v>37.191290080000002</v>
      </c>
    </row>
    <row r="41" spans="1:13" ht="12.75" customHeight="1" x14ac:dyDescent="0.2">
      <c r="A41" s="332" t="s">
        <v>116</v>
      </c>
      <c r="B41" s="331">
        <v>16.42988424</v>
      </c>
      <c r="C41" s="331">
        <v>14.838352479999999</v>
      </c>
      <c r="D41" s="331">
        <v>22.852349520000004</v>
      </c>
      <c r="E41" s="331">
        <v>19.456596599999997</v>
      </c>
      <c r="F41" s="331">
        <v>38.41713876</v>
      </c>
      <c r="G41" s="331">
        <v>37.538850999999994</v>
      </c>
      <c r="H41" s="331">
        <v>35.826467600000001</v>
      </c>
      <c r="I41" s="331">
        <v>37.057263319999997</v>
      </c>
      <c r="J41" s="331">
        <v>9.4837481199999996</v>
      </c>
      <c r="K41" s="331">
        <v>8.6753931600000005</v>
      </c>
      <c r="L41" s="331">
        <v>35.406608160000005</v>
      </c>
      <c r="M41" s="331">
        <v>36.97775592</v>
      </c>
    </row>
    <row r="42" spans="1:13" x14ac:dyDescent="0.2">
      <c r="A42" s="332"/>
    </row>
    <row r="43" spans="1:13" x14ac:dyDescent="0.2">
      <c r="A43" s="333" t="s">
        <v>50</v>
      </c>
      <c r="B43" s="331"/>
      <c r="C43" s="331"/>
      <c r="D43" s="331"/>
      <c r="E43" s="331"/>
      <c r="F43" s="331"/>
      <c r="G43" s="331"/>
      <c r="H43" s="331"/>
      <c r="I43" s="331"/>
    </row>
    <row r="44" spans="1:13" ht="14.25" x14ac:dyDescent="0.2">
      <c r="A44" s="340" t="s">
        <v>722</v>
      </c>
      <c r="B44" s="331">
        <v>3.6541612800000003</v>
      </c>
      <c r="C44" s="331">
        <v>2.0808222400000003</v>
      </c>
      <c r="D44" s="331">
        <v>12.897989720000002</v>
      </c>
      <c r="E44" s="331">
        <v>6.4332844799999993</v>
      </c>
      <c r="F44" s="331">
        <v>17.629482639999999</v>
      </c>
      <c r="G44" s="331">
        <v>12.909730119999999</v>
      </c>
      <c r="H44" s="331">
        <v>18.30079636</v>
      </c>
      <c r="I44" s="331">
        <v>14.013747159999999</v>
      </c>
      <c r="J44" s="341" t="s">
        <v>484</v>
      </c>
      <c r="K44" s="331" t="s">
        <v>484</v>
      </c>
      <c r="L44" s="331">
        <v>18.312330960000001</v>
      </c>
      <c r="M44" s="331">
        <v>14.013747159999999</v>
      </c>
    </row>
    <row r="45" spans="1:13" x14ac:dyDescent="0.2">
      <c r="A45" s="340" t="s">
        <v>46</v>
      </c>
      <c r="B45" s="331">
        <v>15.765491279999999</v>
      </c>
      <c r="C45" s="331">
        <v>14.377209560000001</v>
      </c>
      <c r="D45" s="331">
        <v>29.076419680000001</v>
      </c>
      <c r="E45" s="331">
        <v>26.725844600000002</v>
      </c>
      <c r="F45" s="331">
        <v>31.697080799999998</v>
      </c>
      <c r="G45" s="331">
        <v>30.328665640000001</v>
      </c>
      <c r="H45" s="331">
        <v>26.347333320000001</v>
      </c>
      <c r="I45" s="331">
        <v>29.05200396</v>
      </c>
      <c r="J45" s="331">
        <v>4.7384136799999999</v>
      </c>
      <c r="K45" s="331">
        <v>4.0139878800000002</v>
      </c>
      <c r="L45" s="331">
        <v>26.132789759999998</v>
      </c>
      <c r="M45" s="331">
        <v>28.945236880000003</v>
      </c>
    </row>
    <row r="46" spans="1:13" ht="14.25" x14ac:dyDescent="0.2">
      <c r="A46" s="340" t="s">
        <v>723</v>
      </c>
      <c r="B46" s="331">
        <v>8.8008997999999998</v>
      </c>
      <c r="C46" s="331">
        <v>7.8462445600000006</v>
      </c>
      <c r="D46" s="331">
        <v>18.051649000000001</v>
      </c>
      <c r="E46" s="331">
        <v>16.510279520000001</v>
      </c>
      <c r="F46" s="331">
        <v>17.28113772</v>
      </c>
      <c r="G46" s="331">
        <v>15.57890712</v>
      </c>
      <c r="H46" s="331">
        <v>19.486553239999996</v>
      </c>
      <c r="I46" s="331">
        <v>17.825559080000001</v>
      </c>
      <c r="J46" s="341" t="s">
        <v>484</v>
      </c>
      <c r="K46" s="331" t="s">
        <v>484</v>
      </c>
      <c r="L46" s="331">
        <v>19.486553239999996</v>
      </c>
      <c r="M46" s="331">
        <v>17.802842680000001</v>
      </c>
    </row>
    <row r="47" spans="1:13" s="342" customFormat="1" ht="21" customHeight="1" x14ac:dyDescent="0.2">
      <c r="A47" s="332" t="s">
        <v>41</v>
      </c>
      <c r="B47" s="331">
        <v>18.323865560000002</v>
      </c>
      <c r="C47" s="331">
        <v>16.4239572</v>
      </c>
      <c r="D47" s="331">
        <v>34.919848040000005</v>
      </c>
      <c r="E47" s="331">
        <v>30.376370080000001</v>
      </c>
      <c r="F47" s="331">
        <v>38.917740400000007</v>
      </c>
      <c r="G47" s="331">
        <v>35.376249720000004</v>
      </c>
      <c r="H47" s="331">
        <v>36.172505600000001</v>
      </c>
      <c r="I47" s="331">
        <v>35.358076599999997</v>
      </c>
      <c r="J47" s="331">
        <v>5.5873602399999998</v>
      </c>
      <c r="K47" s="331">
        <v>4.6091575599999999</v>
      </c>
      <c r="L47" s="331">
        <v>36.09407032</v>
      </c>
      <c r="M47" s="331">
        <v>35.3012856</v>
      </c>
    </row>
    <row r="48" spans="1:13" x14ac:dyDescent="0.2">
      <c r="A48" s="332"/>
    </row>
    <row r="49" spans="1:13" x14ac:dyDescent="0.2">
      <c r="A49" s="333" t="s">
        <v>10</v>
      </c>
      <c r="B49" s="331"/>
      <c r="C49" s="331"/>
      <c r="D49" s="331"/>
      <c r="E49" s="331"/>
      <c r="F49" s="331"/>
      <c r="G49" s="331"/>
      <c r="H49" s="331"/>
      <c r="I49" s="331"/>
    </row>
    <row r="50" spans="1:13" x14ac:dyDescent="0.2">
      <c r="A50" s="343" t="s">
        <v>45</v>
      </c>
      <c r="B50" s="331">
        <v>17.779432440000001</v>
      </c>
      <c r="C50" s="331">
        <v>16.230867799999999</v>
      </c>
      <c r="D50" s="331">
        <v>33.937100119999997</v>
      </c>
      <c r="E50" s="331">
        <v>30.119674759999999</v>
      </c>
      <c r="F50" s="331">
        <v>38.05725924</v>
      </c>
      <c r="G50" s="331">
        <v>34.90829188</v>
      </c>
      <c r="H50" s="331">
        <v>34.128574480000005</v>
      </c>
      <c r="I50" s="331">
        <v>34.642510000000001</v>
      </c>
      <c r="J50" s="331">
        <v>5.4466381200000002</v>
      </c>
      <c r="K50" s="331">
        <v>4.6091575599999999</v>
      </c>
      <c r="L50" s="331">
        <v>34.006307720000002</v>
      </c>
      <c r="M50" s="331">
        <v>34.576632439999997</v>
      </c>
    </row>
    <row r="51" spans="1:13" x14ac:dyDescent="0.2">
      <c r="A51" s="332" t="s">
        <v>116</v>
      </c>
      <c r="B51" s="331">
        <v>17.779432440000001</v>
      </c>
      <c r="C51" s="331">
        <v>16.230867799999999</v>
      </c>
      <c r="D51" s="331">
        <v>33.436498479999997</v>
      </c>
      <c r="E51" s="331">
        <v>30.044710640000002</v>
      </c>
      <c r="F51" s="331">
        <v>36.91994768</v>
      </c>
      <c r="G51" s="331">
        <v>34.583447360000001</v>
      </c>
      <c r="H51" s="331">
        <v>32.686749480000003</v>
      </c>
      <c r="I51" s="331">
        <v>34.258602840000002</v>
      </c>
      <c r="J51" s="331">
        <v>5.2643914399999998</v>
      </c>
      <c r="K51" s="331">
        <v>4.6091575599999999</v>
      </c>
      <c r="L51" s="331">
        <v>32.546027359999997</v>
      </c>
      <c r="M51" s="331">
        <v>34.192725279999998</v>
      </c>
    </row>
    <row r="52" spans="1:13" ht="39.75" customHeight="1" x14ac:dyDescent="0.2">
      <c r="A52" s="334" t="s">
        <v>772</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ht="14.25" x14ac:dyDescent="0.2">
      <c r="A1" s="60" t="s">
        <v>450</v>
      </c>
      <c r="B1" s="3" t="s">
        <v>606</v>
      </c>
    </row>
    <row r="2" spans="1:12" x14ac:dyDescent="0.2">
      <c r="A2" s="4" t="s">
        <v>596</v>
      </c>
      <c r="B2" s="3" t="s">
        <v>430</v>
      </c>
    </row>
    <row r="3" spans="1:12" x14ac:dyDescent="0.2">
      <c r="A3" s="130" t="s">
        <v>600</v>
      </c>
      <c r="B3" s="61"/>
      <c r="C3" s="2"/>
      <c r="D3" s="2"/>
      <c r="E3" s="2"/>
      <c r="F3" s="2"/>
      <c r="G3" s="2"/>
      <c r="H3" s="2"/>
      <c r="I3" s="39"/>
      <c r="J3" s="62"/>
      <c r="K3" s="62"/>
      <c r="L3" s="62"/>
    </row>
    <row r="4" spans="1:12" x14ac:dyDescent="0.2">
      <c r="B4" s="20" t="s">
        <v>5</v>
      </c>
      <c r="C4" s="20"/>
      <c r="D4" s="20"/>
      <c r="E4" s="20"/>
      <c r="F4" s="20"/>
      <c r="G4" s="20"/>
      <c r="I4" s="39" t="s">
        <v>661</v>
      </c>
      <c r="J4" s="62"/>
      <c r="K4" s="62"/>
      <c r="L4" s="62"/>
    </row>
    <row r="5" spans="1:12" x14ac:dyDescent="0.2">
      <c r="A5" s="60" t="s">
        <v>4</v>
      </c>
      <c r="B5" s="24" t="s">
        <v>110</v>
      </c>
      <c r="C5" s="2" t="s">
        <v>375</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350</v>
      </c>
    </row>
    <row r="10" spans="1:12" x14ac:dyDescent="0.2">
      <c r="A10" s="60"/>
      <c r="F10" s="5"/>
      <c r="G10" s="24" t="s">
        <v>351</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722</v>
      </c>
      <c r="B15" s="188">
        <v>25.7</v>
      </c>
      <c r="C15" s="188">
        <v>12.1</v>
      </c>
      <c r="D15" s="188">
        <v>2</v>
      </c>
      <c r="E15" s="188">
        <v>12.2</v>
      </c>
      <c r="F15" s="188"/>
      <c r="G15" s="188">
        <v>21</v>
      </c>
      <c r="H15" s="6"/>
      <c r="I15" s="186">
        <v>114</v>
      </c>
      <c r="J15" s="186">
        <v>13</v>
      </c>
      <c r="K15" s="186">
        <v>115</v>
      </c>
      <c r="L15" s="186">
        <v>412</v>
      </c>
    </row>
    <row r="16" spans="1:12" x14ac:dyDescent="0.2">
      <c r="A16" s="105" t="s">
        <v>46</v>
      </c>
      <c r="B16" s="188">
        <v>37.200000000000003</v>
      </c>
      <c r="C16" s="188">
        <v>29</v>
      </c>
      <c r="D16" s="188">
        <v>17.3</v>
      </c>
      <c r="E16" s="188">
        <v>32.4</v>
      </c>
      <c r="F16" s="188"/>
      <c r="G16" s="188">
        <v>50.4</v>
      </c>
      <c r="H16" s="6"/>
      <c r="I16" s="186">
        <v>310</v>
      </c>
      <c r="J16" s="186">
        <v>144</v>
      </c>
      <c r="K16" s="186">
        <v>339</v>
      </c>
      <c r="L16" s="186">
        <v>1298</v>
      </c>
    </row>
    <row r="17" spans="1:12" x14ac:dyDescent="0.2">
      <c r="A17" s="105" t="s">
        <v>723</v>
      </c>
      <c r="B17" s="188">
        <v>29</v>
      </c>
      <c r="C17" s="188">
        <v>13.7</v>
      </c>
      <c r="D17" s="188">
        <v>8.1</v>
      </c>
      <c r="E17" s="188">
        <v>15.4</v>
      </c>
      <c r="F17" s="188"/>
      <c r="G17" s="188">
        <v>26.9</v>
      </c>
      <c r="H17" s="6"/>
      <c r="I17" s="186">
        <v>89</v>
      </c>
      <c r="J17" s="186">
        <v>78</v>
      </c>
      <c r="K17" s="186">
        <v>117</v>
      </c>
      <c r="L17" s="186">
        <v>674</v>
      </c>
    </row>
    <row r="18" spans="1:12" s="52" customFormat="1" ht="21" customHeight="1" x14ac:dyDescent="0.2">
      <c r="A18" s="33" t="s">
        <v>41</v>
      </c>
      <c r="B18" s="188">
        <v>50.7</v>
      </c>
      <c r="C18" s="188">
        <v>34.1</v>
      </c>
      <c r="D18" s="188">
        <v>19.2</v>
      </c>
      <c r="E18" s="188">
        <v>37.700000000000003</v>
      </c>
      <c r="F18" s="188"/>
      <c r="G18" s="188">
        <v>60.1</v>
      </c>
      <c r="H18" s="6"/>
      <c r="I18" s="186">
        <v>342</v>
      </c>
      <c r="J18" s="186">
        <v>164</v>
      </c>
      <c r="K18" s="186">
        <v>376</v>
      </c>
      <c r="L18" s="186">
        <v>1508</v>
      </c>
    </row>
    <row r="19" spans="1:12" s="52" customFormat="1" ht="13.5" customHeight="1" x14ac:dyDescent="0.2">
      <c r="A19" s="33"/>
      <c r="B19" s="188"/>
      <c r="C19" s="188"/>
      <c r="D19" s="188"/>
      <c r="E19" s="188"/>
      <c r="F19" s="188"/>
      <c r="G19" s="188"/>
      <c r="H19" s="6"/>
      <c r="I19" s="186"/>
      <c r="J19" s="186"/>
      <c r="K19" s="186"/>
      <c r="L19" s="186"/>
    </row>
    <row r="20" spans="1:12" s="52" customFormat="1" ht="13.5" customHeight="1" x14ac:dyDescent="0.2">
      <c r="A20" s="161" t="s">
        <v>10</v>
      </c>
      <c r="B20" s="188"/>
      <c r="C20" s="188"/>
      <c r="D20" s="188"/>
      <c r="E20" s="188"/>
      <c r="F20" s="188"/>
      <c r="G20" s="188"/>
      <c r="H20" s="6"/>
      <c r="I20" s="186"/>
      <c r="J20" s="186"/>
      <c r="K20" s="186"/>
      <c r="L20" s="186"/>
    </row>
    <row r="21" spans="1:12" x14ac:dyDescent="0.2">
      <c r="A21" s="58" t="s">
        <v>45</v>
      </c>
      <c r="B21" s="188">
        <v>47.6</v>
      </c>
      <c r="C21" s="188">
        <v>33.6</v>
      </c>
      <c r="D21" s="188">
        <v>19</v>
      </c>
      <c r="E21" s="188">
        <v>37.200000000000003</v>
      </c>
      <c r="F21" s="188"/>
      <c r="G21" s="188">
        <v>59.1</v>
      </c>
      <c r="H21" s="6"/>
      <c r="I21" s="186">
        <v>339</v>
      </c>
      <c r="J21" s="186">
        <v>164</v>
      </c>
      <c r="K21" s="186">
        <v>374</v>
      </c>
      <c r="L21" s="186">
        <v>1490</v>
      </c>
    </row>
    <row r="22" spans="1:12" x14ac:dyDescent="0.2">
      <c r="A22" s="28" t="s">
        <v>116</v>
      </c>
      <c r="B22" s="188">
        <v>45.5</v>
      </c>
      <c r="C22" s="188">
        <v>33.299999999999997</v>
      </c>
      <c r="D22" s="188">
        <v>18.899999999999999</v>
      </c>
      <c r="E22" s="188">
        <v>36.9</v>
      </c>
      <c r="F22" s="188"/>
      <c r="G22" s="188">
        <v>58.3</v>
      </c>
      <c r="H22" s="6"/>
      <c r="I22" s="186">
        <v>337</v>
      </c>
      <c r="J22" s="186">
        <v>164</v>
      </c>
      <c r="K22" s="186">
        <v>372</v>
      </c>
      <c r="L22" s="186">
        <v>1484</v>
      </c>
    </row>
    <row r="23" spans="1:12" x14ac:dyDescent="0.2">
      <c r="A23" s="3"/>
    </row>
    <row r="24" spans="1:12" x14ac:dyDescent="0.2">
      <c r="A24" s="3"/>
    </row>
    <row r="25" spans="1:12" ht="14.25" x14ac:dyDescent="0.2">
      <c r="A25" s="126" t="s">
        <v>382</v>
      </c>
    </row>
    <row r="26" spans="1:12" ht="14.25" x14ac:dyDescent="0.2">
      <c r="A26" s="126"/>
    </row>
    <row r="27" spans="1:12" ht="14.25" x14ac:dyDescent="0.2">
      <c r="A27" s="126"/>
    </row>
    <row r="28" spans="1:12" x14ac:dyDescent="0.2">
      <c r="A28" s="60" t="s">
        <v>450</v>
      </c>
    </row>
    <row r="29" spans="1:12" x14ac:dyDescent="0.2">
      <c r="A29" s="4" t="s">
        <v>596</v>
      </c>
    </row>
    <row r="30" spans="1:12" x14ac:dyDescent="0.2">
      <c r="A30" s="130" t="s">
        <v>600</v>
      </c>
      <c r="B30" s="2" t="s">
        <v>48</v>
      </c>
      <c r="C30" s="2"/>
      <c r="D30" s="2"/>
      <c r="E30" s="2"/>
      <c r="F30" s="2"/>
      <c r="G30" s="2"/>
      <c r="H30" s="2"/>
      <c r="I30" s="39"/>
      <c r="J30" s="62"/>
      <c r="K30" s="62"/>
      <c r="L30" s="62"/>
    </row>
    <row r="31" spans="1:12" x14ac:dyDescent="0.2">
      <c r="B31" s="20" t="s">
        <v>5</v>
      </c>
      <c r="C31" s="20"/>
      <c r="D31" s="20"/>
      <c r="E31" s="20"/>
      <c r="F31" s="20"/>
      <c r="G31" s="20"/>
      <c r="I31" s="39" t="s">
        <v>661</v>
      </c>
      <c r="J31" s="62"/>
      <c r="K31" s="62"/>
      <c r="L31" s="62"/>
    </row>
    <row r="32" spans="1:12" x14ac:dyDescent="0.2">
      <c r="A32" s="60" t="s">
        <v>4</v>
      </c>
      <c r="B32" s="24" t="s">
        <v>110</v>
      </c>
      <c r="C32" s="2" t="s">
        <v>375</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350</v>
      </c>
    </row>
    <row r="37" spans="1:12" x14ac:dyDescent="0.2">
      <c r="A37" s="60"/>
      <c r="F37" s="5"/>
      <c r="G37" s="24" t="s">
        <v>351</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722</v>
      </c>
      <c r="B42" s="6">
        <v>18.100000000000001</v>
      </c>
      <c r="C42" s="6">
        <v>8.3000000000000007</v>
      </c>
      <c r="D42" s="6">
        <v>1.7</v>
      </c>
      <c r="E42" s="6">
        <v>8.4</v>
      </c>
      <c r="F42" s="6"/>
      <c r="G42" s="6">
        <v>14.8</v>
      </c>
      <c r="H42" s="6"/>
      <c r="I42" s="186">
        <v>83</v>
      </c>
      <c r="J42" s="186">
        <v>13</v>
      </c>
      <c r="K42" s="186">
        <v>83</v>
      </c>
      <c r="L42" s="186">
        <v>294</v>
      </c>
    </row>
    <row r="43" spans="1:12" x14ac:dyDescent="0.2">
      <c r="A43" s="105" t="s">
        <v>46</v>
      </c>
      <c r="B43" s="6">
        <v>28.6</v>
      </c>
      <c r="C43" s="6">
        <v>21.6</v>
      </c>
      <c r="D43" s="6">
        <v>13.7</v>
      </c>
      <c r="E43" s="6">
        <v>24.5</v>
      </c>
      <c r="F43" s="6"/>
      <c r="G43" s="6">
        <v>36.299999999999997</v>
      </c>
      <c r="H43" s="6"/>
      <c r="I43" s="186">
        <v>260</v>
      </c>
      <c r="J43" s="186">
        <v>122</v>
      </c>
      <c r="K43" s="186">
        <v>284</v>
      </c>
      <c r="L43" s="186">
        <v>872</v>
      </c>
    </row>
    <row r="44" spans="1:12" x14ac:dyDescent="0.2">
      <c r="A44" s="105" t="s">
        <v>723</v>
      </c>
      <c r="B44" s="6">
        <v>22.2</v>
      </c>
      <c r="C44" s="6">
        <v>10.199999999999999</v>
      </c>
      <c r="D44" s="6">
        <v>6.5</v>
      </c>
      <c r="E44" s="6">
        <v>11.6</v>
      </c>
      <c r="F44" s="6"/>
      <c r="G44" s="6">
        <v>19.3</v>
      </c>
      <c r="H44" s="6"/>
      <c r="I44" s="186">
        <v>64</v>
      </c>
      <c r="J44" s="186">
        <v>71</v>
      </c>
      <c r="K44" s="186">
        <v>95</v>
      </c>
      <c r="L44" s="186">
        <v>468</v>
      </c>
    </row>
    <row r="45" spans="1:12" s="52" customFormat="1" ht="21" customHeight="1" x14ac:dyDescent="0.2">
      <c r="A45" s="33" t="s">
        <v>41</v>
      </c>
      <c r="B45" s="6">
        <v>39.700000000000003</v>
      </c>
      <c r="C45" s="6">
        <v>25.3</v>
      </c>
      <c r="D45" s="6">
        <v>15.3</v>
      </c>
      <c r="E45" s="6">
        <v>28.3</v>
      </c>
      <c r="F45" s="6"/>
      <c r="G45" s="6">
        <v>43.5</v>
      </c>
      <c r="H45" s="6"/>
      <c r="I45" s="186">
        <v>280</v>
      </c>
      <c r="J45" s="186">
        <v>141</v>
      </c>
      <c r="K45" s="186">
        <v>311</v>
      </c>
      <c r="L45" s="186">
        <v>1031</v>
      </c>
    </row>
    <row r="46" spans="1:12" s="52" customFormat="1" ht="12.75" customHeight="1" x14ac:dyDescent="0.2">
      <c r="A46" s="33"/>
      <c r="B46" s="6"/>
      <c r="C46" s="6"/>
      <c r="D46" s="6"/>
      <c r="E46" s="6"/>
      <c r="F46" s="6"/>
      <c r="G46" s="6"/>
      <c r="H46" s="6"/>
      <c r="I46" s="186"/>
      <c r="J46" s="186"/>
      <c r="K46" s="186"/>
      <c r="L46" s="186"/>
    </row>
    <row r="47" spans="1:12" s="52" customFormat="1" ht="12.75" customHeight="1" x14ac:dyDescent="0.2">
      <c r="A47" s="161" t="s">
        <v>10</v>
      </c>
      <c r="B47" s="6"/>
      <c r="C47" s="6"/>
      <c r="D47" s="6"/>
      <c r="E47" s="6"/>
      <c r="F47" s="6"/>
      <c r="G47" s="6"/>
      <c r="H47" s="6"/>
      <c r="I47" s="186"/>
      <c r="J47" s="186"/>
      <c r="K47" s="186"/>
      <c r="L47" s="186"/>
    </row>
    <row r="48" spans="1:12" x14ac:dyDescent="0.2">
      <c r="A48" s="58" t="s">
        <v>45</v>
      </c>
      <c r="B48" s="6">
        <v>36.799999999999997</v>
      </c>
      <c r="C48" s="6">
        <v>24.6</v>
      </c>
      <c r="D48" s="6">
        <v>15.1</v>
      </c>
      <c r="E48" s="6">
        <v>27.7</v>
      </c>
      <c r="F48" s="6"/>
      <c r="G48" s="6">
        <v>42.6</v>
      </c>
      <c r="H48" s="6"/>
      <c r="I48" s="186">
        <v>277</v>
      </c>
      <c r="J48" s="186">
        <v>141</v>
      </c>
      <c r="K48" s="186">
        <v>309</v>
      </c>
      <c r="L48" s="186">
        <v>1016</v>
      </c>
    </row>
    <row r="49" spans="1:19" x14ac:dyDescent="0.2">
      <c r="A49" s="28" t="s">
        <v>116</v>
      </c>
      <c r="B49" s="6">
        <v>35.4</v>
      </c>
      <c r="C49" s="6">
        <v>24.5</v>
      </c>
      <c r="D49" s="6">
        <v>15</v>
      </c>
      <c r="E49" s="6">
        <v>27.6</v>
      </c>
      <c r="F49" s="6"/>
      <c r="G49" s="6">
        <v>42.1</v>
      </c>
      <c r="H49" s="6"/>
      <c r="I49" s="186">
        <v>277</v>
      </c>
      <c r="J49" s="186">
        <v>141</v>
      </c>
      <c r="K49" s="186">
        <v>308</v>
      </c>
      <c r="L49" s="186">
        <v>1012</v>
      </c>
    </row>
    <row r="50" spans="1:19" x14ac:dyDescent="0.2">
      <c r="A50" s="28"/>
      <c r="B50" s="6"/>
      <c r="C50" s="6"/>
      <c r="D50" s="6"/>
      <c r="E50" s="6"/>
      <c r="F50" s="6"/>
      <c r="G50" s="6"/>
      <c r="H50" s="6"/>
      <c r="I50" s="186"/>
      <c r="J50" s="186"/>
      <c r="K50" s="186"/>
      <c r="L50" s="186"/>
    </row>
    <row r="51" spans="1:19" x14ac:dyDescent="0.2">
      <c r="A51" s="171" t="s">
        <v>50</v>
      </c>
      <c r="B51" s="6"/>
      <c r="C51" s="6"/>
      <c r="D51" s="6"/>
      <c r="E51" s="6"/>
      <c r="F51" s="6"/>
      <c r="G51" s="6"/>
      <c r="H51" s="6"/>
      <c r="I51" s="186"/>
      <c r="J51" s="186"/>
      <c r="K51" s="186"/>
      <c r="L51" s="186"/>
    </row>
    <row r="52" spans="1:19" x14ac:dyDescent="0.2">
      <c r="A52" s="105" t="s">
        <v>722</v>
      </c>
      <c r="B52" s="6">
        <v>18.3</v>
      </c>
      <c r="C52" s="6">
        <v>8.6999999999999993</v>
      </c>
      <c r="D52" s="6">
        <v>1.1000000000000001</v>
      </c>
      <c r="E52" s="6">
        <v>8.8000000000000007</v>
      </c>
      <c r="F52" s="6"/>
      <c r="G52" s="6">
        <v>15</v>
      </c>
      <c r="H52" s="6"/>
      <c r="I52" s="186">
        <v>79</v>
      </c>
      <c r="J52" s="186">
        <v>2</v>
      </c>
      <c r="K52" s="186">
        <v>79</v>
      </c>
      <c r="L52" s="186">
        <v>290</v>
      </c>
    </row>
    <row r="53" spans="1:19" x14ac:dyDescent="0.2">
      <c r="A53" s="105" t="s">
        <v>46</v>
      </c>
      <c r="B53" s="6">
        <v>26.1</v>
      </c>
      <c r="C53" s="6">
        <v>19.399999999999999</v>
      </c>
      <c r="D53" s="6">
        <v>10.5</v>
      </c>
      <c r="E53" s="6">
        <v>21.4</v>
      </c>
      <c r="F53" s="6"/>
      <c r="G53" s="6">
        <v>35.799999999999997</v>
      </c>
      <c r="H53" s="6"/>
      <c r="I53" s="186">
        <v>169</v>
      </c>
      <c r="J53" s="186">
        <v>78</v>
      </c>
      <c r="K53" s="186">
        <v>186</v>
      </c>
      <c r="L53" s="186">
        <v>977</v>
      </c>
    </row>
    <row r="54" spans="1:19" x14ac:dyDescent="0.2">
      <c r="A54" s="105" t="s">
        <v>723</v>
      </c>
      <c r="B54" s="6">
        <v>19.5</v>
      </c>
      <c r="C54" s="6">
        <v>9.3000000000000007</v>
      </c>
      <c r="D54" s="6">
        <v>4.8</v>
      </c>
      <c r="E54" s="6">
        <v>10.3</v>
      </c>
      <c r="F54" s="6"/>
      <c r="G54" s="6">
        <v>19</v>
      </c>
      <c r="H54" s="6"/>
      <c r="I54" s="186">
        <v>62</v>
      </c>
      <c r="J54" s="186">
        <v>33</v>
      </c>
      <c r="K54" s="186">
        <v>69</v>
      </c>
      <c r="L54" s="186">
        <v>489</v>
      </c>
    </row>
    <row r="55" spans="1:19" s="52" customFormat="1" ht="21" customHeight="1" x14ac:dyDescent="0.2">
      <c r="A55" s="33" t="s">
        <v>41</v>
      </c>
      <c r="B55" s="6">
        <v>36.1</v>
      </c>
      <c r="C55" s="6">
        <v>23.1</v>
      </c>
      <c r="D55" s="6">
        <v>11.6</v>
      </c>
      <c r="E55" s="6">
        <v>25.2</v>
      </c>
      <c r="F55" s="6"/>
      <c r="G55" s="6">
        <v>42.9</v>
      </c>
      <c r="H55" s="6"/>
      <c r="I55" s="186">
        <v>196</v>
      </c>
      <c r="J55" s="186">
        <v>84</v>
      </c>
      <c r="K55" s="186">
        <v>213</v>
      </c>
      <c r="L55" s="186">
        <v>1123</v>
      </c>
    </row>
    <row r="56" spans="1:19" s="52" customFormat="1" ht="12.75" customHeight="1" x14ac:dyDescent="0.2">
      <c r="A56" s="33"/>
      <c r="B56" s="6"/>
      <c r="C56" s="6"/>
      <c r="D56" s="6"/>
      <c r="E56" s="6"/>
      <c r="F56" s="6"/>
      <c r="G56" s="6"/>
      <c r="H56" s="6"/>
      <c r="I56" s="186"/>
      <c r="J56" s="186"/>
      <c r="K56" s="186"/>
      <c r="L56" s="186"/>
    </row>
    <row r="57" spans="1:19" s="52" customFormat="1" ht="12.75" customHeight="1" x14ac:dyDescent="0.2">
      <c r="A57" s="161" t="s">
        <v>10</v>
      </c>
      <c r="B57" s="6"/>
      <c r="C57" s="6"/>
      <c r="D57" s="6"/>
      <c r="E57" s="6"/>
      <c r="F57" s="6"/>
      <c r="G57" s="6"/>
      <c r="H57" s="6"/>
      <c r="I57" s="186"/>
      <c r="J57" s="186"/>
      <c r="K57" s="186"/>
      <c r="L57" s="186"/>
    </row>
    <row r="58" spans="1:19" x14ac:dyDescent="0.2">
      <c r="A58" s="58" t="s">
        <v>45</v>
      </c>
      <c r="B58" s="6">
        <v>34</v>
      </c>
      <c r="C58" s="6">
        <v>23</v>
      </c>
      <c r="D58" s="6">
        <v>11.6</v>
      </c>
      <c r="E58" s="6">
        <v>25.1</v>
      </c>
      <c r="F58" s="6"/>
      <c r="G58" s="6">
        <v>42.2</v>
      </c>
      <c r="H58" s="6"/>
      <c r="I58" s="186">
        <v>195</v>
      </c>
      <c r="J58" s="186">
        <v>84</v>
      </c>
      <c r="K58" s="186">
        <v>212</v>
      </c>
      <c r="L58" s="186">
        <v>1110</v>
      </c>
    </row>
    <row r="59" spans="1:19" x14ac:dyDescent="0.2">
      <c r="A59" s="28" t="s">
        <v>116</v>
      </c>
      <c r="B59" s="6">
        <v>32.5</v>
      </c>
      <c r="C59" s="6">
        <v>22.7</v>
      </c>
      <c r="D59" s="6">
        <v>11.6</v>
      </c>
      <c r="E59" s="6">
        <v>24.8</v>
      </c>
      <c r="F59" s="6"/>
      <c r="G59" s="6">
        <v>41.6</v>
      </c>
      <c r="H59" s="6"/>
      <c r="I59" s="186">
        <v>192</v>
      </c>
      <c r="J59" s="186">
        <v>84</v>
      </c>
      <c r="K59" s="186">
        <v>209</v>
      </c>
      <c r="L59" s="186">
        <v>1105</v>
      </c>
    </row>
    <row r="60" spans="1:19" x14ac:dyDescent="0.2">
      <c r="A60" s="60"/>
    </row>
    <row r="61" spans="1:19" x14ac:dyDescent="0.2">
      <c r="A61" s="70"/>
    </row>
    <row r="62" spans="1:19" ht="12.75" customHeight="1" x14ac:dyDescent="0.2">
      <c r="A62" s="126" t="s">
        <v>382</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451</v>
      </c>
    </row>
    <row r="2" spans="1:16" x14ac:dyDescent="0.2">
      <c r="A2" s="4" t="s">
        <v>596</v>
      </c>
      <c r="B2" s="3" t="s">
        <v>275</v>
      </c>
    </row>
    <row r="3" spans="1:16" s="3" customFormat="1" x14ac:dyDescent="0.2">
      <c r="A3" s="1" t="s">
        <v>600</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6" t="s">
        <v>228</v>
      </c>
      <c r="C6" s="447"/>
      <c r="D6" s="447"/>
      <c r="E6" s="3"/>
      <c r="F6" s="446" t="s">
        <v>229</v>
      </c>
      <c r="G6" s="447"/>
      <c r="H6" s="447"/>
      <c r="I6" s="3"/>
      <c r="J6" s="446" t="s">
        <v>230</v>
      </c>
      <c r="K6" s="447"/>
      <c r="L6" s="447"/>
      <c r="M6" s="3"/>
      <c r="N6" s="3"/>
      <c r="O6" s="3"/>
      <c r="P6" s="5"/>
    </row>
    <row r="7" spans="1:16" ht="12.75" customHeight="1" x14ac:dyDescent="0.2">
      <c r="A7" s="4" t="s">
        <v>376</v>
      </c>
      <c r="B7" s="24" t="s">
        <v>163</v>
      </c>
      <c r="C7" s="3"/>
      <c r="D7" s="141" t="s">
        <v>378</v>
      </c>
      <c r="E7" s="3"/>
      <c r="F7" s="24" t="s">
        <v>163</v>
      </c>
      <c r="G7" s="3"/>
      <c r="H7" s="141" t="s">
        <v>378</v>
      </c>
      <c r="I7" s="3"/>
      <c r="J7" s="24" t="s">
        <v>163</v>
      </c>
      <c r="K7" s="3"/>
      <c r="L7" s="141" t="s">
        <v>378</v>
      </c>
      <c r="M7" s="3"/>
      <c r="N7" s="6"/>
      <c r="O7" s="11"/>
      <c r="P7" s="5"/>
    </row>
    <row r="8" spans="1:16" ht="12.75" customHeight="1" x14ac:dyDescent="0.2">
      <c r="A8" s="139" t="s">
        <v>377</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40.146693719999995</v>
      </c>
      <c r="C12" s="145"/>
      <c r="D12" s="172">
        <v>1.0176947199999999</v>
      </c>
      <c r="E12" s="145"/>
      <c r="F12" s="172">
        <v>18.89152468</v>
      </c>
      <c r="G12" s="175"/>
      <c r="H12" s="172">
        <v>2.0979702800000002</v>
      </c>
      <c r="I12" s="145"/>
      <c r="J12" s="172">
        <v>43.501590440000001</v>
      </c>
      <c r="K12" s="175"/>
      <c r="L12" s="172">
        <v>0.91815416000000005</v>
      </c>
    </row>
    <row r="13" spans="1:16" ht="12.75" customHeight="1" x14ac:dyDescent="0.2">
      <c r="A13" s="173" t="s">
        <v>232</v>
      </c>
      <c r="B13" s="172">
        <v>42.670485759999998</v>
      </c>
      <c r="C13" s="145"/>
      <c r="D13" s="172">
        <v>1.0858439199999999</v>
      </c>
      <c r="E13" s="145"/>
      <c r="F13" s="172">
        <v>16.362699360000001</v>
      </c>
      <c r="G13" s="175"/>
      <c r="H13" s="172">
        <v>1.83847804</v>
      </c>
      <c r="I13" s="145"/>
      <c r="J13" s="172">
        <v>45.20871124</v>
      </c>
      <c r="K13" s="175"/>
      <c r="L13" s="172">
        <v>0.95967871999999999</v>
      </c>
    </row>
    <row r="14" spans="1:16" ht="12.75" customHeight="1" x14ac:dyDescent="0.2">
      <c r="A14" s="173" t="s">
        <v>233</v>
      </c>
      <c r="B14" s="172">
        <v>32.768407000000003</v>
      </c>
      <c r="C14" s="145"/>
      <c r="D14" s="172">
        <v>0.85640828000000002</v>
      </c>
      <c r="E14" s="145"/>
      <c r="F14" s="172">
        <v>13.128838520000002</v>
      </c>
      <c r="G14" s="175"/>
      <c r="H14" s="172">
        <v>1.5104406800000001</v>
      </c>
      <c r="I14" s="145"/>
      <c r="J14" s="172">
        <v>35.058263239999995</v>
      </c>
      <c r="K14" s="175"/>
      <c r="L14" s="172">
        <v>0.75436284000000009</v>
      </c>
    </row>
    <row r="15" spans="1:16" s="116" customFormat="1" ht="12.75" customHeight="1" x14ac:dyDescent="0.2">
      <c r="A15" s="119" t="s">
        <v>352</v>
      </c>
      <c r="B15" s="172">
        <v>18.191293119999997</v>
      </c>
      <c r="C15" s="145"/>
      <c r="D15" s="172">
        <v>0.47931604</v>
      </c>
      <c r="E15" s="145"/>
      <c r="F15" s="172">
        <v>6.1225480400000007</v>
      </c>
      <c r="G15" s="175"/>
      <c r="H15" s="172">
        <v>0.71972376000000005</v>
      </c>
      <c r="I15" s="145"/>
      <c r="J15" s="172">
        <v>19.27893044</v>
      </c>
      <c r="K15" s="175"/>
      <c r="L15" s="172">
        <v>0.41524559999999999</v>
      </c>
    </row>
    <row r="16" spans="1:16" s="116" customFormat="1" ht="12.75" customHeight="1" x14ac:dyDescent="0.2">
      <c r="A16" s="119" t="s">
        <v>234</v>
      </c>
      <c r="B16" s="172">
        <v>44.385573960000009</v>
      </c>
      <c r="C16" s="145"/>
      <c r="D16" s="172">
        <v>1.0813006399999998</v>
      </c>
      <c r="E16" s="145"/>
      <c r="F16" s="172">
        <v>37.151455040000002</v>
      </c>
      <c r="G16" s="175"/>
      <c r="H16" s="172">
        <v>2.8152460000000001</v>
      </c>
      <c r="I16" s="145"/>
      <c r="J16" s="172">
        <v>53.827364359999997</v>
      </c>
      <c r="K16" s="175"/>
      <c r="L16" s="172">
        <v>1.0404209200000001</v>
      </c>
    </row>
    <row r="17" spans="1:16" s="116" customFormat="1" ht="12.75" customHeight="1" x14ac:dyDescent="0.2">
      <c r="A17" s="119" t="s">
        <v>106</v>
      </c>
      <c r="B17" s="172">
        <v>4.6795784000000005</v>
      </c>
      <c r="C17" s="145"/>
      <c r="D17" s="172">
        <v>0.12266856000000001</v>
      </c>
      <c r="E17" s="145"/>
      <c r="F17" s="172">
        <v>5.0454104400000004</v>
      </c>
      <c r="G17" s="175"/>
      <c r="H17" s="172">
        <v>0.59487372000000005</v>
      </c>
      <c r="I17" s="145"/>
      <c r="J17" s="172">
        <v>6.7131372000000002</v>
      </c>
      <c r="K17" s="175"/>
      <c r="L17" s="172">
        <v>0.14533595999999999</v>
      </c>
    </row>
    <row r="18" spans="1:16" s="52" customFormat="1" ht="21.95" customHeight="1" x14ac:dyDescent="0.2">
      <c r="A18" s="28" t="s">
        <v>11</v>
      </c>
      <c r="B18" s="172">
        <v>48.483612520000001</v>
      </c>
      <c r="C18" s="145"/>
      <c r="D18" s="172">
        <v>0</v>
      </c>
      <c r="E18" s="145"/>
      <c r="F18" s="172">
        <v>44.693866280000009</v>
      </c>
      <c r="G18" s="175"/>
      <c r="H18" s="172">
        <v>0</v>
      </c>
      <c r="I18" s="145"/>
      <c r="J18" s="172">
        <v>50.696873919999994</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50.823401720000007</v>
      </c>
      <c r="C21" s="145"/>
      <c r="D21" s="172">
        <v>1.0835722800000001</v>
      </c>
      <c r="E21" s="145"/>
      <c r="F21" s="172">
        <v>28.287102200000003</v>
      </c>
      <c r="G21" s="175"/>
      <c r="H21" s="172">
        <v>2.7932136400000003</v>
      </c>
      <c r="I21" s="145"/>
      <c r="J21" s="172">
        <v>53.511316319999999</v>
      </c>
      <c r="K21" s="175"/>
      <c r="L21" s="172">
        <v>1.0404209200000001</v>
      </c>
    </row>
    <row r="22" spans="1:16" ht="12.75" customHeight="1" x14ac:dyDescent="0.2">
      <c r="A22" s="3"/>
    </row>
    <row r="23" spans="1:16" ht="12.75" customHeight="1" x14ac:dyDescent="0.2">
      <c r="A23" s="263" t="s">
        <v>354</v>
      </c>
    </row>
    <row r="24" spans="1:16" ht="12.75" customHeight="1" x14ac:dyDescent="0.2">
      <c r="A24" s="4" t="s">
        <v>451</v>
      </c>
    </row>
    <row r="25" spans="1:16" ht="12.75" customHeight="1" x14ac:dyDescent="0.2">
      <c r="A25" s="4" t="s">
        <v>596</v>
      </c>
      <c r="B25" s="125"/>
      <c r="C25" s="125"/>
      <c r="D25" s="146"/>
      <c r="E25" s="125"/>
      <c r="F25" s="125"/>
      <c r="G25" s="125"/>
      <c r="H25" s="146"/>
      <c r="I25" s="125"/>
      <c r="J25" s="125"/>
      <c r="K25" s="125"/>
      <c r="L25" s="146"/>
    </row>
    <row r="26" spans="1:16" s="3" customFormat="1" x14ac:dyDescent="0.2">
      <c r="A26" s="1" t="s">
        <v>600</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6" t="s">
        <v>228</v>
      </c>
      <c r="C29" s="447"/>
      <c r="D29" s="447"/>
      <c r="E29" s="3"/>
      <c r="F29" s="446" t="s">
        <v>229</v>
      </c>
      <c r="G29" s="447"/>
      <c r="H29" s="447"/>
      <c r="I29" s="3"/>
      <c r="J29" s="446" t="s">
        <v>230</v>
      </c>
      <c r="K29" s="447"/>
      <c r="L29" s="447"/>
      <c r="M29" s="3"/>
      <c r="N29" s="3"/>
      <c r="O29" s="3"/>
      <c r="P29" s="5"/>
    </row>
    <row r="30" spans="1:16" ht="12.75" customHeight="1" x14ac:dyDescent="0.2">
      <c r="A30" s="4" t="s">
        <v>376</v>
      </c>
      <c r="B30" s="24" t="s">
        <v>163</v>
      </c>
      <c r="C30" s="3"/>
      <c r="D30" s="141" t="s">
        <v>378</v>
      </c>
      <c r="E30" s="3"/>
      <c r="F30" s="24" t="s">
        <v>163</v>
      </c>
      <c r="G30" s="3"/>
      <c r="H30" s="141" t="s">
        <v>378</v>
      </c>
      <c r="I30" s="3"/>
      <c r="J30" s="24" t="s">
        <v>163</v>
      </c>
      <c r="K30" s="3"/>
      <c r="L30" s="141" t="s">
        <v>378</v>
      </c>
      <c r="M30" s="3"/>
      <c r="N30" s="6"/>
      <c r="O30" s="11"/>
      <c r="P30" s="5"/>
    </row>
    <row r="31" spans="1:16" ht="12.75" customHeight="1" x14ac:dyDescent="0.2">
      <c r="A31" s="139" t="s">
        <v>377</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30.101501639999999</v>
      </c>
      <c r="C35" s="145"/>
      <c r="D35" s="172">
        <v>1.4833809200000001</v>
      </c>
      <c r="E35" s="145"/>
      <c r="F35" s="172">
        <v>13.092117920000002</v>
      </c>
      <c r="G35" s="175"/>
      <c r="H35" s="172">
        <v>3.1114588400000001</v>
      </c>
      <c r="I35" s="145"/>
      <c r="J35" s="172">
        <v>32.236900080000005</v>
      </c>
      <c r="K35" s="175"/>
      <c r="L35" s="172">
        <v>1.34724128</v>
      </c>
    </row>
    <row r="36" spans="1:14" ht="12.75" customHeight="1" x14ac:dyDescent="0.2">
      <c r="A36" s="173" t="s">
        <v>232</v>
      </c>
      <c r="B36" s="172">
        <v>29.145141200000001</v>
      </c>
      <c r="C36" s="145"/>
      <c r="D36" s="172">
        <v>1.4538496000000001</v>
      </c>
      <c r="E36" s="145"/>
      <c r="F36" s="172">
        <v>10.536364160000002</v>
      </c>
      <c r="G36" s="175"/>
      <c r="H36" s="172">
        <v>2.55330572</v>
      </c>
      <c r="I36" s="145"/>
      <c r="J36" s="172">
        <v>30.799688920000001</v>
      </c>
      <c r="K36" s="175"/>
      <c r="L36" s="172">
        <v>1.2964890400000002</v>
      </c>
    </row>
    <row r="37" spans="1:14" ht="12.75" customHeight="1" x14ac:dyDescent="0.2">
      <c r="A37" s="173" t="s">
        <v>233</v>
      </c>
      <c r="B37" s="172">
        <v>22.2279974</v>
      </c>
      <c r="C37" s="145"/>
      <c r="D37" s="172">
        <v>1.1358200000000001</v>
      </c>
      <c r="E37" s="145"/>
      <c r="F37" s="172">
        <v>8.0491555199999993</v>
      </c>
      <c r="G37" s="175"/>
      <c r="H37" s="172">
        <v>1.9951526000000002</v>
      </c>
      <c r="I37" s="145"/>
      <c r="J37" s="172">
        <v>23.629781560000001</v>
      </c>
      <c r="K37" s="175"/>
      <c r="L37" s="172">
        <v>1.0104309600000001</v>
      </c>
    </row>
    <row r="38" spans="1:14" ht="12.75" customHeight="1" x14ac:dyDescent="0.2">
      <c r="A38" s="119" t="s">
        <v>352</v>
      </c>
      <c r="B38" s="172">
        <v>15.117764200000002</v>
      </c>
      <c r="C38" s="145"/>
      <c r="D38" s="172">
        <v>0.78144415999999994</v>
      </c>
      <c r="E38" s="145"/>
      <c r="F38" s="172">
        <v>5.10661144</v>
      </c>
      <c r="G38" s="175"/>
      <c r="H38" s="172">
        <v>1.28277296</v>
      </c>
      <c r="I38" s="145"/>
      <c r="J38" s="172">
        <v>16.012331719999999</v>
      </c>
      <c r="K38" s="175"/>
      <c r="L38" s="172">
        <v>0.68976908000000003</v>
      </c>
    </row>
    <row r="39" spans="1:14" ht="12.75" customHeight="1" x14ac:dyDescent="0.2">
      <c r="A39" s="119" t="s">
        <v>234</v>
      </c>
      <c r="B39" s="172">
        <v>33.388564719999998</v>
      </c>
      <c r="C39" s="145"/>
      <c r="D39" s="172">
        <v>1.5878763599999999</v>
      </c>
      <c r="E39" s="145"/>
      <c r="F39" s="172">
        <v>26.108346600000001</v>
      </c>
      <c r="G39" s="175"/>
      <c r="H39" s="172">
        <v>4.10781112</v>
      </c>
      <c r="I39" s="145"/>
      <c r="J39" s="172">
        <v>39.568291840000001</v>
      </c>
      <c r="K39" s="175"/>
      <c r="L39" s="172">
        <v>1.5271810400000001</v>
      </c>
    </row>
    <row r="40" spans="1:14" ht="12.75" customHeight="1" x14ac:dyDescent="0.2">
      <c r="A40" s="119" t="s">
        <v>106</v>
      </c>
      <c r="B40" s="172">
        <v>3.5369434800000001</v>
      </c>
      <c r="C40" s="145"/>
      <c r="D40" s="172">
        <v>0.18400284000000003</v>
      </c>
      <c r="E40" s="145"/>
      <c r="F40" s="172">
        <v>4.2987582400000006</v>
      </c>
      <c r="G40" s="175"/>
      <c r="H40" s="172">
        <v>1.0844817200000001</v>
      </c>
      <c r="I40" s="145"/>
      <c r="J40" s="172">
        <v>5.4051135600000002</v>
      </c>
      <c r="K40" s="175"/>
      <c r="L40" s="172">
        <v>0.23299892</v>
      </c>
    </row>
    <row r="41" spans="1:14" s="52" customFormat="1" ht="21.95" customHeight="1" x14ac:dyDescent="0.2">
      <c r="A41" s="28" t="s">
        <v>11</v>
      </c>
      <c r="B41" s="172">
        <v>38.565632280000003</v>
      </c>
      <c r="C41" s="145"/>
      <c r="D41" s="172">
        <v>0</v>
      </c>
      <c r="E41" s="145"/>
      <c r="F41" s="172">
        <v>31.210061960000004</v>
      </c>
      <c r="G41" s="175"/>
      <c r="H41" s="172">
        <v>0</v>
      </c>
      <c r="I41" s="145"/>
      <c r="J41" s="172">
        <v>39.660568640000001</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39.142628840000008</v>
      </c>
      <c r="C44" s="145"/>
      <c r="D44" s="172">
        <v>1.5901479999999999</v>
      </c>
      <c r="E44" s="145"/>
      <c r="F44" s="172">
        <v>18.94293352</v>
      </c>
      <c r="G44" s="175"/>
      <c r="H44" s="172">
        <v>4.0539542400000004</v>
      </c>
      <c r="I44" s="145"/>
      <c r="J44" s="172">
        <v>40.947830000000003</v>
      </c>
      <c r="K44" s="175"/>
      <c r="L44" s="172">
        <v>1.5271810400000001</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27.046145840000001</v>
      </c>
      <c r="C48" s="145"/>
      <c r="D48" s="172">
        <v>1.39478696</v>
      </c>
      <c r="E48" s="145"/>
      <c r="F48" s="172">
        <v>13.640478880000002</v>
      </c>
      <c r="G48" s="175"/>
      <c r="H48" s="172">
        <v>2.8397264</v>
      </c>
      <c r="I48" s="145"/>
      <c r="J48" s="172">
        <v>29.627773560000001</v>
      </c>
      <c r="K48" s="175"/>
      <c r="L48" s="172">
        <v>1.2526575600000003</v>
      </c>
    </row>
    <row r="49" spans="1:14" ht="12.75" customHeight="1" x14ac:dyDescent="0.2">
      <c r="A49" s="173" t="s">
        <v>232</v>
      </c>
      <c r="B49" s="172">
        <v>31.973333</v>
      </c>
      <c r="C49" s="145"/>
      <c r="D49" s="172">
        <v>1.6174076799999999</v>
      </c>
      <c r="E49" s="145"/>
      <c r="F49" s="172">
        <v>12.511932440000001</v>
      </c>
      <c r="G49" s="175"/>
      <c r="H49" s="172">
        <v>2.6194028</v>
      </c>
      <c r="I49" s="145"/>
      <c r="J49" s="172">
        <v>33.893268640000002</v>
      </c>
      <c r="K49" s="175"/>
      <c r="L49" s="172">
        <v>1.4210627200000001</v>
      </c>
    </row>
    <row r="50" spans="1:14" ht="12.75" customHeight="1" x14ac:dyDescent="0.2">
      <c r="A50" s="173" t="s">
        <v>233</v>
      </c>
      <c r="B50" s="172">
        <v>24.683640239999999</v>
      </c>
      <c r="C50" s="145"/>
      <c r="D50" s="172">
        <v>1.2993780799999999</v>
      </c>
      <c r="E50" s="145"/>
      <c r="F50" s="172">
        <v>10.399273920000002</v>
      </c>
      <c r="G50" s="175"/>
      <c r="H50" s="172">
        <v>2.2326124800000002</v>
      </c>
      <c r="I50" s="145"/>
      <c r="J50" s="172">
        <v>26.571104560000002</v>
      </c>
      <c r="K50" s="175"/>
      <c r="L50" s="172">
        <v>1.1373115599999999</v>
      </c>
    </row>
    <row r="51" spans="1:14" ht="12.75" customHeight="1" x14ac:dyDescent="0.2">
      <c r="A51" s="119" t="s">
        <v>352</v>
      </c>
      <c r="B51" s="172">
        <v>10.163317360000001</v>
      </c>
      <c r="C51" s="145"/>
      <c r="D51" s="172">
        <v>0.54292195999999993</v>
      </c>
      <c r="E51" s="145"/>
      <c r="F51" s="172">
        <v>3.3758471600000006</v>
      </c>
      <c r="G51" s="175"/>
      <c r="H51" s="172">
        <v>0.7466522000000001</v>
      </c>
      <c r="I51" s="145"/>
      <c r="J51" s="172">
        <v>10.77793024</v>
      </c>
      <c r="K51" s="175"/>
      <c r="L51" s="172">
        <v>0.46369092000000006</v>
      </c>
    </row>
    <row r="52" spans="1:14" ht="12.75" customHeight="1" x14ac:dyDescent="0.2">
      <c r="A52" s="119" t="s">
        <v>234</v>
      </c>
      <c r="B52" s="172">
        <v>29.613099039999998</v>
      </c>
      <c r="C52" s="145"/>
      <c r="D52" s="172">
        <v>1.47429436</v>
      </c>
      <c r="E52" s="145"/>
      <c r="F52" s="172">
        <v>26.600402639999999</v>
      </c>
      <c r="G52" s="175"/>
      <c r="H52" s="172">
        <v>3.8630071200000002</v>
      </c>
      <c r="I52" s="145"/>
      <c r="J52" s="172">
        <v>36.735394079999999</v>
      </c>
      <c r="K52" s="175"/>
      <c r="L52" s="172">
        <v>1.4349042400000001</v>
      </c>
    </row>
    <row r="53" spans="1:14" ht="12.75" customHeight="1" x14ac:dyDescent="0.2">
      <c r="A53" s="119" t="s">
        <v>106</v>
      </c>
      <c r="B53" s="172">
        <v>3.0644423600000001</v>
      </c>
      <c r="C53" s="145"/>
      <c r="D53" s="172">
        <v>0.16355807999999999</v>
      </c>
      <c r="E53" s="145"/>
      <c r="F53" s="172">
        <v>2.6389871200000004</v>
      </c>
      <c r="G53" s="175"/>
      <c r="H53" s="172">
        <v>0.58508156</v>
      </c>
      <c r="I53" s="145"/>
      <c r="J53" s="172">
        <v>3.9794370000000003</v>
      </c>
      <c r="K53" s="175"/>
      <c r="L53" s="172">
        <v>0.17071208000000002</v>
      </c>
    </row>
    <row r="54" spans="1:14" s="52" customFormat="1" ht="21.95" customHeight="1" x14ac:dyDescent="0.2">
      <c r="A54" s="28" t="s">
        <v>11</v>
      </c>
      <c r="B54" s="172">
        <v>35.3012856</v>
      </c>
      <c r="C54" s="145"/>
      <c r="D54" s="172">
        <v>0</v>
      </c>
      <c r="E54" s="145"/>
      <c r="F54" s="172">
        <v>32.248030920000005</v>
      </c>
      <c r="G54" s="175"/>
      <c r="H54" s="172">
        <v>0</v>
      </c>
      <c r="I54" s="145"/>
      <c r="J54" s="172">
        <v>36.09407032</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36.257646040000004</v>
      </c>
      <c r="C57" s="145"/>
      <c r="D57" s="172">
        <v>1.476566</v>
      </c>
      <c r="E57" s="145"/>
      <c r="F57" s="172">
        <v>21.036007720000001</v>
      </c>
      <c r="G57" s="175"/>
      <c r="H57" s="172">
        <v>3.8483188800000003</v>
      </c>
      <c r="I57" s="145"/>
      <c r="J57" s="172">
        <v>38.07802152</v>
      </c>
      <c r="K57" s="175"/>
      <c r="L57" s="172">
        <v>1.4372111599999999</v>
      </c>
    </row>
    <row r="58" spans="1:14" ht="12.75" customHeight="1" x14ac:dyDescent="0.2">
      <c r="A58" s="113"/>
      <c r="B58" s="113"/>
      <c r="C58" s="113"/>
      <c r="D58" s="117"/>
      <c r="E58" s="117"/>
      <c r="F58" s="113"/>
      <c r="G58" s="113"/>
      <c r="H58" s="117"/>
      <c r="I58" s="117"/>
      <c r="J58" s="113"/>
      <c r="K58" s="113"/>
      <c r="L58" s="117"/>
    </row>
    <row r="59" spans="1:14" ht="12.75" customHeight="1" x14ac:dyDescent="0.2">
      <c r="A59" s="263" t="s">
        <v>533</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452</v>
      </c>
      <c r="B1" s="58" t="s">
        <v>379</v>
      </c>
    </row>
    <row r="2" spans="1:21" x14ac:dyDescent="0.2">
      <c r="A2" s="4" t="s">
        <v>596</v>
      </c>
      <c r="B2" s="3" t="s">
        <v>380</v>
      </c>
    </row>
    <row r="3" spans="1:21" x14ac:dyDescent="0.2">
      <c r="A3" s="130" t="s">
        <v>600</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365</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320</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722</v>
      </c>
      <c r="B17" s="6">
        <v>7.5221330799999997</v>
      </c>
      <c r="C17" s="6">
        <v>12.621625799999999</v>
      </c>
      <c r="D17" s="6">
        <v>17.055083079999999</v>
      </c>
      <c r="E17" s="6">
        <v>21.297881359999998</v>
      </c>
      <c r="F17" s="76"/>
      <c r="G17" s="6">
        <v>3.7775903199999998</v>
      </c>
      <c r="H17" s="6">
        <v>9.6854771999999993</v>
      </c>
      <c r="I17" s="6">
        <v>8.0076779999999985</v>
      </c>
      <c r="J17" s="6">
        <v>12.924138079999999</v>
      </c>
    </row>
    <row r="18" spans="1:21" x14ac:dyDescent="0.2">
      <c r="A18" s="105" t="s">
        <v>46</v>
      </c>
      <c r="B18" s="6">
        <v>18.666787159999998</v>
      </c>
      <c r="C18" s="6">
        <v>33.922049279999996</v>
      </c>
      <c r="D18" s="6">
        <v>45.115003639999998</v>
      </c>
      <c r="E18" s="6">
        <v>51.226260119999992</v>
      </c>
      <c r="F18" s="76"/>
      <c r="G18" s="6">
        <v>12.824995399999999</v>
      </c>
      <c r="H18" s="6">
        <v>26.394831959999994</v>
      </c>
      <c r="I18" s="6">
        <v>19.940389279999998</v>
      </c>
      <c r="J18" s="6">
        <v>34.110166159999999</v>
      </c>
    </row>
    <row r="19" spans="1:21" x14ac:dyDescent="0.2">
      <c r="A19" s="105" t="s">
        <v>723</v>
      </c>
      <c r="B19" s="6">
        <v>11.98863792</v>
      </c>
      <c r="C19" s="6">
        <v>18.854904039999997</v>
      </c>
      <c r="D19" s="6">
        <v>25.563558719999996</v>
      </c>
      <c r="E19" s="6">
        <v>30.612209039999996</v>
      </c>
      <c r="F19" s="76"/>
      <c r="G19" s="6">
        <v>9.825293799999999</v>
      </c>
      <c r="H19" s="6">
        <v>15.865370919999998</v>
      </c>
      <c r="I19" s="6">
        <v>8.9431781599999987</v>
      </c>
      <c r="J19" s="6">
        <v>20.146300999999998</v>
      </c>
    </row>
    <row r="20" spans="1:21" s="52" customFormat="1" ht="21.95" customHeight="1" x14ac:dyDescent="0.2">
      <c r="A20" s="33" t="s">
        <v>41</v>
      </c>
      <c r="B20" s="6">
        <v>23.397672480000001</v>
      </c>
      <c r="C20" s="6">
        <v>40.668835759999993</v>
      </c>
      <c r="D20" s="6">
        <v>54.081060879999995</v>
      </c>
      <c r="E20" s="6">
        <v>62.470056880000001</v>
      </c>
      <c r="F20" s="76"/>
      <c r="G20" s="6">
        <v>16.59241724</v>
      </c>
      <c r="H20" s="6">
        <v>32.234081599999996</v>
      </c>
      <c r="I20" s="6">
        <v>23.250229520000001</v>
      </c>
      <c r="J20" s="6">
        <v>41.543325039999992</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58" t="s">
        <v>45</v>
      </c>
      <c r="B23" s="6">
        <v>23.034149320000001</v>
      </c>
      <c r="C23" s="6">
        <v>39.550302959999996</v>
      </c>
      <c r="D23" s="6">
        <v>52.301576879999999</v>
      </c>
      <c r="E23" s="6">
        <v>60.311797000000006</v>
      </c>
      <c r="F23" s="76"/>
      <c r="G23" s="6">
        <v>16.450058519999999</v>
      </c>
      <c r="H23" s="6">
        <v>31.082501239999999</v>
      </c>
      <c r="I23" s="6">
        <v>22.192707599999999</v>
      </c>
      <c r="J23" s="6">
        <v>40.073979680000001</v>
      </c>
    </row>
    <row r="24" spans="1:21" x14ac:dyDescent="0.2">
      <c r="A24" s="28" t="s">
        <v>116</v>
      </c>
      <c r="B24" s="6">
        <v>22.848574559999999</v>
      </c>
      <c r="C24" s="6">
        <v>39.367270319999996</v>
      </c>
      <c r="D24" s="6">
        <v>51.569446320000004</v>
      </c>
      <c r="E24" s="6">
        <v>59.528824039999996</v>
      </c>
      <c r="F24" s="76"/>
      <c r="G24" s="6">
        <v>16.417010959999999</v>
      </c>
      <c r="H24" s="6">
        <v>30.924889799999995</v>
      </c>
      <c r="I24" s="6">
        <v>21.653778159999998</v>
      </c>
      <c r="J24" s="6">
        <v>39.657071999999999</v>
      </c>
    </row>
    <row r="25" spans="1:21" x14ac:dyDescent="0.2">
      <c r="A25" s="28"/>
      <c r="B25" s="6"/>
      <c r="C25" s="6"/>
      <c r="D25" s="6"/>
      <c r="E25" s="6"/>
      <c r="F25" s="76"/>
      <c r="G25" s="6"/>
      <c r="H25" s="6"/>
      <c r="I25" s="6"/>
      <c r="J25" s="6"/>
    </row>
    <row r="26" spans="1:21" ht="14.25" x14ac:dyDescent="0.2">
      <c r="A26" s="37" t="s">
        <v>414</v>
      </c>
      <c r="B26" s="3"/>
      <c r="C26" s="3"/>
      <c r="D26" s="3"/>
      <c r="E26" s="3"/>
      <c r="F26" s="3"/>
      <c r="G26" s="3"/>
    </row>
    <row r="27" spans="1:21" x14ac:dyDescent="0.2">
      <c r="A27" s="57" t="s">
        <v>452</v>
      </c>
    </row>
    <row r="28" spans="1:21" x14ac:dyDescent="0.2">
      <c r="A28" s="4" t="s">
        <v>596</v>
      </c>
      <c r="B28" s="3"/>
      <c r="C28" s="3"/>
      <c r="D28" s="3"/>
      <c r="E28" s="3"/>
      <c r="F28" s="3"/>
      <c r="G28" s="3"/>
      <c r="H28" s="3"/>
      <c r="I28" s="3"/>
    </row>
    <row r="29" spans="1:21" x14ac:dyDescent="0.2">
      <c r="A29" s="130" t="s">
        <v>600</v>
      </c>
      <c r="B29" s="3" t="s">
        <v>48</v>
      </c>
      <c r="C29" s="3"/>
      <c r="D29" s="3"/>
      <c r="E29" s="3"/>
      <c r="F29" s="3"/>
      <c r="G29" s="3"/>
      <c r="H29" s="3"/>
    </row>
    <row r="30" spans="1:21" x14ac:dyDescent="0.2">
      <c r="B30" s="22" t="s">
        <v>5</v>
      </c>
      <c r="C30" s="22"/>
      <c r="D30" s="22"/>
      <c r="E30" s="22"/>
      <c r="F30" s="22"/>
      <c r="G30" s="22"/>
      <c r="H30" s="22"/>
      <c r="I30" s="22"/>
      <c r="J30" s="20"/>
    </row>
    <row r="31" spans="1:21" x14ac:dyDescent="0.2">
      <c r="A31" s="59" t="s">
        <v>4</v>
      </c>
      <c r="B31" s="20" t="s">
        <v>276</v>
      </c>
      <c r="C31" s="20"/>
      <c r="D31" s="20"/>
      <c r="E31" s="20"/>
      <c r="F31" s="20"/>
      <c r="G31" s="20"/>
      <c r="H31" s="20"/>
      <c r="I31" s="20"/>
      <c r="J31" s="20"/>
    </row>
    <row r="32" spans="1:21" x14ac:dyDescent="0.2">
      <c r="A32" s="4"/>
      <c r="B32" s="20" t="s">
        <v>162</v>
      </c>
      <c r="C32" s="20"/>
      <c r="D32" s="20"/>
      <c r="E32" s="20"/>
      <c r="F32" s="22"/>
      <c r="G32" s="22" t="s">
        <v>149</v>
      </c>
      <c r="J32" s="20"/>
    </row>
    <row r="33" spans="1:21" x14ac:dyDescent="0.2">
      <c r="A33" s="4" t="s">
        <v>9</v>
      </c>
      <c r="B33" s="2" t="s">
        <v>158</v>
      </c>
      <c r="C33" s="2"/>
      <c r="D33" s="2"/>
      <c r="E33" s="82" t="s">
        <v>11</v>
      </c>
      <c r="F33" s="76"/>
      <c r="G33" s="20" t="s">
        <v>365</v>
      </c>
      <c r="H33" s="20"/>
      <c r="I33" s="20"/>
      <c r="J33" s="20"/>
    </row>
    <row r="34" spans="1:21" ht="14.25" x14ac:dyDescent="0.2">
      <c r="A34" s="4"/>
      <c r="B34" s="24" t="s">
        <v>159</v>
      </c>
      <c r="C34" s="24" t="s">
        <v>160</v>
      </c>
      <c r="D34" s="82" t="s">
        <v>205</v>
      </c>
      <c r="E34" s="82" t="s">
        <v>246</v>
      </c>
      <c r="G34" s="2" t="s">
        <v>158</v>
      </c>
      <c r="H34" s="2"/>
      <c r="I34" s="2"/>
      <c r="J34" s="82" t="s">
        <v>11</v>
      </c>
    </row>
    <row r="35" spans="1:21" ht="14.25" x14ac:dyDescent="0.2">
      <c r="A35" s="16"/>
      <c r="B35" s="24" t="s">
        <v>18</v>
      </c>
      <c r="C35" s="24" t="s">
        <v>244</v>
      </c>
      <c r="D35" s="82" t="s">
        <v>245</v>
      </c>
      <c r="E35" s="82" t="s">
        <v>161</v>
      </c>
      <c r="F35" s="76"/>
      <c r="G35" s="24" t="s">
        <v>159</v>
      </c>
      <c r="H35" s="24" t="s">
        <v>160</v>
      </c>
      <c r="I35" s="82" t="s">
        <v>205</v>
      </c>
      <c r="J35" s="82" t="s">
        <v>246</v>
      </c>
    </row>
    <row r="36" spans="1:21" x14ac:dyDescent="0.2">
      <c r="A36" s="3"/>
      <c r="B36" s="3"/>
      <c r="C36" s="3"/>
      <c r="D36" s="3"/>
      <c r="G36" s="24" t="s">
        <v>18</v>
      </c>
      <c r="H36" s="24" t="s">
        <v>244</v>
      </c>
      <c r="I36" s="82" t="s">
        <v>245</v>
      </c>
      <c r="J36" s="82" t="s">
        <v>161</v>
      </c>
    </row>
    <row r="37" spans="1:21" x14ac:dyDescent="0.2">
      <c r="A37" s="3"/>
      <c r="B37" s="3"/>
      <c r="C37" s="3"/>
      <c r="D37" s="3"/>
      <c r="G37" s="24"/>
      <c r="H37" s="24"/>
      <c r="I37" s="82"/>
      <c r="J37" s="82" t="s">
        <v>320</v>
      </c>
    </row>
    <row r="38" spans="1:21" x14ac:dyDescent="0.2">
      <c r="A38" s="3"/>
      <c r="B38" s="3"/>
      <c r="C38" s="3"/>
      <c r="D38" s="3"/>
      <c r="G38" s="24"/>
      <c r="H38" s="24"/>
      <c r="I38" s="82"/>
      <c r="J38" s="82" t="s">
        <v>208</v>
      </c>
    </row>
    <row r="39" spans="1:21" s="76" customFormat="1" x14ac:dyDescent="0.2">
      <c r="A39" s="79"/>
      <c r="B39" s="3"/>
      <c r="C39" s="3"/>
      <c r="D39" s="3"/>
      <c r="E39" s="3"/>
      <c r="F39" s="3"/>
      <c r="G39" s="3"/>
      <c r="H39" s="11"/>
      <c r="I39" s="58"/>
      <c r="J39" s="58"/>
      <c r="K39" s="58"/>
      <c r="L39" s="58"/>
      <c r="M39" s="58"/>
      <c r="N39" s="58"/>
      <c r="O39" s="58"/>
      <c r="P39" s="58"/>
      <c r="Q39" s="58"/>
      <c r="R39" s="58"/>
      <c r="S39" s="58"/>
      <c r="T39" s="58"/>
      <c r="U39" s="58"/>
    </row>
    <row r="40" spans="1:21" x14ac:dyDescent="0.2">
      <c r="A40" s="20"/>
      <c r="B40" s="27" t="s">
        <v>23</v>
      </c>
      <c r="C40" s="27" t="s">
        <v>25</v>
      </c>
      <c r="D40" s="27" t="s">
        <v>20</v>
      </c>
      <c r="E40" s="27" t="s">
        <v>21</v>
      </c>
      <c r="F40" s="27"/>
      <c r="G40" s="27" t="s">
        <v>22</v>
      </c>
      <c r="H40" s="27" t="s">
        <v>26</v>
      </c>
      <c r="I40" s="27" t="s">
        <v>27</v>
      </c>
      <c r="J40" s="27" t="s">
        <v>28</v>
      </c>
      <c r="K40" s="76"/>
      <c r="L40" s="76"/>
      <c r="M40" s="76"/>
      <c r="N40" s="76"/>
      <c r="O40" s="76"/>
      <c r="P40" s="76"/>
      <c r="Q40" s="76"/>
      <c r="R40" s="76"/>
      <c r="S40" s="76"/>
      <c r="T40" s="76"/>
      <c r="U40" s="76"/>
    </row>
    <row r="41" spans="1:21" x14ac:dyDescent="0.2">
      <c r="A41" s="3"/>
      <c r="B41" s="24"/>
      <c r="C41" s="24"/>
      <c r="D41" s="24"/>
      <c r="E41" s="24"/>
      <c r="F41" s="24"/>
      <c r="G41" s="24"/>
      <c r="H41" s="24"/>
      <c r="I41" s="82"/>
      <c r="J41" s="82"/>
    </row>
    <row r="42" spans="1:21" x14ac:dyDescent="0.2">
      <c r="A42" s="21" t="s">
        <v>49</v>
      </c>
      <c r="B42" s="24"/>
      <c r="C42" s="24"/>
      <c r="D42" s="24"/>
      <c r="E42" s="24"/>
      <c r="F42" s="24"/>
      <c r="G42" s="24"/>
      <c r="H42" s="24"/>
      <c r="I42" s="24"/>
      <c r="J42" s="82"/>
    </row>
    <row r="43" spans="1:21" x14ac:dyDescent="0.2">
      <c r="A43" s="105" t="s">
        <v>722</v>
      </c>
      <c r="B43" s="6">
        <v>5.7655281599999988</v>
      </c>
      <c r="C43" s="6">
        <v>7.824645359999999</v>
      </c>
      <c r="D43" s="6">
        <v>12.57586764</v>
      </c>
      <c r="E43" s="6">
        <v>14.995965879999998</v>
      </c>
      <c r="F43" s="76"/>
      <c r="G43" s="6">
        <v>2.5929623999999998</v>
      </c>
      <c r="H43" s="6">
        <v>6.2561573199999989</v>
      </c>
      <c r="I43" s="6">
        <v>4.5249736</v>
      </c>
      <c r="J43" s="6">
        <v>8.0407255599999985</v>
      </c>
    </row>
    <row r="44" spans="1:21" x14ac:dyDescent="0.2">
      <c r="A44" s="105" t="s">
        <v>46</v>
      </c>
      <c r="B44" s="6">
        <v>12.329281999999997</v>
      </c>
      <c r="C44" s="6">
        <v>23.377335519999995</v>
      </c>
      <c r="D44" s="6">
        <v>32.996717599999997</v>
      </c>
      <c r="E44" s="6">
        <v>37.165794399999996</v>
      </c>
      <c r="F44" s="76"/>
      <c r="G44" s="6">
        <v>8.1678315599999998</v>
      </c>
      <c r="H44" s="6">
        <v>17.83551392</v>
      </c>
      <c r="I44" s="6">
        <v>11.152280439999998</v>
      </c>
      <c r="J44" s="6">
        <v>21.999506479999997</v>
      </c>
    </row>
    <row r="45" spans="1:21" x14ac:dyDescent="0.2">
      <c r="A45" s="105" t="s">
        <v>723</v>
      </c>
      <c r="B45" s="6">
        <v>7.9059931999999984</v>
      </c>
      <c r="C45" s="6">
        <v>12.49706192</v>
      </c>
      <c r="D45" s="6">
        <v>20.36746544</v>
      </c>
      <c r="E45" s="6">
        <v>23.168881679999998</v>
      </c>
      <c r="F45" s="76"/>
      <c r="G45" s="6">
        <v>6.7442443599999997</v>
      </c>
      <c r="H45" s="6">
        <v>10.259996319999999</v>
      </c>
      <c r="I45" s="6">
        <v>6.6069698800000003</v>
      </c>
      <c r="J45" s="6">
        <v>13.653726519999999</v>
      </c>
    </row>
    <row r="46" spans="1:21" s="52" customFormat="1" ht="21.95" customHeight="1" x14ac:dyDescent="0.2">
      <c r="A46" s="33" t="s">
        <v>41</v>
      </c>
      <c r="B46" s="6">
        <v>15.7357228</v>
      </c>
      <c r="C46" s="6">
        <v>27.612507439999998</v>
      </c>
      <c r="D46" s="6">
        <v>40.562066719999997</v>
      </c>
      <c r="E46" s="6">
        <v>46.004745639999996</v>
      </c>
      <c r="F46" s="76"/>
      <c r="G46" s="6">
        <v>10.905694799999999</v>
      </c>
      <c r="H46" s="6">
        <v>21.513961559999998</v>
      </c>
      <c r="I46" s="6">
        <v>13.714737399999999</v>
      </c>
      <c r="J46" s="6">
        <v>27.086288599999996</v>
      </c>
      <c r="K46" s="80"/>
      <c r="L46" s="80"/>
      <c r="M46" s="80"/>
      <c r="N46" s="80"/>
      <c r="O46" s="80"/>
      <c r="P46" s="80"/>
      <c r="Q46" s="80"/>
      <c r="R46" s="80"/>
      <c r="S46" s="80"/>
      <c r="T46" s="80"/>
      <c r="U46" s="80"/>
    </row>
    <row r="47" spans="1:21" x14ac:dyDescent="0.2">
      <c r="A47" s="28"/>
    </row>
    <row r="48" spans="1:21" x14ac:dyDescent="0.2">
      <c r="A48" s="161" t="s">
        <v>10</v>
      </c>
      <c r="B48" s="6"/>
      <c r="C48" s="6"/>
      <c r="D48" s="6"/>
      <c r="E48" s="6"/>
      <c r="F48" s="76"/>
      <c r="G48" s="6"/>
      <c r="H48" s="6"/>
      <c r="I48" s="6"/>
      <c r="J48" s="6"/>
    </row>
    <row r="49" spans="1:21" x14ac:dyDescent="0.2">
      <c r="A49" s="58" t="s">
        <v>45</v>
      </c>
      <c r="B49" s="6">
        <v>15.473884439999999</v>
      </c>
      <c r="C49" s="6">
        <v>26.961724719999996</v>
      </c>
      <c r="D49" s="6">
        <v>38.472444079999995</v>
      </c>
      <c r="E49" s="6">
        <v>43.836317279999996</v>
      </c>
      <c r="F49" s="76"/>
      <c r="G49" s="6">
        <v>10.702325199999999</v>
      </c>
      <c r="H49" s="6">
        <v>20.980116359999997</v>
      </c>
      <c r="I49" s="6">
        <v>12.664841839999999</v>
      </c>
      <c r="J49" s="6">
        <v>26.107572399999995</v>
      </c>
    </row>
    <row r="50" spans="1:21" x14ac:dyDescent="0.2">
      <c r="A50" s="28" t="s">
        <v>116</v>
      </c>
      <c r="B50" s="6">
        <v>15.270514839999999</v>
      </c>
      <c r="C50" s="6">
        <v>26.895629599999996</v>
      </c>
      <c r="D50" s="6">
        <v>38.00215188</v>
      </c>
      <c r="E50" s="6">
        <v>43.320266919999995</v>
      </c>
      <c r="F50" s="76"/>
      <c r="G50" s="6">
        <v>10.702325199999999</v>
      </c>
      <c r="H50" s="6">
        <v>20.8962264</v>
      </c>
      <c r="I50" s="6">
        <v>12.484351319999996</v>
      </c>
      <c r="J50" s="6">
        <v>25.952503079999996</v>
      </c>
    </row>
    <row r="51" spans="1:21" x14ac:dyDescent="0.2">
      <c r="A51" s="28"/>
      <c r="B51" s="76"/>
      <c r="C51" s="76"/>
      <c r="D51" s="76"/>
      <c r="E51" s="76"/>
      <c r="F51" s="76"/>
      <c r="G51" s="76"/>
      <c r="H51" s="76"/>
      <c r="I51" s="76"/>
      <c r="J51" s="76"/>
    </row>
    <row r="52" spans="1:21" x14ac:dyDescent="0.2">
      <c r="A52" s="162" t="s">
        <v>50</v>
      </c>
      <c r="B52" s="76"/>
      <c r="C52" s="76"/>
      <c r="D52" s="76"/>
      <c r="E52" s="76"/>
      <c r="F52" s="76"/>
      <c r="G52" s="76"/>
      <c r="H52" s="76"/>
      <c r="I52" s="76"/>
      <c r="J52" s="76"/>
    </row>
    <row r="53" spans="1:21" x14ac:dyDescent="0.2">
      <c r="A53" s="105" t="s">
        <v>722</v>
      </c>
      <c r="B53" s="6">
        <v>4.8300279999999995</v>
      </c>
      <c r="C53" s="6">
        <v>9.9346049599999997</v>
      </c>
      <c r="D53" s="6">
        <v>11.5412248</v>
      </c>
      <c r="E53" s="6">
        <v>15.189166999999998</v>
      </c>
      <c r="F53" s="76"/>
      <c r="G53" s="6">
        <v>2.7480317199999997</v>
      </c>
      <c r="H53" s="6">
        <v>7.3924849599999991</v>
      </c>
      <c r="I53" s="6">
        <v>6.6069698800000003</v>
      </c>
      <c r="J53" s="6">
        <v>10.117637599999998</v>
      </c>
    </row>
    <row r="54" spans="1:21" x14ac:dyDescent="0.2">
      <c r="A54" s="105" t="s">
        <v>46</v>
      </c>
      <c r="B54" s="6">
        <v>14.022333919999999</v>
      </c>
      <c r="C54" s="6">
        <v>24.701780039999999</v>
      </c>
      <c r="D54" s="6">
        <v>31.229944200000002</v>
      </c>
      <c r="E54" s="6">
        <v>36.085393399999994</v>
      </c>
      <c r="F54" s="76"/>
      <c r="G54" s="6">
        <v>9.8888467999999996</v>
      </c>
      <c r="H54" s="6">
        <v>19.513313119999999</v>
      </c>
      <c r="I54" s="6">
        <v>16.556827559999999</v>
      </c>
      <c r="J54" s="6">
        <v>26.204172959999998</v>
      </c>
    </row>
    <row r="55" spans="1:21" x14ac:dyDescent="0.2">
      <c r="A55" s="105" t="s">
        <v>723</v>
      </c>
      <c r="B55" s="6">
        <v>9.0219838799999987</v>
      </c>
      <c r="C55" s="6">
        <v>14.174861119999997</v>
      </c>
      <c r="D55" s="6">
        <v>15.562858639999998</v>
      </c>
      <c r="E55" s="6">
        <v>20.291201839999999</v>
      </c>
      <c r="F55" s="76"/>
      <c r="G55" s="6">
        <v>7.1509835600000002</v>
      </c>
      <c r="H55" s="6">
        <v>12.125912399999999</v>
      </c>
      <c r="I55" s="6">
        <v>6.0299086399999995</v>
      </c>
      <c r="J55" s="6">
        <v>14.85614928</v>
      </c>
      <c r="K55" s="3"/>
      <c r="L55" s="3"/>
      <c r="M55" s="3"/>
      <c r="N55" s="3"/>
      <c r="O55" s="3"/>
      <c r="P55" s="3"/>
      <c r="Q55" s="3"/>
      <c r="R55" s="3"/>
      <c r="S55" s="3"/>
      <c r="T55" s="3"/>
      <c r="U55" s="3"/>
    </row>
    <row r="56" spans="1:21" s="52" customFormat="1" ht="21.95" customHeight="1" x14ac:dyDescent="0.2">
      <c r="A56" s="33" t="s">
        <v>41</v>
      </c>
      <c r="B56" s="6">
        <v>17.3372584</v>
      </c>
      <c r="C56" s="6">
        <v>30.096158680000002</v>
      </c>
      <c r="D56" s="6">
        <v>36.581106800000001</v>
      </c>
      <c r="E56" s="6">
        <v>43.716837639999994</v>
      </c>
      <c r="F56" s="76"/>
      <c r="G56" s="6">
        <v>12.507230399999999</v>
      </c>
      <c r="H56" s="6">
        <v>24.109466079999997</v>
      </c>
      <c r="I56" s="6">
        <v>18.811688</v>
      </c>
      <c r="J56" s="6">
        <v>31.700236400000001</v>
      </c>
      <c r="K56" s="80"/>
      <c r="L56" s="80"/>
      <c r="M56" s="80"/>
      <c r="N56" s="80"/>
      <c r="O56" s="80"/>
      <c r="P56" s="80"/>
      <c r="Q56" s="80"/>
      <c r="R56" s="80"/>
      <c r="S56" s="80"/>
      <c r="T56" s="80"/>
      <c r="U56" s="80"/>
    </row>
    <row r="57" spans="1:21" x14ac:dyDescent="0.2">
      <c r="A57" s="28"/>
      <c r="K57" s="6"/>
      <c r="L57" s="6"/>
      <c r="M57" s="6"/>
      <c r="N57" s="6"/>
      <c r="O57" s="6"/>
      <c r="P57" s="6"/>
      <c r="Q57" s="6"/>
      <c r="R57" s="6"/>
      <c r="S57" s="6"/>
      <c r="T57" s="6"/>
      <c r="U57" s="6"/>
    </row>
    <row r="58" spans="1:21" x14ac:dyDescent="0.2">
      <c r="A58" s="161" t="s">
        <v>10</v>
      </c>
      <c r="B58" s="6"/>
      <c r="C58" s="6"/>
      <c r="D58" s="6"/>
      <c r="E58" s="6"/>
      <c r="F58" s="6"/>
      <c r="G58" s="6"/>
      <c r="H58" s="6"/>
      <c r="I58" s="6"/>
      <c r="J58" s="6"/>
      <c r="K58" s="3"/>
      <c r="L58" s="3"/>
      <c r="M58" s="3"/>
      <c r="N58" s="3"/>
      <c r="O58" s="3"/>
      <c r="P58" s="3"/>
      <c r="Q58" s="3"/>
      <c r="R58" s="3"/>
      <c r="S58" s="3"/>
      <c r="T58" s="3"/>
      <c r="U58" s="3"/>
    </row>
    <row r="59" spans="1:21" x14ac:dyDescent="0.2">
      <c r="A59" s="58" t="s">
        <v>45</v>
      </c>
      <c r="B59" s="6">
        <v>17.08050428</v>
      </c>
      <c r="C59" s="6">
        <v>29.145405799999999</v>
      </c>
      <c r="D59" s="6">
        <v>36.108272480000004</v>
      </c>
      <c r="E59" s="6">
        <v>42.633894520000005</v>
      </c>
      <c r="F59" s="76"/>
      <c r="G59" s="6">
        <v>12.49706192</v>
      </c>
      <c r="H59" s="6">
        <v>23.029065079999999</v>
      </c>
      <c r="I59" s="6">
        <v>18.25750584</v>
      </c>
      <c r="J59" s="6">
        <v>30.57916148</v>
      </c>
      <c r="K59" s="3"/>
      <c r="L59" s="3"/>
      <c r="M59" s="3"/>
      <c r="N59" s="3"/>
      <c r="O59" s="3"/>
      <c r="P59" s="3"/>
      <c r="Q59" s="3"/>
      <c r="R59" s="3"/>
      <c r="S59" s="3"/>
      <c r="T59" s="3"/>
      <c r="U59" s="3"/>
    </row>
    <row r="60" spans="1:21" x14ac:dyDescent="0.2">
      <c r="A60" s="28" t="s">
        <v>116</v>
      </c>
      <c r="B60" s="6">
        <v>17.016951279999997</v>
      </c>
      <c r="C60" s="6">
        <v>28.95728892</v>
      </c>
      <c r="D60" s="6">
        <v>35.541379720000002</v>
      </c>
      <c r="E60" s="6">
        <v>42.044122680000001</v>
      </c>
      <c r="F60" s="76"/>
      <c r="G60" s="6">
        <v>12.453845879999999</v>
      </c>
      <c r="H60" s="6">
        <v>22.894332719999998</v>
      </c>
      <c r="I60" s="6">
        <v>17.721118519999997</v>
      </c>
      <c r="J60" s="6">
        <v>30.159711680000001</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414</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8"/>
      <c r="B73" s="28"/>
      <c r="C73" s="28"/>
      <c r="D73" s="28"/>
      <c r="E73" s="28"/>
      <c r="F73" s="28"/>
      <c r="G73" s="28"/>
      <c r="H73" s="28"/>
      <c r="I73" s="28"/>
      <c r="J73" s="3"/>
      <c r="K73" s="3"/>
      <c r="L73" s="3"/>
      <c r="M73" s="3"/>
      <c r="N73" s="3"/>
      <c r="O73" s="3"/>
      <c r="P73" s="3"/>
      <c r="Q73" s="3"/>
      <c r="R73" s="3"/>
      <c r="S73" s="3"/>
      <c r="T73" s="3"/>
      <c r="U73" s="3"/>
    </row>
    <row r="74" spans="1:21" x14ac:dyDescent="0.2">
      <c r="A74" s="78"/>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453</v>
      </c>
      <c r="B1" s="58" t="s">
        <v>304</v>
      </c>
    </row>
    <row r="2" spans="1:11" x14ac:dyDescent="0.2">
      <c r="A2" s="4" t="s">
        <v>596</v>
      </c>
      <c r="B2" s="3" t="s">
        <v>277</v>
      </c>
    </row>
    <row r="3" spans="1:11" x14ac:dyDescent="0.2">
      <c r="A3" s="1" t="s">
        <v>600</v>
      </c>
      <c r="B3" s="2"/>
      <c r="C3" s="2"/>
      <c r="D3" s="2"/>
      <c r="E3" s="2"/>
      <c r="F3" s="2"/>
      <c r="G3" s="2"/>
      <c r="H3" s="2"/>
    </row>
    <row r="4" spans="1:11" x14ac:dyDescent="0.2">
      <c r="B4" s="2" t="s">
        <v>278</v>
      </c>
      <c r="C4" s="2"/>
      <c r="D4" s="2"/>
      <c r="E4" s="2"/>
      <c r="F4" s="2"/>
      <c r="G4" s="2"/>
      <c r="H4" s="2"/>
      <c r="I4" s="20"/>
      <c r="J4" s="20"/>
      <c r="K4" s="3"/>
    </row>
    <row r="5" spans="1:11" x14ac:dyDescent="0.2">
      <c r="A5" s="4" t="s">
        <v>4</v>
      </c>
      <c r="B5" s="448" t="s">
        <v>168</v>
      </c>
      <c r="C5" s="448"/>
      <c r="D5" s="448"/>
      <c r="E5" s="448"/>
      <c r="F5" s="23"/>
      <c r="G5" s="448" t="s">
        <v>169</v>
      </c>
      <c r="H5" s="448"/>
      <c r="I5" s="448"/>
      <c r="J5" s="448"/>
    </row>
    <row r="6" spans="1:11" x14ac:dyDescent="0.2">
      <c r="A6" s="4"/>
      <c r="B6" s="449" t="s">
        <v>165</v>
      </c>
      <c r="C6" s="449"/>
      <c r="D6" s="449" t="s">
        <v>165</v>
      </c>
      <c r="E6" s="449"/>
      <c r="F6" s="5"/>
      <c r="G6" s="449" t="s">
        <v>165</v>
      </c>
      <c r="H6" s="449"/>
      <c r="I6" s="449" t="s">
        <v>165</v>
      </c>
      <c r="J6" s="449"/>
    </row>
    <row r="7" spans="1:11" x14ac:dyDescent="0.2">
      <c r="A7" s="4" t="s">
        <v>9</v>
      </c>
      <c r="B7" s="450" t="s">
        <v>166</v>
      </c>
      <c r="C7" s="450"/>
      <c r="D7" s="450" t="s">
        <v>167</v>
      </c>
      <c r="E7" s="450"/>
      <c r="F7" s="5"/>
      <c r="G7" s="450" t="s">
        <v>166</v>
      </c>
      <c r="H7" s="450"/>
      <c r="I7" s="450" t="s">
        <v>167</v>
      </c>
      <c r="J7" s="450"/>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722</v>
      </c>
      <c r="B14" s="6">
        <v>12.924138079999999</v>
      </c>
      <c r="C14" s="6">
        <v>2.2192707599999997</v>
      </c>
      <c r="D14" s="6">
        <v>18.112604999999999</v>
      </c>
      <c r="E14" s="6">
        <v>3.0276649200000003</v>
      </c>
      <c r="G14" s="6">
        <v>12.697889399999999</v>
      </c>
      <c r="H14" s="6">
        <v>2.22943924</v>
      </c>
      <c r="I14" s="6">
        <v>17.886356319999997</v>
      </c>
      <c r="J14" s="6">
        <v>3.0556282399999994</v>
      </c>
    </row>
    <row r="15" spans="1:11" x14ac:dyDescent="0.2">
      <c r="A15" s="105" t="s">
        <v>46</v>
      </c>
      <c r="B15" s="6">
        <v>34.110166159999999</v>
      </c>
      <c r="C15" s="6">
        <v>0.97108983999999998</v>
      </c>
      <c r="D15" s="6">
        <v>46.828392519999994</v>
      </c>
      <c r="E15" s="6">
        <v>1.3219024000000001</v>
      </c>
      <c r="G15" s="6">
        <v>33.426335879999996</v>
      </c>
      <c r="H15" s="6">
        <v>1.0346428399999998</v>
      </c>
      <c r="I15" s="6">
        <v>45.521742840000002</v>
      </c>
      <c r="J15" s="6">
        <v>1.37528692</v>
      </c>
    </row>
    <row r="16" spans="1:11" x14ac:dyDescent="0.2">
      <c r="A16" s="105" t="s">
        <v>723</v>
      </c>
      <c r="B16" s="6">
        <v>20.146300999999998</v>
      </c>
      <c r="C16" s="6">
        <v>1.81507368</v>
      </c>
      <c r="D16" s="6">
        <v>26.377037119999997</v>
      </c>
      <c r="E16" s="6">
        <v>2.3412925200000001</v>
      </c>
      <c r="G16" s="6">
        <v>18.00075172</v>
      </c>
      <c r="H16" s="6">
        <v>1.9853957200000001</v>
      </c>
      <c r="I16" s="6">
        <v>22.901959080000001</v>
      </c>
      <c r="J16" s="6">
        <v>2.4887354799999999</v>
      </c>
    </row>
    <row r="17" spans="1:25" s="52" customFormat="1" ht="21.95" customHeight="1" x14ac:dyDescent="0.2">
      <c r="A17" s="33" t="s">
        <v>41</v>
      </c>
      <c r="B17" s="6">
        <v>41.543325039999992</v>
      </c>
      <c r="C17" s="6">
        <v>0.80076779999999992</v>
      </c>
      <c r="D17" s="6">
        <v>56.157972919999999</v>
      </c>
      <c r="E17" s="6">
        <v>1.07785888</v>
      </c>
      <c r="F17" s="58"/>
      <c r="G17" s="6">
        <v>39.908741879999994</v>
      </c>
      <c r="H17" s="6">
        <v>0.84906808</v>
      </c>
      <c r="I17" s="6">
        <v>53.570094759999996</v>
      </c>
      <c r="J17" s="6">
        <v>1.1236170399999998</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58" t="s">
        <v>45</v>
      </c>
      <c r="B20" s="6">
        <v>40.073979680000001</v>
      </c>
      <c r="C20" s="6">
        <v>0.80585203999999988</v>
      </c>
      <c r="D20" s="6">
        <v>54.6047376</v>
      </c>
      <c r="E20" s="6">
        <v>1.0880273599999999</v>
      </c>
      <c r="G20" s="6">
        <v>39.036794719999996</v>
      </c>
      <c r="H20" s="6">
        <v>0.85415231999999996</v>
      </c>
      <c r="I20" s="6">
        <v>52.980322919999999</v>
      </c>
      <c r="J20" s="6">
        <v>1.13632764</v>
      </c>
    </row>
    <row r="21" spans="1:25" x14ac:dyDescent="0.2">
      <c r="A21" s="28" t="s">
        <v>116</v>
      </c>
      <c r="B21" s="6">
        <v>39.657071999999999</v>
      </c>
      <c r="C21" s="6">
        <v>0.81856264000000001</v>
      </c>
      <c r="D21" s="6">
        <v>53.994628799999987</v>
      </c>
      <c r="E21" s="6">
        <v>1.10836432</v>
      </c>
      <c r="G21" s="6">
        <v>38.607176439999996</v>
      </c>
      <c r="H21" s="6">
        <v>0.87194715999999994</v>
      </c>
      <c r="I21" s="6">
        <v>52.36258775999999</v>
      </c>
      <c r="J21" s="6">
        <v>1.1566646</v>
      </c>
    </row>
    <row r="22" spans="1:25" x14ac:dyDescent="0.2">
      <c r="A22" s="3"/>
    </row>
    <row r="23" spans="1:25" x14ac:dyDescent="0.2">
      <c r="A23" s="57" t="s">
        <v>453</v>
      </c>
    </row>
    <row r="24" spans="1:25" x14ac:dyDescent="0.2">
      <c r="A24" s="4" t="s">
        <v>596</v>
      </c>
      <c r="B24" s="3"/>
      <c r="C24" s="3"/>
      <c r="D24" s="3"/>
      <c r="E24" s="3"/>
      <c r="F24" s="3"/>
      <c r="G24" s="3"/>
      <c r="H24" s="3"/>
    </row>
    <row r="25" spans="1:25" x14ac:dyDescent="0.2">
      <c r="A25" s="1" t="s">
        <v>600</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48" t="s">
        <v>168</v>
      </c>
      <c r="C27" s="448"/>
      <c r="D27" s="448"/>
      <c r="E27" s="448"/>
      <c r="F27" s="23"/>
      <c r="G27" s="448" t="s">
        <v>169</v>
      </c>
      <c r="H27" s="448"/>
      <c r="I27" s="448"/>
      <c r="J27" s="448"/>
    </row>
    <row r="28" spans="1:25" x14ac:dyDescent="0.2">
      <c r="A28" s="4"/>
      <c r="B28" s="449" t="s">
        <v>165</v>
      </c>
      <c r="C28" s="449"/>
      <c r="D28" s="449" t="s">
        <v>165</v>
      </c>
      <c r="E28" s="449"/>
      <c r="F28" s="5"/>
      <c r="G28" s="449" t="s">
        <v>165</v>
      </c>
      <c r="H28" s="449"/>
      <c r="I28" s="449" t="s">
        <v>165</v>
      </c>
      <c r="J28" s="449"/>
    </row>
    <row r="29" spans="1:25" x14ac:dyDescent="0.2">
      <c r="A29" s="4" t="s">
        <v>9</v>
      </c>
      <c r="B29" s="450" t="s">
        <v>166</v>
      </c>
      <c r="C29" s="450"/>
      <c r="D29" s="450" t="s">
        <v>167</v>
      </c>
      <c r="E29" s="450"/>
      <c r="F29" s="5"/>
      <c r="G29" s="450" t="s">
        <v>166</v>
      </c>
      <c r="H29" s="450"/>
      <c r="I29" s="450" t="s">
        <v>167</v>
      </c>
      <c r="J29" s="450"/>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722</v>
      </c>
      <c r="B36" s="6">
        <v>8.0407255599999985</v>
      </c>
      <c r="C36" s="6">
        <v>2.71752628</v>
      </c>
      <c r="D36" s="6">
        <v>13.455441159999999</v>
      </c>
      <c r="E36" s="6">
        <v>4.3419409599999996</v>
      </c>
      <c r="G36" s="6">
        <v>7.8271874799999992</v>
      </c>
      <c r="H36" s="6">
        <v>2.7327789999999994</v>
      </c>
      <c r="I36" s="6">
        <v>13.343587879999998</v>
      </c>
      <c r="J36" s="6">
        <v>4.4334572799999998</v>
      </c>
    </row>
    <row r="37" spans="1:26" x14ac:dyDescent="0.2">
      <c r="A37" s="105" t="s">
        <v>46</v>
      </c>
      <c r="B37" s="6">
        <v>21.999506479999997</v>
      </c>
      <c r="C37" s="6">
        <v>1.2075069999999999</v>
      </c>
      <c r="D37" s="6">
        <v>34.64401136</v>
      </c>
      <c r="E37" s="6">
        <v>1.87354244</v>
      </c>
      <c r="G37" s="6">
        <v>21.320760440000001</v>
      </c>
      <c r="H37" s="6">
        <v>1.31427604</v>
      </c>
      <c r="I37" s="6">
        <v>33.296687759999998</v>
      </c>
      <c r="J37" s="6">
        <v>1.9853957200000001</v>
      </c>
    </row>
    <row r="38" spans="1:26" x14ac:dyDescent="0.2">
      <c r="A38" s="105" t="s">
        <v>723</v>
      </c>
      <c r="B38" s="6">
        <v>13.653726519999999</v>
      </c>
      <c r="C38" s="6">
        <v>2.31841344</v>
      </c>
      <c r="D38" s="6">
        <v>20.619135319999998</v>
      </c>
      <c r="E38" s="6">
        <v>3.3555983999999999</v>
      </c>
      <c r="G38" s="6">
        <v>11.767473479999998</v>
      </c>
      <c r="H38" s="6">
        <v>2.6692259999999997</v>
      </c>
      <c r="I38" s="6">
        <v>16.770365640000001</v>
      </c>
      <c r="J38" s="6">
        <v>3.6733633999999999</v>
      </c>
    </row>
    <row r="39" spans="1:26" s="52" customFormat="1" ht="21.95" customHeight="1" x14ac:dyDescent="0.2">
      <c r="A39" s="33" t="s">
        <v>41</v>
      </c>
      <c r="B39" s="6">
        <v>27.086288599999996</v>
      </c>
      <c r="C39" s="6">
        <v>1.0015952800000001</v>
      </c>
      <c r="D39" s="6">
        <v>42.262744999999995</v>
      </c>
      <c r="E39" s="6">
        <v>1.5328983599999999</v>
      </c>
      <c r="F39" s="58"/>
      <c r="G39" s="6">
        <v>25.578811439999996</v>
      </c>
      <c r="H39" s="6">
        <v>1.0905694799999999</v>
      </c>
      <c r="I39" s="6">
        <v>39.430823319999995</v>
      </c>
      <c r="J39" s="6">
        <v>1.6294989199999999</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58" t="s">
        <v>45</v>
      </c>
      <c r="B42" s="6">
        <v>26.107572399999995</v>
      </c>
      <c r="C42" s="6">
        <v>1.016848</v>
      </c>
      <c r="D42" s="6">
        <v>40.419708</v>
      </c>
      <c r="E42" s="6">
        <v>1.54815108</v>
      </c>
      <c r="G42" s="6">
        <v>25.116145600000003</v>
      </c>
      <c r="H42" s="6">
        <v>1.1032800799999998</v>
      </c>
      <c r="I42" s="6">
        <v>38.759703639999998</v>
      </c>
      <c r="J42" s="6">
        <v>1.6447516399999997</v>
      </c>
    </row>
    <row r="43" spans="1:26" x14ac:dyDescent="0.2">
      <c r="A43" s="28" t="s">
        <v>116</v>
      </c>
      <c r="B43" s="6">
        <v>25.952503079999996</v>
      </c>
      <c r="C43" s="6">
        <v>1.0346428399999998</v>
      </c>
      <c r="D43" s="6">
        <v>39.93924732</v>
      </c>
      <c r="E43" s="6">
        <v>1.5684880399999999</v>
      </c>
      <c r="G43" s="6">
        <v>24.953449920000001</v>
      </c>
      <c r="H43" s="6">
        <v>1.1236170399999998</v>
      </c>
      <c r="I43" s="6">
        <v>38.269074479999993</v>
      </c>
      <c r="J43" s="6">
        <v>1.6701728399999998</v>
      </c>
      <c r="K43" s="77"/>
      <c r="L43" s="77"/>
      <c r="M43" s="77"/>
      <c r="N43" s="77"/>
      <c r="O43" s="77"/>
      <c r="P43" s="77"/>
      <c r="Q43" s="77"/>
      <c r="R43" s="77"/>
      <c r="S43" s="77"/>
      <c r="T43" s="77"/>
      <c r="U43" s="77"/>
      <c r="V43" s="77"/>
      <c r="W43" s="77"/>
      <c r="X43" s="77"/>
      <c r="Y43" s="77"/>
      <c r="Z43" s="77"/>
    </row>
    <row r="44" spans="1:26" x14ac:dyDescent="0.2">
      <c r="A44" s="28"/>
      <c r="B44" s="6"/>
      <c r="C44" s="6"/>
      <c r="D44" s="6"/>
      <c r="E44" s="6"/>
      <c r="G44" s="6"/>
      <c r="H44" s="6"/>
      <c r="I44" s="6"/>
      <c r="J44" s="6"/>
      <c r="K44" s="77"/>
      <c r="L44" s="77"/>
      <c r="M44" s="77"/>
      <c r="N44" s="77"/>
      <c r="O44" s="77"/>
      <c r="P44" s="77"/>
      <c r="Q44" s="77"/>
      <c r="R44" s="77"/>
      <c r="S44" s="77"/>
      <c r="T44" s="77"/>
      <c r="U44" s="77"/>
      <c r="V44" s="77"/>
      <c r="W44" s="77"/>
      <c r="X44" s="77"/>
      <c r="Y44" s="77"/>
      <c r="Z44" s="77"/>
    </row>
    <row r="45" spans="1:26" s="76" customFormat="1" x14ac:dyDescent="0.2">
      <c r="A45" s="28"/>
      <c r="K45" s="58"/>
      <c r="L45" s="58"/>
      <c r="M45" s="58"/>
      <c r="N45" s="58"/>
      <c r="O45" s="58"/>
      <c r="P45" s="58"/>
      <c r="Q45" s="58"/>
      <c r="R45" s="58"/>
      <c r="S45" s="58"/>
      <c r="T45" s="58"/>
      <c r="U45" s="58"/>
      <c r="V45" s="58"/>
      <c r="W45" s="58"/>
      <c r="X45" s="58"/>
      <c r="Y45" s="58"/>
      <c r="Z45" s="58"/>
    </row>
    <row r="46" spans="1:26" x14ac:dyDescent="0.2">
      <c r="A46" s="162" t="s">
        <v>50</v>
      </c>
      <c r="B46" s="76"/>
      <c r="C46" s="76"/>
      <c r="D46" s="76"/>
      <c r="E46" s="76"/>
      <c r="F46" s="76"/>
      <c r="G46" s="76"/>
      <c r="H46" s="76"/>
      <c r="I46" s="76"/>
      <c r="J46" s="76"/>
    </row>
    <row r="47" spans="1:26" x14ac:dyDescent="0.2">
      <c r="A47" s="105" t="s">
        <v>722</v>
      </c>
      <c r="B47" s="6">
        <v>10.117637599999998</v>
      </c>
      <c r="C47" s="6">
        <v>3.5284625599999995</v>
      </c>
      <c r="D47" s="6">
        <v>12.171670559999999</v>
      </c>
      <c r="E47" s="6">
        <v>4.2097507199999997</v>
      </c>
      <c r="G47" s="6">
        <v>9.9956158399999993</v>
      </c>
      <c r="H47" s="6">
        <v>3.5284625599999995</v>
      </c>
      <c r="I47" s="6">
        <v>11.958132479999998</v>
      </c>
      <c r="J47" s="6">
        <v>4.1944979999999994</v>
      </c>
    </row>
    <row r="48" spans="1:26" x14ac:dyDescent="0.2">
      <c r="A48" s="105" t="s">
        <v>46</v>
      </c>
      <c r="B48" s="6">
        <v>26.204172959999998</v>
      </c>
      <c r="C48" s="6">
        <v>1.5430668399999998</v>
      </c>
      <c r="D48" s="6">
        <v>31.979869600000001</v>
      </c>
      <c r="E48" s="6">
        <v>1.8633739599999999</v>
      </c>
      <c r="G48" s="6">
        <v>25.894034319999996</v>
      </c>
      <c r="H48" s="6">
        <v>1.5964513599999999</v>
      </c>
      <c r="I48" s="6">
        <v>31.45619288</v>
      </c>
      <c r="J48" s="6">
        <v>1.9091321199999998</v>
      </c>
    </row>
    <row r="49" spans="1:26" x14ac:dyDescent="0.2">
      <c r="A49" s="105" t="s">
        <v>723</v>
      </c>
      <c r="B49" s="6">
        <v>14.85614928</v>
      </c>
      <c r="C49" s="6">
        <v>2.8420901600000001</v>
      </c>
      <c r="D49" s="6">
        <v>16.620380559999997</v>
      </c>
      <c r="E49" s="6">
        <v>3.2234081599999995</v>
      </c>
      <c r="G49" s="6">
        <v>13.661352879999999</v>
      </c>
      <c r="H49" s="6">
        <v>2.923438</v>
      </c>
      <c r="I49" s="6">
        <v>15.705217359999999</v>
      </c>
      <c r="J49" s="6">
        <v>3.368309</v>
      </c>
    </row>
    <row r="50" spans="1:26" s="52" customFormat="1" ht="21.95" customHeight="1" x14ac:dyDescent="0.2">
      <c r="A50" s="33" t="s">
        <v>41</v>
      </c>
      <c r="B50" s="6">
        <v>31.700236400000001</v>
      </c>
      <c r="C50" s="6">
        <v>1.2659757599999999</v>
      </c>
      <c r="D50" s="6">
        <v>37.857251039999994</v>
      </c>
      <c r="E50" s="6">
        <v>1.5100192799999999</v>
      </c>
      <c r="F50" s="58"/>
      <c r="G50" s="6">
        <v>30.843541959999992</v>
      </c>
      <c r="H50" s="6">
        <v>1.3041075599999998</v>
      </c>
      <c r="I50" s="6">
        <v>36.990388119999999</v>
      </c>
      <c r="J50" s="6">
        <v>1.5506932</v>
      </c>
      <c r="O50" s="80"/>
      <c r="P50" s="80"/>
      <c r="Q50" s="80"/>
      <c r="R50" s="80"/>
      <c r="S50" s="80"/>
      <c r="T50" s="80"/>
      <c r="U50" s="80"/>
      <c r="V50" s="80"/>
      <c r="W50" s="80"/>
      <c r="X50" s="80"/>
      <c r="Y50" s="80"/>
      <c r="Z50" s="80"/>
    </row>
    <row r="51" spans="1:26" x14ac:dyDescent="0.2">
      <c r="A51" s="28"/>
    </row>
    <row r="52" spans="1:26" x14ac:dyDescent="0.2">
      <c r="A52" s="161" t="s">
        <v>10</v>
      </c>
      <c r="B52" s="6"/>
      <c r="C52" s="6"/>
      <c r="D52" s="6"/>
      <c r="E52" s="6"/>
      <c r="F52" s="76"/>
      <c r="G52" s="6"/>
      <c r="H52" s="6"/>
      <c r="I52" s="6"/>
      <c r="J52" s="6"/>
    </row>
    <row r="53" spans="1:26" x14ac:dyDescent="0.2">
      <c r="A53" s="58" t="s">
        <v>45</v>
      </c>
      <c r="B53" s="6">
        <v>30.57916148</v>
      </c>
      <c r="C53" s="6">
        <v>1.2634336399999999</v>
      </c>
      <c r="D53" s="6">
        <v>37.463222439999996</v>
      </c>
      <c r="E53" s="6">
        <v>1.5328983599999999</v>
      </c>
      <c r="G53" s="6">
        <v>30.078363840000002</v>
      </c>
      <c r="H53" s="6">
        <v>1.3041075599999998</v>
      </c>
      <c r="I53" s="6">
        <v>36.776850039999999</v>
      </c>
      <c r="J53" s="6">
        <v>1.5710301599999998</v>
      </c>
    </row>
    <row r="54" spans="1:26" x14ac:dyDescent="0.2">
      <c r="A54" s="28" t="s">
        <v>116</v>
      </c>
      <c r="B54" s="6">
        <v>30.159711680000001</v>
      </c>
      <c r="C54" s="6">
        <v>1.2888548399999999</v>
      </c>
      <c r="D54" s="6">
        <v>37.089530799999999</v>
      </c>
      <c r="E54" s="6">
        <v>1.5659459199999999</v>
      </c>
      <c r="G54" s="6">
        <v>29.651287679999996</v>
      </c>
      <c r="H54" s="6">
        <v>1.3320708799999998</v>
      </c>
      <c r="I54" s="6">
        <v>36.395532039999999</v>
      </c>
      <c r="J54" s="6">
        <v>1.60661984</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7"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4"/>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450</v>
      </c>
      <c r="B1" s="3" t="s">
        <v>606</v>
      </c>
    </row>
    <row r="2" spans="1:12" x14ac:dyDescent="0.2">
      <c r="A2" s="62"/>
      <c r="B2" s="2" t="s">
        <v>430</v>
      </c>
      <c r="C2" s="2"/>
      <c r="D2" s="2"/>
      <c r="E2" s="2"/>
      <c r="F2" s="2"/>
      <c r="G2" s="2"/>
      <c r="H2" s="2"/>
      <c r="I2" s="39"/>
      <c r="J2" s="62"/>
      <c r="K2" s="62"/>
      <c r="L2" s="62"/>
    </row>
    <row r="3" spans="1:12" x14ac:dyDescent="0.2">
      <c r="A3" s="60" t="s">
        <v>4</v>
      </c>
      <c r="B3" s="20" t="s">
        <v>5</v>
      </c>
      <c r="C3" s="20"/>
      <c r="D3" s="20"/>
      <c r="E3" s="20"/>
      <c r="F3" s="20"/>
      <c r="G3" s="20"/>
      <c r="I3" s="39" t="s">
        <v>661</v>
      </c>
      <c r="J3" s="62"/>
      <c r="K3" s="62"/>
      <c r="L3" s="62"/>
    </row>
    <row r="4" spans="1:12" x14ac:dyDescent="0.2">
      <c r="A4" s="60" t="s">
        <v>18</v>
      </c>
      <c r="B4" s="24" t="s">
        <v>110</v>
      </c>
      <c r="C4" s="2" t="s">
        <v>375</v>
      </c>
      <c r="D4" s="2"/>
      <c r="E4" s="2"/>
      <c r="G4" s="24" t="s">
        <v>156</v>
      </c>
      <c r="I4" s="45" t="s">
        <v>150</v>
      </c>
      <c r="J4" s="137" t="s">
        <v>150</v>
      </c>
      <c r="K4" s="50" t="s">
        <v>150</v>
      </c>
      <c r="L4" s="50" t="s">
        <v>153</v>
      </c>
    </row>
    <row r="5" spans="1:12" x14ac:dyDescent="0.2">
      <c r="A5" s="60" t="s">
        <v>9</v>
      </c>
      <c r="B5" s="24" t="s">
        <v>109</v>
      </c>
      <c r="C5" s="24" t="s">
        <v>235</v>
      </c>
      <c r="D5" s="24" t="s">
        <v>237</v>
      </c>
      <c r="E5" s="24" t="s">
        <v>154</v>
      </c>
      <c r="G5" s="24" t="s">
        <v>157</v>
      </c>
      <c r="I5" s="45" t="s">
        <v>238</v>
      </c>
      <c r="J5" s="137" t="s">
        <v>151</v>
      </c>
      <c r="K5" s="137" t="s">
        <v>71</v>
      </c>
      <c r="L5" s="137" t="s">
        <v>71</v>
      </c>
    </row>
    <row r="6" spans="1:12" x14ac:dyDescent="0.2">
      <c r="C6" s="24" t="s">
        <v>236</v>
      </c>
      <c r="D6" s="24" t="s">
        <v>236</v>
      </c>
      <c r="E6" s="24" t="s">
        <v>239</v>
      </c>
      <c r="G6" s="24" t="s">
        <v>251</v>
      </c>
      <c r="I6" s="45" t="s">
        <v>236</v>
      </c>
      <c r="J6" s="137" t="s">
        <v>152</v>
      </c>
      <c r="K6" s="137" t="s">
        <v>239</v>
      </c>
      <c r="L6" s="45"/>
    </row>
    <row r="7" spans="1:12" x14ac:dyDescent="0.2">
      <c r="E7" s="24"/>
      <c r="G7" s="24" t="s">
        <v>252</v>
      </c>
      <c r="I7" s="45"/>
      <c r="J7" s="137" t="s">
        <v>236</v>
      </c>
      <c r="K7" s="45"/>
      <c r="L7" s="45"/>
    </row>
    <row r="8" spans="1:12" x14ac:dyDescent="0.2">
      <c r="C8" s="5"/>
      <c r="D8" s="5"/>
      <c r="G8" s="24" t="s">
        <v>350</v>
      </c>
    </row>
    <row r="9" spans="1:12" x14ac:dyDescent="0.2">
      <c r="A9" s="60"/>
      <c r="F9" s="5"/>
      <c r="G9" s="24" t="s">
        <v>351</v>
      </c>
      <c r="H9" s="5"/>
      <c r="I9" s="64"/>
      <c r="J9" s="45"/>
      <c r="K9" s="138"/>
    </row>
    <row r="10" spans="1:12" x14ac:dyDescent="0.2">
      <c r="C10" s="2"/>
      <c r="D10" s="2"/>
      <c r="E10" s="2"/>
      <c r="H10" s="11"/>
    </row>
    <row r="11" spans="1:12" s="63" customFormat="1" x14ac:dyDescent="0.2">
      <c r="A11" s="66"/>
      <c r="B11" s="27" t="s">
        <v>23</v>
      </c>
      <c r="C11" s="27" t="s">
        <v>25</v>
      </c>
      <c r="D11" s="27" t="s">
        <v>20</v>
      </c>
      <c r="E11" s="27" t="s">
        <v>21</v>
      </c>
      <c r="F11" s="27"/>
      <c r="G11" s="27" t="s">
        <v>22</v>
      </c>
      <c r="H11" s="27"/>
      <c r="I11" s="27" t="s">
        <v>26</v>
      </c>
      <c r="J11" s="74" t="s">
        <v>27</v>
      </c>
      <c r="K11" s="74" t="s">
        <v>28</v>
      </c>
      <c r="L11" s="74" t="s">
        <v>29</v>
      </c>
    </row>
    <row r="12" spans="1:12" x14ac:dyDescent="0.2">
      <c r="A12" s="67"/>
    </row>
    <row r="13" spans="1:12" x14ac:dyDescent="0.2">
      <c r="A13" s="68" t="s">
        <v>32</v>
      </c>
    </row>
    <row r="14" spans="1:12" x14ac:dyDescent="0.2">
      <c r="A14" s="105" t="s">
        <v>722</v>
      </c>
      <c r="B14" s="6">
        <v>555</v>
      </c>
      <c r="C14" s="6">
        <v>64.3</v>
      </c>
      <c r="D14" s="6">
        <v>1.7</v>
      </c>
      <c r="E14" s="6">
        <v>65.599999999999994</v>
      </c>
      <c r="F14" s="6"/>
      <c r="G14" s="6">
        <v>172.2</v>
      </c>
      <c r="H14" s="6"/>
      <c r="I14" s="41">
        <v>411.8</v>
      </c>
      <c r="J14" s="41">
        <v>9.3000000000000007</v>
      </c>
      <c r="K14" s="41">
        <v>421.1</v>
      </c>
      <c r="L14" s="41">
        <v>2583.9</v>
      </c>
    </row>
    <row r="15" spans="1:12" x14ac:dyDescent="0.2">
      <c r="A15" s="105" t="s">
        <v>46</v>
      </c>
      <c r="B15" s="6">
        <v>3194.4</v>
      </c>
      <c r="C15" s="6">
        <v>401.1</v>
      </c>
      <c r="D15" s="6">
        <v>130.6</v>
      </c>
      <c r="E15" s="6">
        <v>520.5</v>
      </c>
      <c r="F15" s="6"/>
      <c r="G15" s="6">
        <v>1443.3</v>
      </c>
      <c r="H15" s="6"/>
      <c r="I15" s="41">
        <v>2558.1999999999998</v>
      </c>
      <c r="J15" s="41">
        <v>832.3</v>
      </c>
      <c r="K15" s="41">
        <v>3390.5</v>
      </c>
      <c r="L15" s="41">
        <v>27963.1</v>
      </c>
    </row>
    <row r="16" spans="1:12" x14ac:dyDescent="0.2">
      <c r="A16" s="105" t="s">
        <v>723</v>
      </c>
      <c r="B16" s="6">
        <v>877.5</v>
      </c>
      <c r="C16" s="6">
        <v>87.7</v>
      </c>
      <c r="D16" s="6">
        <v>29</v>
      </c>
      <c r="E16" s="6">
        <v>114.4</v>
      </c>
      <c r="F16" s="6"/>
      <c r="G16" s="6">
        <v>373.8</v>
      </c>
      <c r="H16" s="6"/>
      <c r="I16" s="41">
        <v>431.1</v>
      </c>
      <c r="J16" s="41">
        <v>194.7</v>
      </c>
      <c r="K16" s="41">
        <v>625.79999999999995</v>
      </c>
      <c r="L16" s="41">
        <v>7084.8</v>
      </c>
    </row>
    <row r="17" spans="1:12" s="52" customFormat="1" ht="21" customHeight="1" x14ac:dyDescent="0.2">
      <c r="A17" s="33" t="s">
        <v>41</v>
      </c>
      <c r="B17" s="6">
        <v>4626.8999999999996</v>
      </c>
      <c r="C17" s="6">
        <v>553.1</v>
      </c>
      <c r="D17" s="6">
        <v>161.4</v>
      </c>
      <c r="E17" s="6">
        <v>700.5</v>
      </c>
      <c r="F17" s="6"/>
      <c r="G17" s="6">
        <v>1989.3</v>
      </c>
      <c r="H17" s="6"/>
      <c r="I17" s="41">
        <v>3401.1</v>
      </c>
      <c r="J17" s="41">
        <v>1036.3</v>
      </c>
      <c r="K17" s="41">
        <v>4437.3999999999996</v>
      </c>
      <c r="L17" s="41">
        <v>37631.800000000003</v>
      </c>
    </row>
    <row r="18" spans="1:12" x14ac:dyDescent="0.2">
      <c r="A18" s="28"/>
      <c r="B18" s="6"/>
      <c r="C18" s="6"/>
      <c r="D18" s="6"/>
      <c r="E18" s="6"/>
      <c r="F18" s="6"/>
      <c r="G18" s="6"/>
      <c r="H18" s="6"/>
      <c r="I18" s="41"/>
      <c r="J18" s="41"/>
      <c r="K18" s="41"/>
      <c r="L18" s="41"/>
    </row>
    <row r="19" spans="1:12" x14ac:dyDescent="0.2">
      <c r="A19" s="161" t="s">
        <v>10</v>
      </c>
      <c r="B19" s="6"/>
      <c r="C19" s="6"/>
      <c r="D19" s="6"/>
      <c r="E19" s="6"/>
      <c r="F19" s="6"/>
      <c r="G19" s="6"/>
      <c r="H19" s="6"/>
      <c r="I19" s="41"/>
      <c r="J19" s="41"/>
      <c r="K19" s="41"/>
      <c r="L19" s="41"/>
    </row>
    <row r="20" spans="1:12" x14ac:dyDescent="0.2">
      <c r="A20" s="28" t="s">
        <v>45</v>
      </c>
      <c r="B20" s="6">
        <v>4506.7</v>
      </c>
      <c r="C20" s="6">
        <v>542.5</v>
      </c>
      <c r="D20" s="6">
        <v>159.5</v>
      </c>
      <c r="E20" s="6">
        <v>688.8</v>
      </c>
      <c r="F20" s="6"/>
      <c r="G20" s="6">
        <v>1958.1</v>
      </c>
      <c r="H20" s="6"/>
      <c r="I20" s="41">
        <v>3341.6</v>
      </c>
      <c r="J20" s="41">
        <v>1030</v>
      </c>
      <c r="K20" s="41">
        <v>4371.7</v>
      </c>
      <c r="L20" s="41">
        <v>37120.1</v>
      </c>
    </row>
    <row r="21" spans="1:12" x14ac:dyDescent="0.2">
      <c r="A21" s="3" t="s">
        <v>116</v>
      </c>
      <c r="B21" s="6">
        <v>4373.8</v>
      </c>
      <c r="C21" s="6">
        <v>532.4</v>
      </c>
      <c r="D21" s="6">
        <v>158.5</v>
      </c>
      <c r="E21" s="6">
        <v>677.8</v>
      </c>
      <c r="F21" s="6"/>
      <c r="G21" s="6">
        <v>1920.1</v>
      </c>
      <c r="H21" s="6"/>
      <c r="I21" s="41">
        <v>3297.7</v>
      </c>
      <c r="J21" s="41">
        <v>1024.5</v>
      </c>
      <c r="K21" s="41">
        <v>4322.3</v>
      </c>
      <c r="L21" s="41">
        <v>36698.300000000003</v>
      </c>
    </row>
    <row r="22" spans="1:12" x14ac:dyDescent="0.2">
      <c r="A22" s="3"/>
    </row>
    <row r="23" spans="1:12" x14ac:dyDescent="0.2">
      <c r="A23" s="3"/>
    </row>
    <row r="24" spans="1:12" ht="14.25" x14ac:dyDescent="0.2">
      <c r="A24" s="126" t="s">
        <v>532</v>
      </c>
    </row>
    <row r="25" spans="1:12" ht="14.25" x14ac:dyDescent="0.2">
      <c r="A25" s="126"/>
    </row>
    <row r="27" spans="1:12" x14ac:dyDescent="0.2">
      <c r="A27" s="60" t="s">
        <v>450</v>
      </c>
      <c r="B27" s="2" t="s">
        <v>48</v>
      </c>
      <c r="C27" s="2"/>
      <c r="D27" s="2"/>
      <c r="E27" s="2"/>
      <c r="F27" s="2"/>
      <c r="G27" s="2"/>
      <c r="H27" s="2"/>
      <c r="I27" s="39"/>
      <c r="J27" s="62"/>
      <c r="K27" s="62"/>
      <c r="L27" s="62"/>
    </row>
    <row r="28" spans="1:12" x14ac:dyDescent="0.2">
      <c r="A28" s="60" t="s">
        <v>4</v>
      </c>
      <c r="B28" s="20" t="s">
        <v>5</v>
      </c>
      <c r="C28" s="20"/>
      <c r="D28" s="20"/>
      <c r="E28" s="20"/>
      <c r="F28" s="20"/>
      <c r="G28" s="20"/>
      <c r="I28" s="39" t="s">
        <v>661</v>
      </c>
      <c r="J28" s="62"/>
      <c r="K28" s="62"/>
      <c r="L28" s="62"/>
    </row>
    <row r="29" spans="1:12" x14ac:dyDescent="0.2">
      <c r="A29" s="60" t="s">
        <v>18</v>
      </c>
      <c r="B29" s="24" t="s">
        <v>110</v>
      </c>
      <c r="C29" s="2" t="s">
        <v>375</v>
      </c>
      <c r="D29" s="2"/>
      <c r="E29" s="2"/>
      <c r="G29" s="24" t="s">
        <v>156</v>
      </c>
      <c r="I29" s="45" t="s">
        <v>150</v>
      </c>
      <c r="J29" s="137" t="s">
        <v>150</v>
      </c>
      <c r="K29" s="50" t="s">
        <v>150</v>
      </c>
      <c r="L29" s="50" t="s">
        <v>153</v>
      </c>
    </row>
    <row r="30" spans="1:12" x14ac:dyDescent="0.2">
      <c r="A30" s="60" t="s">
        <v>9</v>
      </c>
      <c r="B30" s="24" t="s">
        <v>74</v>
      </c>
      <c r="C30" s="24" t="s">
        <v>235</v>
      </c>
      <c r="D30" s="24" t="s">
        <v>237</v>
      </c>
      <c r="E30" s="24" t="s">
        <v>154</v>
      </c>
      <c r="G30" s="24" t="s">
        <v>157</v>
      </c>
      <c r="I30" s="45" t="s">
        <v>238</v>
      </c>
      <c r="J30" s="137" t="s">
        <v>151</v>
      </c>
      <c r="K30" s="137" t="s">
        <v>71</v>
      </c>
      <c r="L30" s="137" t="s">
        <v>71</v>
      </c>
    </row>
    <row r="31" spans="1:12" x14ac:dyDescent="0.2">
      <c r="C31" s="24" t="s">
        <v>236</v>
      </c>
      <c r="D31" s="24" t="s">
        <v>236</v>
      </c>
      <c r="E31" s="24" t="s">
        <v>239</v>
      </c>
      <c r="G31" s="24" t="s">
        <v>251</v>
      </c>
      <c r="I31" s="45" t="s">
        <v>236</v>
      </c>
      <c r="J31" s="137" t="s">
        <v>152</v>
      </c>
      <c r="K31" s="137" t="s">
        <v>239</v>
      </c>
      <c r="L31" s="45"/>
    </row>
    <row r="32" spans="1:12" x14ac:dyDescent="0.2">
      <c r="E32" s="24"/>
      <c r="G32" s="24" t="s">
        <v>252</v>
      </c>
      <c r="I32" s="45"/>
      <c r="J32" s="137" t="s">
        <v>236</v>
      </c>
      <c r="K32" s="45"/>
      <c r="L32" s="45"/>
    </row>
    <row r="33" spans="1:12" x14ac:dyDescent="0.2">
      <c r="C33" s="5"/>
      <c r="D33" s="5"/>
      <c r="G33" s="24" t="s">
        <v>350</v>
      </c>
      <c r="I33" s="45"/>
      <c r="J33" s="45"/>
      <c r="K33" s="45"/>
    </row>
    <row r="34" spans="1:12" x14ac:dyDescent="0.2">
      <c r="A34" s="60"/>
      <c r="F34" s="5"/>
      <c r="G34" s="24" t="s">
        <v>351</v>
      </c>
      <c r="H34" s="5"/>
      <c r="I34" s="64"/>
      <c r="J34" s="45"/>
      <c r="K34" s="138"/>
    </row>
    <row r="35" spans="1:12" x14ac:dyDescent="0.2">
      <c r="C35" s="2"/>
      <c r="D35" s="2"/>
      <c r="E35" s="2"/>
      <c r="H35" s="11"/>
    </row>
    <row r="36" spans="1:12" s="63" customFormat="1" x14ac:dyDescent="0.2">
      <c r="A36" s="66"/>
      <c r="B36" s="27" t="s">
        <v>23</v>
      </c>
      <c r="C36" s="27" t="s">
        <v>25</v>
      </c>
      <c r="D36" s="27" t="s">
        <v>20</v>
      </c>
      <c r="E36" s="27" t="s">
        <v>21</v>
      </c>
      <c r="F36" s="27"/>
      <c r="G36" s="27" t="s">
        <v>22</v>
      </c>
      <c r="H36" s="27"/>
      <c r="I36" s="27" t="s">
        <v>26</v>
      </c>
      <c r="J36" s="74" t="s">
        <v>27</v>
      </c>
      <c r="K36" s="74" t="s">
        <v>28</v>
      </c>
      <c r="L36" s="74" t="s">
        <v>29</v>
      </c>
    </row>
    <row r="38" spans="1:12" x14ac:dyDescent="0.2">
      <c r="A38" s="68" t="s">
        <v>49</v>
      </c>
    </row>
    <row r="39" spans="1:12" x14ac:dyDescent="0.2">
      <c r="A39" s="105" t="s">
        <v>722</v>
      </c>
      <c r="B39" s="6">
        <v>282.5</v>
      </c>
      <c r="C39" s="6">
        <v>32.6</v>
      </c>
      <c r="D39" s="6">
        <v>1.2</v>
      </c>
      <c r="E39" s="6">
        <v>33.4</v>
      </c>
      <c r="F39" s="6"/>
      <c r="G39" s="6">
        <v>89.8</v>
      </c>
      <c r="H39" s="6"/>
      <c r="I39" s="41">
        <v>214</v>
      </c>
      <c r="J39" s="41">
        <v>8.4</v>
      </c>
      <c r="K39" s="41">
        <v>222.3</v>
      </c>
      <c r="L39" s="41">
        <v>1362.8</v>
      </c>
    </row>
    <row r="40" spans="1:12" x14ac:dyDescent="0.2">
      <c r="A40" s="105" t="s">
        <v>46</v>
      </c>
      <c r="B40" s="6">
        <v>1600.6</v>
      </c>
      <c r="C40" s="6">
        <v>222.5</v>
      </c>
      <c r="D40" s="6">
        <v>82.2</v>
      </c>
      <c r="E40" s="6">
        <v>297.60000000000002</v>
      </c>
      <c r="F40" s="6"/>
      <c r="G40" s="6">
        <v>697.7</v>
      </c>
      <c r="H40" s="6"/>
      <c r="I40" s="41">
        <v>1591.8</v>
      </c>
      <c r="J40" s="41">
        <v>561.5</v>
      </c>
      <c r="K40" s="41">
        <v>2153.3000000000002</v>
      </c>
      <c r="L40" s="41">
        <v>12541.8</v>
      </c>
    </row>
    <row r="41" spans="1:12" x14ac:dyDescent="0.2">
      <c r="A41" s="105" t="s">
        <v>723</v>
      </c>
      <c r="B41" s="6">
        <v>428.7</v>
      </c>
      <c r="C41" s="6">
        <v>43.6</v>
      </c>
      <c r="D41" s="6">
        <v>17.8</v>
      </c>
      <c r="E41" s="6">
        <v>59.6</v>
      </c>
      <c r="F41" s="6"/>
      <c r="G41" s="6">
        <v>173.6</v>
      </c>
      <c r="H41" s="6"/>
      <c r="I41" s="41">
        <v>214</v>
      </c>
      <c r="J41" s="41">
        <v>136.1</v>
      </c>
      <c r="K41" s="41">
        <v>350</v>
      </c>
      <c r="L41" s="41">
        <v>3184.5</v>
      </c>
    </row>
    <row r="42" spans="1:12" s="52" customFormat="1" ht="21" customHeight="1" x14ac:dyDescent="0.2">
      <c r="A42" s="33" t="s">
        <v>41</v>
      </c>
      <c r="B42" s="6">
        <v>2311.6999999999998</v>
      </c>
      <c r="C42" s="6">
        <v>298.7</v>
      </c>
      <c r="D42" s="6">
        <v>101.3</v>
      </c>
      <c r="E42" s="6">
        <v>390.6</v>
      </c>
      <c r="F42" s="6"/>
      <c r="G42" s="6">
        <v>961</v>
      </c>
      <c r="H42" s="6"/>
      <c r="I42" s="41">
        <v>2019.8</v>
      </c>
      <c r="J42" s="41">
        <v>705.9</v>
      </c>
      <c r="K42" s="41">
        <v>2725.7</v>
      </c>
      <c r="L42" s="41">
        <v>17089.099999999999</v>
      </c>
    </row>
    <row r="43" spans="1:12" x14ac:dyDescent="0.2">
      <c r="A43" s="28"/>
      <c r="B43" s="6"/>
      <c r="C43" s="6"/>
      <c r="D43" s="6"/>
      <c r="E43" s="6"/>
      <c r="F43" s="6"/>
      <c r="G43" s="6"/>
      <c r="H43" s="6"/>
      <c r="I43" s="41"/>
      <c r="J43" s="41"/>
      <c r="K43" s="41"/>
      <c r="L43" s="41"/>
    </row>
    <row r="44" spans="1:12" x14ac:dyDescent="0.2">
      <c r="A44" s="161" t="s">
        <v>10</v>
      </c>
      <c r="B44" s="6"/>
      <c r="C44" s="6"/>
      <c r="D44" s="6"/>
      <c r="E44" s="6"/>
      <c r="F44" s="6"/>
      <c r="G44" s="6"/>
      <c r="H44" s="6"/>
      <c r="I44" s="41"/>
      <c r="J44" s="41"/>
      <c r="K44" s="41"/>
      <c r="L44" s="41"/>
    </row>
    <row r="45" spans="1:12" x14ac:dyDescent="0.2">
      <c r="A45" s="28" t="s">
        <v>45</v>
      </c>
      <c r="B45" s="6">
        <v>2242.9</v>
      </c>
      <c r="C45" s="6">
        <v>290.60000000000002</v>
      </c>
      <c r="D45" s="6">
        <v>99.7</v>
      </c>
      <c r="E45" s="6">
        <v>381.7</v>
      </c>
      <c r="F45" s="6"/>
      <c r="G45" s="6">
        <v>944.8</v>
      </c>
      <c r="H45" s="6"/>
      <c r="I45" s="41">
        <v>1977.4</v>
      </c>
      <c r="J45" s="41">
        <v>701.2</v>
      </c>
      <c r="K45" s="41">
        <v>2678.6</v>
      </c>
      <c r="L45" s="41">
        <v>16845.400000000001</v>
      </c>
    </row>
    <row r="46" spans="1:12" x14ac:dyDescent="0.2">
      <c r="A46" s="3" t="s">
        <v>116</v>
      </c>
      <c r="B46" s="6">
        <v>2184.6999999999998</v>
      </c>
      <c r="C46" s="6">
        <v>287</v>
      </c>
      <c r="D46" s="6">
        <v>99.2</v>
      </c>
      <c r="E46" s="6">
        <v>377.7</v>
      </c>
      <c r="F46" s="6"/>
      <c r="G46" s="6">
        <v>928.3</v>
      </c>
      <c r="H46" s="6"/>
      <c r="I46" s="41">
        <v>1963.1</v>
      </c>
      <c r="J46" s="41">
        <v>696.7</v>
      </c>
      <c r="K46" s="41">
        <v>2659.8</v>
      </c>
      <c r="L46" s="41">
        <v>16678.8</v>
      </c>
    </row>
    <row r="47" spans="1:12" x14ac:dyDescent="0.2">
      <c r="A47" s="170"/>
      <c r="B47" s="6"/>
      <c r="C47" s="6"/>
      <c r="D47" s="6"/>
      <c r="E47" s="6"/>
      <c r="F47" s="6"/>
      <c r="G47" s="6"/>
      <c r="H47" s="6"/>
      <c r="I47" s="41"/>
      <c r="J47" s="41"/>
      <c r="K47" s="41"/>
      <c r="L47" s="41"/>
    </row>
    <row r="48" spans="1:12" x14ac:dyDescent="0.2">
      <c r="A48" s="171" t="s">
        <v>50</v>
      </c>
      <c r="B48" s="6"/>
      <c r="C48" s="6"/>
      <c r="D48" s="6"/>
      <c r="E48" s="6"/>
      <c r="F48" s="6"/>
      <c r="G48" s="6"/>
      <c r="H48" s="6"/>
      <c r="I48" s="41"/>
      <c r="J48" s="41"/>
      <c r="K48" s="41"/>
      <c r="L48" s="41"/>
    </row>
    <row r="49" spans="1:19" x14ac:dyDescent="0.2">
      <c r="A49" s="105" t="s">
        <v>722</v>
      </c>
      <c r="B49" s="6">
        <v>272.60000000000002</v>
      </c>
      <c r="C49" s="6">
        <v>31.7</v>
      </c>
      <c r="D49" s="6">
        <v>0.5</v>
      </c>
      <c r="E49" s="6">
        <v>32.1</v>
      </c>
      <c r="F49" s="6"/>
      <c r="G49" s="6">
        <v>82.4</v>
      </c>
      <c r="H49" s="6"/>
      <c r="I49" s="41">
        <v>197.8</v>
      </c>
      <c r="J49" s="41">
        <v>1</v>
      </c>
      <c r="K49" s="41">
        <v>198.8</v>
      </c>
      <c r="L49" s="41">
        <v>1221</v>
      </c>
    </row>
    <row r="50" spans="1:19" x14ac:dyDescent="0.2">
      <c r="A50" s="105" t="s">
        <v>46</v>
      </c>
      <c r="B50" s="6">
        <v>1593.8</v>
      </c>
      <c r="C50" s="6">
        <v>178.6</v>
      </c>
      <c r="D50" s="6">
        <v>48.4</v>
      </c>
      <c r="E50" s="6">
        <v>223</v>
      </c>
      <c r="F50" s="6"/>
      <c r="G50" s="6">
        <v>745.6</v>
      </c>
      <c r="H50" s="6"/>
      <c r="I50" s="41">
        <v>966.4</v>
      </c>
      <c r="J50" s="41">
        <v>270.8</v>
      </c>
      <c r="K50" s="41">
        <v>1237.0999999999999</v>
      </c>
      <c r="L50" s="41">
        <v>15421.3</v>
      </c>
    </row>
    <row r="51" spans="1:19" x14ac:dyDescent="0.2">
      <c r="A51" s="105" t="s">
        <v>723</v>
      </c>
      <c r="B51" s="6">
        <v>448.8</v>
      </c>
      <c r="C51" s="6">
        <v>44.1</v>
      </c>
      <c r="D51" s="6">
        <v>11.2</v>
      </c>
      <c r="E51" s="6">
        <v>54.8</v>
      </c>
      <c r="F51" s="6"/>
      <c r="G51" s="6">
        <v>200.3</v>
      </c>
      <c r="H51" s="6"/>
      <c r="I51" s="41">
        <v>217.1</v>
      </c>
      <c r="J51" s="41">
        <v>58.7</v>
      </c>
      <c r="K51" s="41">
        <v>275.8</v>
      </c>
      <c r="L51" s="41">
        <v>3900.3</v>
      </c>
    </row>
    <row r="52" spans="1:19" s="52" customFormat="1" ht="21" customHeight="1" x14ac:dyDescent="0.2">
      <c r="A52" s="33" t="s">
        <v>41</v>
      </c>
      <c r="B52" s="6">
        <v>2315.1999999999998</v>
      </c>
      <c r="C52" s="6">
        <v>254.3</v>
      </c>
      <c r="D52" s="6">
        <v>60.1</v>
      </c>
      <c r="E52" s="6">
        <v>309.89999999999998</v>
      </c>
      <c r="F52" s="6"/>
      <c r="G52" s="6">
        <v>1028.3</v>
      </c>
      <c r="H52" s="6"/>
      <c r="I52" s="41">
        <v>1381.3</v>
      </c>
      <c r="J52" s="41">
        <v>330.4</v>
      </c>
      <c r="K52" s="41">
        <v>1711.7</v>
      </c>
      <c r="L52" s="41">
        <v>20542.7</v>
      </c>
    </row>
    <row r="53" spans="1:19" x14ac:dyDescent="0.2">
      <c r="A53" s="28"/>
      <c r="B53" s="6"/>
      <c r="C53" s="6"/>
      <c r="D53" s="6"/>
      <c r="E53" s="6"/>
      <c r="F53" s="6"/>
      <c r="G53" s="6"/>
      <c r="H53" s="6"/>
      <c r="I53" s="41"/>
      <c r="J53" s="41"/>
      <c r="K53" s="41"/>
      <c r="L53" s="41"/>
    </row>
    <row r="54" spans="1:19" x14ac:dyDescent="0.2">
      <c r="A54" s="161" t="s">
        <v>10</v>
      </c>
      <c r="B54" s="6"/>
      <c r="C54" s="6"/>
      <c r="D54" s="6"/>
      <c r="E54" s="6"/>
      <c r="F54" s="6"/>
      <c r="G54" s="6"/>
      <c r="H54" s="6"/>
      <c r="I54" s="41"/>
      <c r="J54" s="41"/>
      <c r="K54" s="41"/>
      <c r="L54" s="41"/>
    </row>
    <row r="55" spans="1:19" x14ac:dyDescent="0.2">
      <c r="A55" s="28" t="s">
        <v>45</v>
      </c>
      <c r="B55" s="6">
        <v>2263.8000000000002</v>
      </c>
      <c r="C55" s="6">
        <v>251.8</v>
      </c>
      <c r="D55" s="6">
        <v>59.8</v>
      </c>
      <c r="E55" s="6">
        <v>307.10000000000002</v>
      </c>
      <c r="F55" s="6"/>
      <c r="G55" s="6">
        <v>1013.3</v>
      </c>
      <c r="H55" s="6"/>
      <c r="I55" s="41">
        <v>1364.2</v>
      </c>
      <c r="J55" s="41">
        <v>328.8</v>
      </c>
      <c r="K55" s="41">
        <v>1693</v>
      </c>
      <c r="L55" s="41">
        <v>20274.599999999999</v>
      </c>
    </row>
    <row r="56" spans="1:19" x14ac:dyDescent="0.2">
      <c r="A56" s="3" t="s">
        <v>116</v>
      </c>
      <c r="B56" s="6">
        <v>2189.1</v>
      </c>
      <c r="C56" s="6">
        <v>245.4</v>
      </c>
      <c r="D56" s="6">
        <v>59.3</v>
      </c>
      <c r="E56" s="6">
        <v>300.10000000000002</v>
      </c>
      <c r="F56" s="6"/>
      <c r="G56" s="6">
        <v>991.8</v>
      </c>
      <c r="H56" s="6"/>
      <c r="I56" s="41">
        <v>1334.7</v>
      </c>
      <c r="J56" s="41">
        <v>327.8</v>
      </c>
      <c r="K56" s="41">
        <v>1662.5</v>
      </c>
      <c r="L56" s="41">
        <v>20019.5</v>
      </c>
    </row>
    <row r="57" spans="1:19" x14ac:dyDescent="0.2">
      <c r="A57" s="60"/>
      <c r="B57" s="6"/>
      <c r="C57" s="6"/>
      <c r="D57" s="6"/>
      <c r="E57" s="6"/>
      <c r="F57" s="6"/>
      <c r="G57" s="6"/>
      <c r="H57" s="6"/>
      <c r="I57" s="41"/>
      <c r="J57" s="41"/>
      <c r="K57" s="41"/>
      <c r="L57" s="41"/>
    </row>
    <row r="58" spans="1:19" x14ac:dyDescent="0.2">
      <c r="A58" s="70"/>
    </row>
    <row r="59" spans="1:19" ht="12.75" customHeight="1" x14ac:dyDescent="0.2">
      <c r="A59" s="126" t="s">
        <v>532</v>
      </c>
    </row>
    <row r="60" spans="1:19" x14ac:dyDescent="0.2">
      <c r="A60" s="60"/>
    </row>
    <row r="61" spans="1:19" s="63" customFormat="1" ht="14.25" x14ac:dyDescent="0.2">
      <c r="A61" s="126"/>
      <c r="B61" s="10"/>
      <c r="C61" s="10"/>
      <c r="D61" s="10"/>
      <c r="E61" s="10"/>
      <c r="F61" s="10"/>
      <c r="G61" s="10"/>
      <c r="H61" s="10"/>
      <c r="I61" s="73"/>
      <c r="J61" s="61"/>
      <c r="K61" s="61"/>
      <c r="L61" s="61"/>
      <c r="M61" s="61"/>
      <c r="N61" s="61"/>
      <c r="O61" s="61"/>
      <c r="P61" s="61"/>
      <c r="Q61" s="61"/>
      <c r="R61" s="61"/>
      <c r="S61" s="61"/>
    </row>
    <row r="62" spans="1:19" x14ac:dyDescent="0.2">
      <c r="A62" s="67"/>
    </row>
    <row r="64" spans="1:19" x14ac:dyDescent="0.2">
      <c r="A64" s="68"/>
    </row>
    <row r="66" spans="1:19" x14ac:dyDescent="0.2">
      <c r="A66" s="65"/>
    </row>
    <row r="72" spans="1:19" s="69" customFormat="1" ht="20.25" customHeight="1" x14ac:dyDescent="0.2">
      <c r="B72" s="3"/>
      <c r="C72" s="3"/>
      <c r="D72" s="3"/>
      <c r="E72" s="3"/>
      <c r="F72" s="3"/>
      <c r="G72" s="3"/>
      <c r="H72" s="3"/>
      <c r="I72" s="38"/>
      <c r="J72" s="61"/>
      <c r="K72" s="61"/>
      <c r="L72" s="61"/>
      <c r="M72" s="61"/>
      <c r="N72" s="61"/>
      <c r="O72" s="61"/>
      <c r="P72" s="61"/>
      <c r="Q72" s="61"/>
      <c r="R72" s="61"/>
      <c r="S72" s="61"/>
    </row>
    <row r="73" spans="1:19" x14ac:dyDescent="0.2">
      <c r="A73" s="60"/>
    </row>
    <row r="74" spans="1:19" x14ac:dyDescent="0.2">
      <c r="A74" s="68"/>
    </row>
    <row r="76" spans="1:19" x14ac:dyDescent="0.2">
      <c r="A76" s="65"/>
    </row>
    <row r="82" spans="1:19" s="69" customFormat="1" ht="20.25" customHeight="1" x14ac:dyDescent="0.2">
      <c r="B82" s="3"/>
      <c r="C82" s="3"/>
      <c r="D82" s="3"/>
      <c r="E82" s="3"/>
      <c r="F82" s="3"/>
      <c r="G82" s="3"/>
      <c r="H82" s="3"/>
      <c r="I82" s="38"/>
      <c r="J82" s="61"/>
      <c r="K82" s="61"/>
      <c r="L82" s="61"/>
      <c r="M82" s="61"/>
      <c r="N82" s="61"/>
      <c r="O82" s="61"/>
      <c r="P82" s="61"/>
      <c r="Q82" s="61"/>
      <c r="R82" s="61"/>
      <c r="S82" s="61"/>
    </row>
    <row r="83" spans="1:19" x14ac:dyDescent="0.2">
      <c r="A83" s="60"/>
    </row>
    <row r="84" spans="1:19" s="63" customFormat="1" x14ac:dyDescent="0.2">
      <c r="B84" s="10"/>
      <c r="C84" s="10"/>
      <c r="D84" s="10"/>
      <c r="E84" s="10"/>
      <c r="F84" s="10"/>
      <c r="G84" s="10"/>
      <c r="H84" s="10"/>
      <c r="I84" s="73"/>
      <c r="J84" s="61"/>
      <c r="K84" s="61"/>
      <c r="L84" s="61"/>
      <c r="M84" s="61"/>
      <c r="N84" s="61"/>
      <c r="O84" s="61"/>
      <c r="P84" s="61"/>
      <c r="Q84" s="61"/>
      <c r="R84" s="61"/>
      <c r="S84" s="61"/>
    </row>
    <row r="86" spans="1:19" x14ac:dyDescent="0.2">
      <c r="A86" s="68"/>
    </row>
    <row r="88" spans="1:19" x14ac:dyDescent="0.2">
      <c r="A88" s="65"/>
    </row>
    <row r="94" spans="1:19" s="69" customFormat="1" ht="20.25" customHeight="1" x14ac:dyDescent="0.2">
      <c r="B94" s="3"/>
      <c r="C94" s="3"/>
      <c r="D94" s="3"/>
      <c r="E94" s="3"/>
      <c r="F94" s="3"/>
      <c r="G94" s="3"/>
      <c r="H94" s="3"/>
      <c r="I94" s="38"/>
      <c r="J94" s="61"/>
      <c r="K94" s="61"/>
      <c r="L94" s="61"/>
      <c r="M94" s="61"/>
      <c r="N94" s="61"/>
      <c r="O94" s="61"/>
      <c r="P94" s="61"/>
      <c r="Q94" s="61"/>
      <c r="R94" s="61"/>
      <c r="S94" s="61"/>
    </row>
    <row r="95" spans="1:19" x14ac:dyDescent="0.2">
      <c r="A95" s="60"/>
    </row>
    <row r="96" spans="1:19" x14ac:dyDescent="0.2">
      <c r="A96" s="70"/>
    </row>
    <row r="97" spans="1:19" ht="12.75" customHeight="1" x14ac:dyDescent="0.2">
      <c r="A97" s="70"/>
    </row>
    <row r="98" spans="1:19" x14ac:dyDescent="0.2">
      <c r="A98" s="71"/>
    </row>
    <row r="99" spans="1:19" x14ac:dyDescent="0.2">
      <c r="A99" s="67"/>
    </row>
    <row r="101" spans="1:19" x14ac:dyDescent="0.2">
      <c r="A101" s="68"/>
    </row>
    <row r="103" spans="1:19" x14ac:dyDescent="0.2">
      <c r="A103" s="65"/>
    </row>
    <row r="109" spans="1:19" s="69" customFormat="1" ht="20.25" customHeight="1" x14ac:dyDescent="0.2">
      <c r="B109" s="16"/>
      <c r="C109" s="16"/>
      <c r="D109" s="16"/>
      <c r="E109" s="16"/>
      <c r="F109" s="16"/>
      <c r="G109" s="16"/>
      <c r="H109" s="16"/>
      <c r="I109" s="72"/>
      <c r="J109" s="61"/>
      <c r="K109" s="61"/>
      <c r="L109" s="61"/>
      <c r="M109" s="61"/>
      <c r="N109" s="61"/>
      <c r="O109" s="61"/>
      <c r="P109" s="61"/>
      <c r="Q109" s="61"/>
      <c r="R109" s="61"/>
      <c r="S109" s="61"/>
    </row>
    <row r="110" spans="1:19" x14ac:dyDescent="0.2">
      <c r="A110" s="60"/>
    </row>
    <row r="111" spans="1:19" s="63" customFormat="1" x14ac:dyDescent="0.2">
      <c r="B111" s="10"/>
      <c r="C111" s="10"/>
      <c r="D111" s="10"/>
      <c r="E111" s="10"/>
      <c r="F111" s="10"/>
      <c r="G111" s="10"/>
      <c r="H111" s="10"/>
      <c r="I111" s="73"/>
      <c r="J111" s="61"/>
      <c r="K111" s="61"/>
      <c r="L111" s="61"/>
      <c r="M111" s="61"/>
      <c r="N111" s="61"/>
      <c r="O111" s="61"/>
      <c r="P111" s="61"/>
      <c r="Q111" s="61"/>
      <c r="R111" s="61"/>
      <c r="S111" s="61"/>
    </row>
    <row r="113" spans="1:19" x14ac:dyDescent="0.2">
      <c r="A113" s="68"/>
    </row>
    <row r="115" spans="1:19" x14ac:dyDescent="0.2">
      <c r="A115" s="65"/>
    </row>
    <row r="121" spans="1:19" s="69" customFormat="1" ht="20.25" customHeight="1" x14ac:dyDescent="0.2">
      <c r="B121" s="16"/>
      <c r="C121" s="16"/>
      <c r="D121" s="16"/>
      <c r="E121" s="16"/>
      <c r="F121" s="16"/>
      <c r="G121" s="16"/>
      <c r="H121" s="16"/>
      <c r="I121" s="72"/>
      <c r="J121" s="61"/>
      <c r="K121" s="61"/>
      <c r="L121" s="61"/>
      <c r="M121" s="61"/>
      <c r="N121" s="61"/>
      <c r="O121" s="61"/>
      <c r="P121" s="61"/>
      <c r="Q121" s="61"/>
      <c r="R121" s="61"/>
      <c r="S121" s="61"/>
    </row>
    <row r="122" spans="1:19" x14ac:dyDescent="0.2">
      <c r="A122" s="60"/>
    </row>
    <row r="123" spans="1:19" x14ac:dyDescent="0.2">
      <c r="A123" s="68"/>
    </row>
    <row r="125" spans="1:19" x14ac:dyDescent="0.2">
      <c r="A125" s="65"/>
    </row>
    <row r="131" spans="1:19" s="69" customFormat="1" ht="20.25" customHeight="1" x14ac:dyDescent="0.2">
      <c r="B131" s="16"/>
      <c r="C131" s="16"/>
      <c r="D131" s="16"/>
      <c r="E131" s="16"/>
      <c r="F131" s="16"/>
      <c r="G131" s="16"/>
      <c r="H131" s="16"/>
      <c r="I131" s="72"/>
      <c r="J131" s="61"/>
      <c r="K131" s="61"/>
      <c r="L131" s="61"/>
      <c r="M131" s="61"/>
      <c r="N131" s="61"/>
      <c r="O131" s="61"/>
      <c r="P131" s="61"/>
      <c r="Q131" s="61"/>
      <c r="R131" s="61"/>
      <c r="S131" s="61"/>
    </row>
    <row r="132" spans="1:19" x14ac:dyDescent="0.2">
      <c r="A132" s="60"/>
    </row>
    <row r="133" spans="1:19" x14ac:dyDescent="0.2">
      <c r="A133" s="70"/>
    </row>
    <row r="134" spans="1:19" ht="12.75" customHeight="1" x14ac:dyDescent="0.2">
      <c r="A134"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454</v>
      </c>
      <c r="B1" s="38" t="s">
        <v>293</v>
      </c>
    </row>
    <row r="2" spans="1:23" x14ac:dyDescent="0.2">
      <c r="A2" s="4" t="s">
        <v>596</v>
      </c>
      <c r="B2" s="38" t="s">
        <v>431</v>
      </c>
    </row>
    <row r="3" spans="1:23" x14ac:dyDescent="0.2">
      <c r="A3" s="130" t="s">
        <v>600</v>
      </c>
      <c r="B3" s="39" t="s">
        <v>432</v>
      </c>
      <c r="C3" s="39"/>
      <c r="D3" s="39"/>
      <c r="E3" s="39"/>
    </row>
    <row r="4" spans="1:23" x14ac:dyDescent="0.2">
      <c r="B4" s="39" t="s">
        <v>662</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433</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722</v>
      </c>
      <c r="B13" s="186">
        <v>142</v>
      </c>
      <c r="C13" s="186">
        <v>309</v>
      </c>
      <c r="D13" s="186">
        <v>278</v>
      </c>
      <c r="E13" s="186">
        <v>421</v>
      </c>
      <c r="G13" s="3"/>
      <c r="H13" s="83"/>
      <c r="I13" s="83"/>
    </row>
    <row r="14" spans="1:23" x14ac:dyDescent="0.2">
      <c r="A14" s="105" t="s">
        <v>46</v>
      </c>
      <c r="B14" s="186">
        <v>532</v>
      </c>
      <c r="C14" s="186">
        <v>1070</v>
      </c>
      <c r="D14" s="186">
        <v>872</v>
      </c>
      <c r="E14" s="186">
        <v>1343</v>
      </c>
      <c r="G14" s="3"/>
      <c r="H14" s="83"/>
      <c r="I14" s="83"/>
    </row>
    <row r="15" spans="1:23" x14ac:dyDescent="0.2">
      <c r="A15" s="105" t="s">
        <v>723</v>
      </c>
      <c r="B15" s="186">
        <v>369</v>
      </c>
      <c r="C15" s="186">
        <v>597</v>
      </c>
      <c r="D15" s="186">
        <v>363</v>
      </c>
      <c r="E15" s="186">
        <v>734</v>
      </c>
      <c r="G15" s="3"/>
      <c r="H15" s="83"/>
      <c r="I15" s="83"/>
    </row>
    <row r="16" spans="1:23" s="52" customFormat="1" ht="21.95" customHeight="1" x14ac:dyDescent="0.2">
      <c r="A16" s="33" t="s">
        <v>41</v>
      </c>
      <c r="B16" s="186">
        <v>662</v>
      </c>
      <c r="C16" s="186">
        <v>1259</v>
      </c>
      <c r="D16" s="186">
        <v>979</v>
      </c>
      <c r="E16" s="186">
        <v>1574</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58" t="s">
        <v>45</v>
      </c>
      <c r="B19" s="186">
        <v>660</v>
      </c>
      <c r="C19" s="186">
        <v>1235</v>
      </c>
      <c r="D19" s="186">
        <v>956</v>
      </c>
      <c r="E19" s="186">
        <v>1544</v>
      </c>
      <c r="G19" s="52"/>
      <c r="H19" s="83"/>
      <c r="I19" s="83"/>
    </row>
    <row r="20" spans="1:23" x14ac:dyDescent="0.2">
      <c r="A20" s="28" t="s">
        <v>116</v>
      </c>
      <c r="B20" s="186">
        <v>659</v>
      </c>
      <c r="C20" s="186">
        <v>1233</v>
      </c>
      <c r="D20" s="186">
        <v>949</v>
      </c>
      <c r="E20" s="186">
        <v>1538</v>
      </c>
      <c r="G20" s="52"/>
      <c r="H20" s="83"/>
      <c r="I20" s="83"/>
    </row>
    <row r="21" spans="1:23" x14ac:dyDescent="0.2">
      <c r="G21" s="52"/>
      <c r="H21" s="83"/>
      <c r="I21" s="83"/>
    </row>
    <row r="22" spans="1:23" x14ac:dyDescent="0.2">
      <c r="G22" s="52"/>
      <c r="H22" s="83"/>
      <c r="I22" s="83"/>
    </row>
    <row r="23" spans="1:23" ht="14.25" x14ac:dyDescent="0.2">
      <c r="A23" s="37" t="s">
        <v>434</v>
      </c>
      <c r="B23" s="24"/>
      <c r="C23" s="24"/>
      <c r="D23" s="24"/>
      <c r="E23" s="24"/>
      <c r="G23" s="52"/>
      <c r="H23" s="83"/>
      <c r="I23" s="83"/>
    </row>
    <row r="24" spans="1:23" x14ac:dyDescent="0.2">
      <c r="A24" s="4" t="s">
        <v>454</v>
      </c>
    </row>
    <row r="25" spans="1:23" x14ac:dyDescent="0.2">
      <c r="A25" s="4" t="s">
        <v>596</v>
      </c>
    </row>
    <row r="26" spans="1:23" x14ac:dyDescent="0.2">
      <c r="A26" s="130" t="s">
        <v>600</v>
      </c>
      <c r="B26" s="39" t="s">
        <v>170</v>
      </c>
      <c r="C26" s="39"/>
      <c r="D26" s="39"/>
      <c r="E26" s="39"/>
    </row>
    <row r="27" spans="1:23" x14ac:dyDescent="0.2">
      <c r="B27" s="39" t="s">
        <v>662</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433</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722</v>
      </c>
      <c r="B36" s="186">
        <v>114</v>
      </c>
      <c r="C36" s="186">
        <v>229</v>
      </c>
      <c r="D36" s="186">
        <v>188</v>
      </c>
      <c r="E36" s="186">
        <v>303</v>
      </c>
      <c r="F36" s="83"/>
      <c r="G36" s="83"/>
      <c r="H36" s="83"/>
      <c r="I36" s="83"/>
      <c r="J36" s="30"/>
    </row>
    <row r="37" spans="1:23" x14ac:dyDescent="0.2">
      <c r="A37" s="105" t="s">
        <v>46</v>
      </c>
      <c r="B37" s="186">
        <v>349</v>
      </c>
      <c r="C37" s="186">
        <v>746</v>
      </c>
      <c r="D37" s="186">
        <v>566</v>
      </c>
      <c r="E37" s="186">
        <v>919</v>
      </c>
      <c r="F37" s="83"/>
      <c r="G37" s="83"/>
      <c r="H37" s="83"/>
      <c r="I37" s="83"/>
      <c r="J37" s="30"/>
    </row>
    <row r="38" spans="1:23" x14ac:dyDescent="0.2">
      <c r="A38" s="105" t="s">
        <v>723</v>
      </c>
      <c r="B38" s="186">
        <v>256</v>
      </c>
      <c r="C38" s="186">
        <v>413</v>
      </c>
      <c r="D38" s="186">
        <v>291</v>
      </c>
      <c r="E38" s="186">
        <v>531</v>
      </c>
      <c r="F38" s="83"/>
      <c r="G38" s="83"/>
      <c r="H38" s="83"/>
      <c r="I38" s="83"/>
      <c r="J38" s="30"/>
    </row>
    <row r="39" spans="1:23" s="52" customFormat="1" ht="21.95" customHeight="1" x14ac:dyDescent="0.2">
      <c r="A39" s="33" t="s">
        <v>41</v>
      </c>
      <c r="B39" s="186">
        <v>447</v>
      </c>
      <c r="C39" s="186">
        <v>882</v>
      </c>
      <c r="D39" s="186">
        <v>662</v>
      </c>
      <c r="E39" s="186">
        <v>1102</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58" t="s">
        <v>45</v>
      </c>
      <c r="B42" s="186">
        <v>445</v>
      </c>
      <c r="C42" s="186">
        <v>863</v>
      </c>
      <c r="D42" s="186">
        <v>635</v>
      </c>
      <c r="E42" s="186">
        <v>1072</v>
      </c>
      <c r="F42" s="83"/>
      <c r="G42" s="83"/>
      <c r="H42" s="83"/>
      <c r="I42" s="83"/>
      <c r="J42" s="30"/>
    </row>
    <row r="43" spans="1:23" x14ac:dyDescent="0.2">
      <c r="A43" s="28" t="s">
        <v>116</v>
      </c>
      <c r="B43" s="186">
        <v>443</v>
      </c>
      <c r="C43" s="186">
        <v>862</v>
      </c>
      <c r="D43" s="186">
        <v>632</v>
      </c>
      <c r="E43" s="186">
        <v>1068</v>
      </c>
      <c r="F43" s="83"/>
      <c r="G43" s="83"/>
      <c r="H43" s="83"/>
      <c r="I43" s="83"/>
      <c r="J43" s="30"/>
    </row>
    <row r="44" spans="1:23" x14ac:dyDescent="0.2">
      <c r="A44" s="28"/>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722</v>
      </c>
      <c r="B46" s="186">
        <v>84</v>
      </c>
      <c r="C46" s="186">
        <v>209</v>
      </c>
      <c r="D46" s="186">
        <v>205</v>
      </c>
      <c r="E46" s="186">
        <v>293</v>
      </c>
      <c r="F46" s="83"/>
      <c r="G46" s="83"/>
      <c r="H46" s="83"/>
      <c r="I46" s="83"/>
      <c r="J46" s="30"/>
    </row>
    <row r="47" spans="1:23" x14ac:dyDescent="0.2">
      <c r="A47" s="105" t="s">
        <v>46</v>
      </c>
      <c r="B47" s="186">
        <v>402</v>
      </c>
      <c r="C47" s="186">
        <v>770</v>
      </c>
      <c r="D47" s="186">
        <v>668</v>
      </c>
      <c r="E47" s="186">
        <v>993</v>
      </c>
      <c r="F47" s="83"/>
      <c r="G47" s="83"/>
      <c r="H47" s="83"/>
      <c r="I47" s="83"/>
      <c r="J47" s="30"/>
    </row>
    <row r="48" spans="1:23" x14ac:dyDescent="0.2">
      <c r="A48" s="105" t="s">
        <v>723</v>
      </c>
      <c r="B48" s="186">
        <v>266</v>
      </c>
      <c r="C48" s="186">
        <v>433</v>
      </c>
      <c r="D48" s="186">
        <v>217</v>
      </c>
      <c r="E48" s="186">
        <v>511</v>
      </c>
      <c r="F48" s="83"/>
      <c r="G48" s="83"/>
      <c r="H48" s="83"/>
      <c r="I48" s="83"/>
      <c r="J48" s="30"/>
    </row>
    <row r="49" spans="1:23" s="52" customFormat="1" ht="21.95" customHeight="1" x14ac:dyDescent="0.2">
      <c r="A49" s="33" t="s">
        <v>41</v>
      </c>
      <c r="B49" s="186">
        <v>489</v>
      </c>
      <c r="C49" s="186">
        <v>906</v>
      </c>
      <c r="D49" s="186">
        <v>730</v>
      </c>
      <c r="E49" s="186">
        <v>1148</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58" t="s">
        <v>45</v>
      </c>
      <c r="B52" s="186">
        <v>488</v>
      </c>
      <c r="C52" s="186">
        <v>891</v>
      </c>
      <c r="D52" s="186">
        <v>722</v>
      </c>
      <c r="E52" s="186">
        <v>1131</v>
      </c>
    </row>
    <row r="53" spans="1:23" x14ac:dyDescent="0.2">
      <c r="A53" s="28" t="s">
        <v>116</v>
      </c>
      <c r="B53" s="186">
        <v>488</v>
      </c>
      <c r="C53" s="186">
        <v>888</v>
      </c>
      <c r="D53" s="186">
        <v>716</v>
      </c>
      <c r="E53" s="186">
        <v>1126</v>
      </c>
      <c r="F53" s="83"/>
      <c r="G53" s="83"/>
      <c r="H53" s="83"/>
      <c r="I53" s="83"/>
      <c r="J53" s="30"/>
    </row>
    <row r="54" spans="1:23" x14ac:dyDescent="0.2">
      <c r="F54" s="83"/>
      <c r="G54" s="83"/>
      <c r="H54" s="83"/>
      <c r="I54" s="83"/>
      <c r="J54" s="30"/>
    </row>
    <row r="55" spans="1:23" x14ac:dyDescent="0.2">
      <c r="F55" s="83"/>
      <c r="G55" s="83"/>
      <c r="H55" s="83"/>
      <c r="I55" s="83"/>
      <c r="J55" s="30"/>
    </row>
    <row r="56" spans="1:23" ht="14.25" x14ac:dyDescent="0.2">
      <c r="A56" s="37" t="s">
        <v>434</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455</v>
      </c>
    </row>
    <row r="2" spans="1:10" ht="14.25" x14ac:dyDescent="0.2">
      <c r="A2" s="4" t="s">
        <v>596</v>
      </c>
      <c r="B2" s="3" t="s">
        <v>305</v>
      </c>
    </row>
    <row r="3" spans="1:10" x14ac:dyDescent="0.2">
      <c r="A3" s="130" t="s">
        <v>600</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722</v>
      </c>
      <c r="B12" s="6">
        <v>13.864981200000003</v>
      </c>
      <c r="C12" s="6">
        <v>8.9334291199999996</v>
      </c>
      <c r="D12" s="6">
        <v>10.116894759999999</v>
      </c>
      <c r="E12" s="6">
        <v>12.62808596</v>
      </c>
      <c r="F12" s="6">
        <v>6.3394220400000005</v>
      </c>
      <c r="G12" s="6">
        <v>9.1578334399999992</v>
      </c>
      <c r="H12" s="6">
        <v>23.917760439999999</v>
      </c>
      <c r="I12" s="6">
        <v>4.0526351599999995</v>
      </c>
      <c r="J12" s="6">
        <v>2.2066424799999997</v>
      </c>
    </row>
    <row r="13" spans="1:10" x14ac:dyDescent="0.2">
      <c r="A13" s="105" t="s">
        <v>46</v>
      </c>
      <c r="B13" s="6">
        <v>6.7214436799999993</v>
      </c>
      <c r="C13" s="6">
        <v>5.5673643200000003</v>
      </c>
      <c r="D13" s="6">
        <v>7.7766782800000005</v>
      </c>
      <c r="E13" s="6">
        <v>16.15443956</v>
      </c>
      <c r="F13" s="6">
        <v>14.40996312</v>
      </c>
      <c r="G13" s="6">
        <v>9.1551619599999992</v>
      </c>
      <c r="H13" s="6">
        <v>24.444042</v>
      </c>
      <c r="I13" s="6">
        <v>10.985125760000001</v>
      </c>
      <c r="J13" s="6">
        <v>8.1480139999999999</v>
      </c>
    </row>
    <row r="14" spans="1:10" x14ac:dyDescent="0.2">
      <c r="A14" s="105" t="s">
        <v>723</v>
      </c>
      <c r="B14" s="6">
        <v>3.6919853599999994</v>
      </c>
      <c r="C14" s="6">
        <v>0.86021656000000002</v>
      </c>
      <c r="D14" s="6">
        <v>2.09978328</v>
      </c>
      <c r="E14" s="6">
        <v>6.0562451599999996</v>
      </c>
      <c r="F14" s="6">
        <v>7.2984833600000005</v>
      </c>
      <c r="G14" s="6">
        <v>5.2922018800000004</v>
      </c>
      <c r="H14" s="6">
        <v>11.428591439999998</v>
      </c>
      <c r="I14" s="6">
        <v>6.4623101200000006</v>
      </c>
      <c r="J14" s="6">
        <v>20.909673959999999</v>
      </c>
    </row>
    <row r="15" spans="1:10" s="80" customFormat="1" ht="20.25" customHeight="1" x14ac:dyDescent="0.2">
      <c r="A15" s="33" t="s">
        <v>41</v>
      </c>
      <c r="B15" s="6">
        <v>15.839204920000002</v>
      </c>
      <c r="C15" s="6">
        <v>10.55501748</v>
      </c>
      <c r="D15" s="6">
        <v>12.908591359999999</v>
      </c>
      <c r="E15" s="6">
        <v>20.93638876</v>
      </c>
      <c r="F15" s="6">
        <v>17.239060439999999</v>
      </c>
      <c r="G15" s="6">
        <v>13.915739319999998</v>
      </c>
      <c r="H15" s="6">
        <v>35.023102799999997</v>
      </c>
      <c r="I15" s="6">
        <v>13.314656319999999</v>
      </c>
      <c r="J15" s="6">
        <v>4.8540791599999995</v>
      </c>
    </row>
    <row r="16" spans="1:10" x14ac:dyDescent="0.2">
      <c r="A16" s="28"/>
    </row>
    <row r="17" spans="1:10" x14ac:dyDescent="0.2">
      <c r="A17" s="161" t="s">
        <v>10</v>
      </c>
      <c r="J17" s="100"/>
    </row>
    <row r="18" spans="1:10" x14ac:dyDescent="0.2">
      <c r="A18" s="58" t="s">
        <v>782</v>
      </c>
      <c r="B18" s="6">
        <v>12.355594999999999</v>
      </c>
      <c r="C18" s="6">
        <v>6.9645483600000002</v>
      </c>
      <c r="D18" s="6">
        <v>9.0135735199999996</v>
      </c>
      <c r="E18" s="6">
        <v>12.288808</v>
      </c>
      <c r="F18" s="6">
        <v>6.3394220400000005</v>
      </c>
      <c r="G18" s="6">
        <v>8.7197107200000001</v>
      </c>
      <c r="H18" s="6">
        <v>21.785919399999997</v>
      </c>
      <c r="I18" s="6">
        <v>4.0526351599999995</v>
      </c>
      <c r="J18" s="6">
        <v>2.3509023999999998</v>
      </c>
    </row>
    <row r="19" spans="1:10" x14ac:dyDescent="0.2">
      <c r="A19" s="58" t="s">
        <v>47</v>
      </c>
      <c r="B19" s="6">
        <v>1.29032484</v>
      </c>
      <c r="C19" s="6">
        <v>0.86021656000000002</v>
      </c>
      <c r="D19" s="6">
        <v>2.09978328</v>
      </c>
      <c r="E19" s="6">
        <v>6.0562451599999996</v>
      </c>
      <c r="F19" s="6">
        <v>6.6439707600000002</v>
      </c>
      <c r="G19" s="6">
        <v>4.2930683599999995</v>
      </c>
      <c r="H19" s="6">
        <v>10.055450719999998</v>
      </c>
      <c r="I19" s="6">
        <v>5.6822379599999984</v>
      </c>
      <c r="J19" s="6">
        <v>21.815305679999998</v>
      </c>
    </row>
    <row r="20" spans="1:10" x14ac:dyDescent="0.2">
      <c r="A20" s="58" t="s">
        <v>116</v>
      </c>
      <c r="B20" s="6">
        <v>10.995811679999999</v>
      </c>
      <c r="C20" s="6">
        <v>7.11682272</v>
      </c>
      <c r="D20" s="6">
        <v>9.9913352</v>
      </c>
      <c r="E20" s="6">
        <v>19.1812264</v>
      </c>
      <c r="F20" s="6">
        <v>16.958555039999997</v>
      </c>
      <c r="G20" s="6">
        <v>11.869385639999997</v>
      </c>
      <c r="H20" s="6">
        <v>30.027435199999999</v>
      </c>
      <c r="I20" s="6">
        <v>12.962020960000002</v>
      </c>
      <c r="J20" s="6">
        <v>6.1631043600000002</v>
      </c>
    </row>
    <row r="21" spans="1:10" x14ac:dyDescent="0.2">
      <c r="A21" s="28" t="s">
        <v>45</v>
      </c>
      <c r="B21" s="6">
        <v>14.116100319999997</v>
      </c>
      <c r="C21" s="6">
        <v>8.9467865199999999</v>
      </c>
      <c r="D21" s="6">
        <v>12.06440368</v>
      </c>
      <c r="E21" s="6">
        <v>20.733356279999999</v>
      </c>
      <c r="F21" s="6">
        <v>16.998627240000001</v>
      </c>
      <c r="G21" s="6">
        <v>13.26924116</v>
      </c>
      <c r="H21" s="6">
        <v>33.219853800000003</v>
      </c>
      <c r="I21" s="6">
        <v>12.962020960000002</v>
      </c>
      <c r="J21" s="6">
        <v>4.9636098400000002</v>
      </c>
    </row>
    <row r="22" spans="1:10" x14ac:dyDescent="0.2">
      <c r="A22" s="3"/>
    </row>
    <row r="23" spans="1:10" x14ac:dyDescent="0.2">
      <c r="A23" s="3"/>
      <c r="B23" s="28"/>
      <c r="C23" s="28"/>
      <c r="D23" s="28"/>
      <c r="E23" s="28"/>
      <c r="F23" s="28"/>
      <c r="G23" s="28"/>
      <c r="H23" s="28"/>
      <c r="I23" s="83"/>
    </row>
    <row r="24" spans="1:10" ht="14.25" x14ac:dyDescent="0.2">
      <c r="A24" s="37" t="s">
        <v>383</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455</v>
      </c>
      <c r="B26" s="28"/>
      <c r="C26" s="28"/>
      <c r="D26" s="28"/>
      <c r="E26" s="28"/>
      <c r="F26" s="28"/>
      <c r="G26" s="28"/>
      <c r="H26" s="28"/>
      <c r="I26" s="83"/>
    </row>
    <row r="27" spans="1:10" x14ac:dyDescent="0.2">
      <c r="A27" s="4" t="s">
        <v>596</v>
      </c>
      <c r="B27" s="28"/>
      <c r="C27" s="28"/>
      <c r="D27" s="28"/>
      <c r="E27" s="28"/>
      <c r="F27" s="28"/>
      <c r="G27" s="28"/>
      <c r="H27" s="28"/>
      <c r="I27" s="83"/>
    </row>
    <row r="28" spans="1:10" x14ac:dyDescent="0.2">
      <c r="A28" s="130" t="s">
        <v>600</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722</v>
      </c>
      <c r="B37" s="6">
        <v>9.3181222399999992</v>
      </c>
      <c r="C37" s="6">
        <v>6.9725627999999995</v>
      </c>
      <c r="D37" s="6">
        <v>7.5629598799999993</v>
      </c>
      <c r="E37" s="6">
        <v>9.3849092399999989</v>
      </c>
      <c r="F37" s="6">
        <v>5.4658480799999998</v>
      </c>
      <c r="G37" s="6">
        <v>6.7107577599999999</v>
      </c>
      <c r="H37" s="6">
        <v>17.551623599999999</v>
      </c>
      <c r="I37" s="6">
        <v>4.0526351599999995</v>
      </c>
      <c r="J37" s="6">
        <v>3.5557398799999995</v>
      </c>
    </row>
    <row r="38" spans="1:10" x14ac:dyDescent="0.2">
      <c r="A38" s="105" t="s">
        <v>46</v>
      </c>
      <c r="B38" s="6">
        <v>3.6091694799999998</v>
      </c>
      <c r="C38" s="6">
        <v>3.6599276000000001</v>
      </c>
      <c r="D38" s="6">
        <v>6.2432487600000002</v>
      </c>
      <c r="E38" s="6">
        <v>11.90411488</v>
      </c>
      <c r="F38" s="6">
        <v>11.222887479999999</v>
      </c>
      <c r="G38" s="6">
        <v>7.0153064799999996</v>
      </c>
      <c r="H38" s="6">
        <v>18.649601879999999</v>
      </c>
      <c r="I38" s="6">
        <v>8.8799995200000001</v>
      </c>
      <c r="J38" s="6">
        <v>10.9664254</v>
      </c>
    </row>
    <row r="39" spans="1:10" x14ac:dyDescent="0.2">
      <c r="A39" s="105" t="s">
        <v>723</v>
      </c>
      <c r="B39" s="6">
        <v>1.4987002800000002</v>
      </c>
      <c r="C39" s="6">
        <v>0</v>
      </c>
      <c r="D39" s="6">
        <v>0.53963896</v>
      </c>
      <c r="E39" s="6">
        <v>5.0303968399999999</v>
      </c>
      <c r="F39" s="6">
        <v>6.3180502000000009</v>
      </c>
      <c r="G39" s="6">
        <v>2.7115521999999999</v>
      </c>
      <c r="H39" s="6">
        <v>8.5086638000000008</v>
      </c>
      <c r="I39" s="6">
        <v>5.6635375999999997</v>
      </c>
      <c r="J39" s="6">
        <v>29.391622959999999</v>
      </c>
    </row>
    <row r="40" spans="1:10" s="80" customFormat="1" ht="20.25" customHeight="1" x14ac:dyDescent="0.2">
      <c r="A40" s="33" t="s">
        <v>41</v>
      </c>
      <c r="B40" s="6">
        <v>10.106208839999999</v>
      </c>
      <c r="C40" s="6">
        <v>7.8781945199999992</v>
      </c>
      <c r="D40" s="6">
        <v>9.8176889999999997</v>
      </c>
      <c r="E40" s="6">
        <v>15.785775320000001</v>
      </c>
      <c r="F40" s="6">
        <v>13.92642524</v>
      </c>
      <c r="G40" s="6">
        <v>10.074151079999998</v>
      </c>
      <c r="H40" s="6">
        <v>26.597254879999998</v>
      </c>
      <c r="I40" s="6">
        <v>11.236244879999999</v>
      </c>
      <c r="J40" s="6">
        <v>6.8870754400000003</v>
      </c>
    </row>
    <row r="41" spans="1:10" x14ac:dyDescent="0.2">
      <c r="A41" s="28"/>
      <c r="I41" s="58"/>
    </row>
    <row r="42" spans="1:10" x14ac:dyDescent="0.2">
      <c r="A42" s="161" t="s">
        <v>10</v>
      </c>
      <c r="J42" s="100"/>
    </row>
    <row r="43" spans="1:10" x14ac:dyDescent="0.2">
      <c r="A43" s="58" t="s">
        <v>782</v>
      </c>
      <c r="B43" s="6">
        <v>8.31364576</v>
      </c>
      <c r="C43" s="6">
        <v>5.476534</v>
      </c>
      <c r="D43" s="6">
        <v>6.8176169600000005</v>
      </c>
      <c r="E43" s="6">
        <v>8.9280861599999994</v>
      </c>
      <c r="F43" s="6">
        <v>5.4658480799999998</v>
      </c>
      <c r="G43" s="6">
        <v>6.0989888399999987</v>
      </c>
      <c r="H43" s="6">
        <v>15.860576760000001</v>
      </c>
      <c r="I43" s="6">
        <v>4.0526351599999995</v>
      </c>
      <c r="J43" s="6">
        <v>3.8095304799999994</v>
      </c>
    </row>
    <row r="44" spans="1:10" x14ac:dyDescent="0.2">
      <c r="A44" s="58" t="s">
        <v>47</v>
      </c>
      <c r="B44" s="6">
        <v>1.08996384</v>
      </c>
      <c r="C44" s="6">
        <v>0</v>
      </c>
      <c r="D44" s="6">
        <v>0.53963896</v>
      </c>
      <c r="E44" s="6">
        <v>5.0303968399999999</v>
      </c>
      <c r="F44" s="6">
        <v>5.5272921199999994</v>
      </c>
      <c r="G44" s="6">
        <v>2.5806496800000001</v>
      </c>
      <c r="H44" s="6">
        <v>7.87285156</v>
      </c>
      <c r="I44" s="6">
        <v>4.7472199599999998</v>
      </c>
      <c r="J44" s="6">
        <v>31.0025254</v>
      </c>
    </row>
    <row r="45" spans="1:10" x14ac:dyDescent="0.2">
      <c r="A45" s="58" t="s">
        <v>116</v>
      </c>
      <c r="B45" s="6">
        <v>6.1497469599999999</v>
      </c>
      <c r="C45" s="6">
        <v>4.5949456</v>
      </c>
      <c r="D45" s="6">
        <v>7.9503244799999999</v>
      </c>
      <c r="E45" s="6">
        <v>14.503464920000001</v>
      </c>
      <c r="F45" s="6">
        <v>13.60050468</v>
      </c>
      <c r="G45" s="6">
        <v>8.5220211999999993</v>
      </c>
      <c r="H45" s="6">
        <v>22.982742439999999</v>
      </c>
      <c r="I45" s="6">
        <v>10.806136599999999</v>
      </c>
      <c r="J45" s="6">
        <v>8.5941511599999991</v>
      </c>
    </row>
    <row r="46" spans="1:10" x14ac:dyDescent="0.2">
      <c r="A46" s="28" t="s">
        <v>45</v>
      </c>
      <c r="B46" s="6">
        <v>9.1311186400000004</v>
      </c>
      <c r="C46" s="6">
        <v>6.5878696799999998</v>
      </c>
      <c r="D46" s="6">
        <v>9.2540067199999996</v>
      </c>
      <c r="E46" s="6">
        <v>15.513284360000002</v>
      </c>
      <c r="F46" s="6">
        <v>13.60050468</v>
      </c>
      <c r="G46" s="6">
        <v>9.6386998399999992</v>
      </c>
      <c r="H46" s="6">
        <v>25.344330759999998</v>
      </c>
      <c r="I46" s="6">
        <v>10.806136599999999</v>
      </c>
      <c r="J46" s="6">
        <v>6.9885916800000007</v>
      </c>
    </row>
    <row r="47" spans="1:10" x14ac:dyDescent="0.2">
      <c r="A47" s="28"/>
      <c r="I47" s="58"/>
    </row>
    <row r="48" spans="1:10" x14ac:dyDescent="0.2">
      <c r="A48" s="162" t="s">
        <v>50</v>
      </c>
      <c r="J48" s="100"/>
    </row>
    <row r="49" spans="1:10" x14ac:dyDescent="0.2">
      <c r="A49" s="105" t="s">
        <v>722</v>
      </c>
      <c r="B49" s="6">
        <v>10.25314024</v>
      </c>
      <c r="C49" s="6">
        <v>5.6234653999999997</v>
      </c>
      <c r="D49" s="6">
        <v>6.71610072</v>
      </c>
      <c r="E49" s="6">
        <v>8.4338623599999991</v>
      </c>
      <c r="F49" s="6">
        <v>3.2164619199999995</v>
      </c>
      <c r="G49" s="6">
        <v>6.2592776399999996</v>
      </c>
      <c r="H49" s="6">
        <v>16.349457600000001</v>
      </c>
      <c r="I49" s="6">
        <v>0</v>
      </c>
      <c r="J49" s="6">
        <v>2.1852706399999997</v>
      </c>
    </row>
    <row r="50" spans="1:10" x14ac:dyDescent="0.2">
      <c r="A50" s="105" t="s">
        <v>46</v>
      </c>
      <c r="B50" s="6">
        <v>5.6715520399999999</v>
      </c>
      <c r="C50" s="6">
        <v>4.2102524800000003</v>
      </c>
      <c r="D50" s="6">
        <v>4.67509</v>
      </c>
      <c r="E50" s="6">
        <v>11.49270696</v>
      </c>
      <c r="F50" s="6">
        <v>9.1872197199999999</v>
      </c>
      <c r="G50" s="6">
        <v>5.9360285599999996</v>
      </c>
      <c r="H50" s="6">
        <v>17.209674159999999</v>
      </c>
      <c r="I50" s="6">
        <v>6.5210826799999992</v>
      </c>
      <c r="J50" s="6">
        <v>12.155233999999998</v>
      </c>
    </row>
    <row r="51" spans="1:10" x14ac:dyDescent="0.2">
      <c r="A51" s="105" t="s">
        <v>723</v>
      </c>
      <c r="B51" s="6">
        <v>3.3740792399999995</v>
      </c>
      <c r="C51" s="6">
        <v>0.86021656000000002</v>
      </c>
      <c r="D51" s="6">
        <v>2.0303247999999998</v>
      </c>
      <c r="E51" s="6">
        <v>3.3901081199999998</v>
      </c>
      <c r="F51" s="6">
        <v>3.7240431199999993</v>
      </c>
      <c r="G51" s="6">
        <v>4.5468589599999998</v>
      </c>
      <c r="H51" s="6">
        <v>7.7873641999999998</v>
      </c>
      <c r="I51" s="6">
        <v>3.1924185999999999</v>
      </c>
      <c r="J51" s="6">
        <v>26.20989028</v>
      </c>
    </row>
    <row r="52" spans="1:10" s="80" customFormat="1" ht="20.25" customHeight="1" x14ac:dyDescent="0.2">
      <c r="A52" s="33" t="s">
        <v>41</v>
      </c>
      <c r="B52" s="6">
        <v>12.187291760000001</v>
      </c>
      <c r="C52" s="6">
        <v>7.07407904</v>
      </c>
      <c r="D52" s="6">
        <v>8.4231764399999989</v>
      </c>
      <c r="E52" s="6">
        <v>14.503464920000001</v>
      </c>
      <c r="F52" s="6">
        <v>10.39472868</v>
      </c>
      <c r="G52" s="6">
        <v>9.7188442399999992</v>
      </c>
      <c r="H52" s="6">
        <v>24.62303116</v>
      </c>
      <c r="I52" s="6">
        <v>7.2557396800000005</v>
      </c>
      <c r="J52" s="6">
        <v>6.6787000000000001</v>
      </c>
    </row>
    <row r="53" spans="1:10" x14ac:dyDescent="0.2">
      <c r="A53" s="28"/>
      <c r="I53" s="58"/>
    </row>
    <row r="54" spans="1:10" x14ac:dyDescent="0.2">
      <c r="A54" s="161" t="s">
        <v>10</v>
      </c>
      <c r="B54" s="6"/>
      <c r="C54" s="6"/>
      <c r="D54" s="6"/>
      <c r="E54" s="6"/>
      <c r="F54" s="6"/>
      <c r="G54" s="6"/>
      <c r="H54" s="6"/>
      <c r="I54" s="41"/>
      <c r="J54" s="41"/>
    </row>
    <row r="55" spans="1:10" x14ac:dyDescent="0.2">
      <c r="A55" s="58" t="s">
        <v>782</v>
      </c>
      <c r="B55" s="6">
        <v>9.1257756800000003</v>
      </c>
      <c r="C55" s="6">
        <v>4.3598553600000001</v>
      </c>
      <c r="D55" s="6">
        <v>5.8906133999999994</v>
      </c>
      <c r="E55" s="6">
        <v>8.4338623599999991</v>
      </c>
      <c r="F55" s="6">
        <v>3.2164619199999995</v>
      </c>
      <c r="G55" s="6">
        <v>6.2592776399999996</v>
      </c>
      <c r="H55" s="6">
        <v>15.03508944</v>
      </c>
      <c r="I55" s="6">
        <v>0</v>
      </c>
      <c r="J55" s="6">
        <v>2.3054872399999997</v>
      </c>
    </row>
    <row r="56" spans="1:10" x14ac:dyDescent="0.2">
      <c r="A56" s="58" t="s">
        <v>47</v>
      </c>
      <c r="B56" s="6">
        <v>0.68657036000000005</v>
      </c>
      <c r="C56" s="6">
        <v>0.86021656000000002</v>
      </c>
      <c r="D56" s="6">
        <v>2.0303247999999998</v>
      </c>
      <c r="E56" s="6">
        <v>3.3901081199999998</v>
      </c>
      <c r="F56" s="6">
        <v>3.7240431199999993</v>
      </c>
      <c r="G56" s="6">
        <v>3.4328517999999995</v>
      </c>
      <c r="H56" s="6">
        <v>6.4008660800000001</v>
      </c>
      <c r="I56" s="6">
        <v>3.1924185999999999</v>
      </c>
      <c r="J56" s="6">
        <v>27.791406440000003</v>
      </c>
    </row>
    <row r="57" spans="1:10" x14ac:dyDescent="0.2">
      <c r="A57" s="58" t="s">
        <v>116</v>
      </c>
      <c r="B57" s="6">
        <v>9.1177612400000001</v>
      </c>
      <c r="C57" s="6">
        <v>5.4524906799999995</v>
      </c>
      <c r="D57" s="6">
        <v>6.1176892</v>
      </c>
      <c r="E57" s="6">
        <v>13.354728519999998</v>
      </c>
      <c r="F57" s="6">
        <v>10.33061316</v>
      </c>
      <c r="G57" s="6">
        <v>8.3857757199999998</v>
      </c>
      <c r="H57" s="6">
        <v>21.235594519999999</v>
      </c>
      <c r="I57" s="6">
        <v>7.2557396800000005</v>
      </c>
      <c r="J57" s="6">
        <v>8.6956673999999996</v>
      </c>
    </row>
    <row r="58" spans="1:10" x14ac:dyDescent="0.2">
      <c r="A58" s="28" t="s">
        <v>45</v>
      </c>
      <c r="B58" s="6">
        <v>10.755378479999999</v>
      </c>
      <c r="C58" s="6">
        <v>6.11501772</v>
      </c>
      <c r="D58" s="6">
        <v>7.7793497599999997</v>
      </c>
      <c r="E58" s="6">
        <v>14.503464920000001</v>
      </c>
      <c r="F58" s="6">
        <v>10.39472868</v>
      </c>
      <c r="G58" s="6">
        <v>9.2513352400000013</v>
      </c>
      <c r="H58" s="6">
        <v>23.33270632</v>
      </c>
      <c r="I58" s="6">
        <v>7.2557396800000005</v>
      </c>
      <c r="J58" s="6">
        <v>6.9244761600000002</v>
      </c>
    </row>
    <row r="59" spans="1:10" x14ac:dyDescent="0.2">
      <c r="B59" s="6"/>
      <c r="C59" s="6"/>
      <c r="D59" s="6"/>
      <c r="E59" s="6"/>
      <c r="F59" s="6"/>
      <c r="G59" s="6"/>
      <c r="H59" s="6"/>
      <c r="I59" s="6"/>
      <c r="J59" s="6"/>
    </row>
    <row r="61" spans="1:10" ht="14.25" x14ac:dyDescent="0.2">
      <c r="A61" s="37" t="s">
        <v>383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456</v>
      </c>
    </row>
    <row r="2" spans="1:9" x14ac:dyDescent="0.2">
      <c r="A2" s="4" t="s">
        <v>596</v>
      </c>
      <c r="B2" s="3" t="s">
        <v>301</v>
      </c>
    </row>
    <row r="3" spans="1:9" x14ac:dyDescent="0.2">
      <c r="A3" s="130" t="s">
        <v>600</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2" t="s">
        <v>775</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3" t="s">
        <v>21</v>
      </c>
      <c r="F10" s="303" t="s">
        <v>22</v>
      </c>
      <c r="G10" s="303" t="s">
        <v>26</v>
      </c>
      <c r="H10" s="303" t="s">
        <v>27</v>
      </c>
      <c r="I10" s="303"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27.142262280000004</v>
      </c>
      <c r="C13" s="6">
        <v>11.007995040000001</v>
      </c>
      <c r="D13" s="6">
        <v>9.5416700400000014</v>
      </c>
      <c r="E13" s="6">
        <v>16.788834720000001</v>
      </c>
      <c r="F13" s="6">
        <v>29.999836440000006</v>
      </c>
      <c r="G13" s="6">
        <v>24.41607084</v>
      </c>
      <c r="H13" s="6">
        <v>24.1884972</v>
      </c>
      <c r="I13" s="6">
        <v>45.711802080000005</v>
      </c>
    </row>
    <row r="14" spans="1:9" x14ac:dyDescent="0.2">
      <c r="A14" s="161" t="s">
        <v>10</v>
      </c>
    </row>
    <row r="15" spans="1:9" x14ac:dyDescent="0.2">
      <c r="A15" s="28" t="s">
        <v>45</v>
      </c>
      <c r="B15" s="6">
        <v>23.437738800000002</v>
      </c>
      <c r="C15" s="6">
        <v>11.007995040000001</v>
      </c>
      <c r="D15" s="6">
        <v>9.48301704</v>
      </c>
      <c r="E15" s="6">
        <v>12.488396760000001</v>
      </c>
      <c r="F15" s="6">
        <v>12.21624684</v>
      </c>
      <c r="G15" s="6">
        <v>22.952091960000001</v>
      </c>
      <c r="H15" s="6">
        <v>20.073402719999997</v>
      </c>
      <c r="I15" s="6">
        <v>38.781363600000006</v>
      </c>
    </row>
    <row r="16" spans="1:9" s="93" customFormat="1" x14ac:dyDescent="0.2">
      <c r="A16" s="133" t="s">
        <v>116</v>
      </c>
      <c r="B16" s="6">
        <v>18.677461320000003</v>
      </c>
      <c r="C16" s="6">
        <v>10.95403428</v>
      </c>
      <c r="D16" s="6">
        <v>8.6829901200000013</v>
      </c>
      <c r="E16" s="6">
        <v>10.824997680000001</v>
      </c>
      <c r="F16" s="6">
        <v>12.21624684</v>
      </c>
      <c r="G16" s="6">
        <v>22.91220792</v>
      </c>
      <c r="H16" s="6">
        <v>16.282072800000002</v>
      </c>
      <c r="I16" s="6">
        <v>35.412335280000001</v>
      </c>
    </row>
    <row r="17" spans="1:9" s="93" customFormat="1" x14ac:dyDescent="0.2">
      <c r="A17" s="133"/>
      <c r="B17" s="6"/>
      <c r="C17" s="6"/>
      <c r="D17" s="6"/>
      <c r="E17" s="6"/>
      <c r="F17" s="6"/>
      <c r="G17" s="6"/>
      <c r="H17" s="6"/>
      <c r="I17" s="6"/>
    </row>
    <row r="18" spans="1:9" x14ac:dyDescent="0.2">
      <c r="A18" s="160"/>
    </row>
    <row r="19" spans="1:9" x14ac:dyDescent="0.2">
      <c r="A19" s="168" t="s">
        <v>49</v>
      </c>
    </row>
    <row r="20" spans="1:9" s="104" customFormat="1" ht="24.75" customHeight="1" x14ac:dyDescent="0.2">
      <c r="A20" s="28" t="s">
        <v>41</v>
      </c>
      <c r="B20" s="6">
        <v>19.240530119999999</v>
      </c>
      <c r="C20" s="6">
        <v>2.4610798799999998</v>
      </c>
      <c r="D20" s="6">
        <v>6.7099032000000003</v>
      </c>
      <c r="E20" s="6">
        <v>11.155800599999999</v>
      </c>
      <c r="F20" s="6">
        <v>23.045936760000004</v>
      </c>
      <c r="G20" s="6">
        <v>16.481493</v>
      </c>
      <c r="H20" s="6">
        <v>16.08734484</v>
      </c>
      <c r="I20" s="6">
        <v>33.767705160000006</v>
      </c>
    </row>
    <row r="21" spans="1:9" x14ac:dyDescent="0.2">
      <c r="A21" s="161" t="s">
        <v>10</v>
      </c>
    </row>
    <row r="22" spans="1:9" x14ac:dyDescent="0.2">
      <c r="A22" s="28" t="s">
        <v>45</v>
      </c>
      <c r="B22" s="6">
        <v>16.671528720000001</v>
      </c>
      <c r="C22" s="6">
        <v>2.4610798799999998</v>
      </c>
      <c r="D22" s="6">
        <v>6.7099032000000003</v>
      </c>
      <c r="E22" s="6">
        <v>8.2442656799999998</v>
      </c>
      <c r="F22" s="6">
        <v>8.5422229200000004</v>
      </c>
      <c r="G22" s="6">
        <v>15.719004</v>
      </c>
      <c r="H22" s="6">
        <v>13.105426320000001</v>
      </c>
      <c r="I22" s="6">
        <v>26.656615440000003</v>
      </c>
    </row>
    <row r="23" spans="1:9" s="93" customFormat="1" ht="12.75" customHeight="1" x14ac:dyDescent="0.2">
      <c r="A23" s="133" t="s">
        <v>116</v>
      </c>
      <c r="B23" s="6">
        <v>12.894275520000003</v>
      </c>
      <c r="C23" s="6">
        <v>2.2006605600000002</v>
      </c>
      <c r="D23" s="6">
        <v>6.0459512399999999</v>
      </c>
      <c r="E23" s="6">
        <v>6.5691359999999994</v>
      </c>
      <c r="F23" s="6">
        <v>8.5422229200000004</v>
      </c>
      <c r="G23" s="6">
        <v>15.686158320000001</v>
      </c>
      <c r="H23" s="6">
        <v>9.7082445599999989</v>
      </c>
      <c r="I23" s="6">
        <v>23.972654160000001</v>
      </c>
    </row>
    <row r="24" spans="1:9" s="93" customFormat="1" ht="12.75" customHeight="1" x14ac:dyDescent="0.2">
      <c r="A24" s="133"/>
      <c r="B24" s="6"/>
      <c r="C24" s="6"/>
      <c r="D24" s="6"/>
      <c r="E24" s="6"/>
      <c r="F24" s="6"/>
      <c r="G24" s="6"/>
      <c r="H24" s="6"/>
      <c r="I24" s="6"/>
    </row>
    <row r="25" spans="1:9" ht="12.75" customHeight="1" x14ac:dyDescent="0.2"/>
    <row r="26" spans="1:9" ht="12.75" customHeight="1" x14ac:dyDescent="0.2">
      <c r="A26" s="168" t="s">
        <v>50</v>
      </c>
      <c r="B26" s="6"/>
      <c r="C26" s="6"/>
      <c r="D26" s="6"/>
      <c r="E26" s="6"/>
      <c r="F26" s="6"/>
      <c r="G26" s="6"/>
      <c r="H26" s="6"/>
      <c r="I26" s="6"/>
    </row>
    <row r="27" spans="1:9" s="104" customFormat="1" ht="24.75" customHeight="1" x14ac:dyDescent="0.2">
      <c r="A27" s="28" t="s">
        <v>41</v>
      </c>
      <c r="B27" s="6">
        <v>19.231145639999998</v>
      </c>
      <c r="C27" s="6">
        <v>10.738191240000001</v>
      </c>
      <c r="D27" s="6">
        <v>6.7920174000000006</v>
      </c>
      <c r="E27" s="6">
        <v>12.551741999999999</v>
      </c>
      <c r="F27" s="6">
        <v>19.571333040000003</v>
      </c>
      <c r="G27" s="6">
        <v>18.679807439999998</v>
      </c>
      <c r="H27" s="6">
        <v>18.140199840000001</v>
      </c>
      <c r="I27" s="6">
        <v>33.587053920000002</v>
      </c>
    </row>
    <row r="28" spans="1:9" ht="12.75" customHeight="1" x14ac:dyDescent="0.2">
      <c r="A28" s="161" t="s">
        <v>10</v>
      </c>
    </row>
    <row r="29" spans="1:9" ht="12.75" customHeight="1" x14ac:dyDescent="0.2">
      <c r="A29" s="28" t="s">
        <v>45</v>
      </c>
      <c r="B29" s="6">
        <v>16.5636072</v>
      </c>
      <c r="C29" s="6">
        <v>10.738191240000001</v>
      </c>
      <c r="D29" s="6">
        <v>6.7122493200000006</v>
      </c>
      <c r="E29" s="6">
        <v>9.391518360000001</v>
      </c>
      <c r="F29" s="6">
        <v>8.7557198400000011</v>
      </c>
      <c r="G29" s="6">
        <v>17.401172039999999</v>
      </c>
      <c r="H29" s="6">
        <v>15.294356280000002</v>
      </c>
      <c r="I29" s="6">
        <v>29.805108480000001</v>
      </c>
    </row>
    <row r="30" spans="1:9" ht="12.75" customHeight="1" x14ac:dyDescent="0.2">
      <c r="A30" s="133" t="s">
        <v>116</v>
      </c>
      <c r="B30" s="6">
        <v>13.652072280000001</v>
      </c>
      <c r="C30" s="6">
        <v>10.738191240000001</v>
      </c>
      <c r="D30" s="6">
        <v>6.2406792000000006</v>
      </c>
      <c r="E30" s="6">
        <v>8.6149526400000003</v>
      </c>
      <c r="F30" s="6">
        <v>8.7557198400000011</v>
      </c>
      <c r="G30" s="6">
        <v>17.37536472</v>
      </c>
      <c r="H30" s="6">
        <v>13.150002600000002</v>
      </c>
      <c r="I30" s="6">
        <v>27.808560360000001</v>
      </c>
    </row>
    <row r="31" spans="1:9" ht="12.75" customHeight="1" x14ac:dyDescent="0.2">
      <c r="A31" s="42"/>
    </row>
    <row r="33" spans="1:7" ht="14.25" x14ac:dyDescent="0.2">
      <c r="A33" s="179" t="s">
        <v>384</v>
      </c>
      <c r="B33" s="28"/>
      <c r="C33" s="28"/>
      <c r="D33" s="28"/>
      <c r="E33" s="28"/>
      <c r="F33" s="28"/>
      <c r="G33" s="28"/>
    </row>
    <row r="34" spans="1:7" ht="14.25" x14ac:dyDescent="0.2">
      <c r="A34" s="128" t="s">
        <v>784</v>
      </c>
      <c r="B34" s="28"/>
      <c r="C34" s="28"/>
      <c r="D34" s="28"/>
      <c r="E34" s="28"/>
      <c r="F34" s="28"/>
      <c r="G34" s="28"/>
    </row>
    <row r="35" spans="1:7" ht="14.25" x14ac:dyDescent="0.2">
      <c r="A35" s="128" t="s">
        <v>776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457</v>
      </c>
      <c r="B1" s="58" t="s">
        <v>280</v>
      </c>
    </row>
    <row r="2" spans="1:12" x14ac:dyDescent="0.2">
      <c r="A2" s="4" t="s">
        <v>596</v>
      </c>
      <c r="B2" s="2" t="s">
        <v>274</v>
      </c>
      <c r="C2" s="2"/>
      <c r="D2" s="2"/>
      <c r="E2" s="2"/>
      <c r="F2" s="2"/>
      <c r="G2" s="2"/>
      <c r="H2" s="2"/>
    </row>
    <row r="3" spans="1:12" x14ac:dyDescent="0.2">
      <c r="A3" s="130" t="s">
        <v>600</v>
      </c>
      <c r="B3" s="2"/>
      <c r="C3" s="2"/>
      <c r="D3" s="2"/>
      <c r="E3" s="2"/>
      <c r="F3" s="2"/>
      <c r="G3" s="2"/>
      <c r="H3" s="2"/>
    </row>
    <row r="4" spans="1:12" x14ac:dyDescent="0.2">
      <c r="A4" s="57" t="s">
        <v>4</v>
      </c>
      <c r="B4" s="86" t="s">
        <v>5</v>
      </c>
      <c r="C4" s="20"/>
      <c r="D4" s="20"/>
      <c r="E4" s="20"/>
      <c r="F4" s="20"/>
      <c r="G4" s="20"/>
      <c r="H4" s="20"/>
      <c r="I4" s="20"/>
    </row>
    <row r="5" spans="1:12" x14ac:dyDescent="0.2">
      <c r="B5" s="7" t="s">
        <v>190</v>
      </c>
      <c r="C5" s="7"/>
      <c r="D5" s="7"/>
      <c r="E5" s="7"/>
      <c r="F5" s="20"/>
      <c r="G5" s="20"/>
      <c r="H5" s="20"/>
      <c r="I5" s="20"/>
    </row>
    <row r="6" spans="1:12" x14ac:dyDescent="0.2">
      <c r="A6" s="4" t="s">
        <v>9</v>
      </c>
      <c r="B6" s="24" t="s">
        <v>206</v>
      </c>
      <c r="C6" s="24" t="s">
        <v>206</v>
      </c>
      <c r="D6" s="5" t="s">
        <v>486</v>
      </c>
      <c r="E6" s="5"/>
      <c r="F6" s="286" t="s">
        <v>487</v>
      </c>
      <c r="G6" s="21"/>
      <c r="H6" s="24"/>
      <c r="I6" s="24" t="s">
        <v>11</v>
      </c>
    </row>
    <row r="7" spans="1:12" x14ac:dyDescent="0.2">
      <c r="A7" s="4"/>
      <c r="B7" s="24" t="s">
        <v>204</v>
      </c>
      <c r="C7" s="24" t="s">
        <v>204</v>
      </c>
      <c r="D7" s="5" t="s">
        <v>488</v>
      </c>
      <c r="E7" s="5"/>
      <c r="F7" s="282" t="s">
        <v>489</v>
      </c>
      <c r="H7" s="8"/>
      <c r="I7" s="6" t="s">
        <v>424</v>
      </c>
    </row>
    <row r="8" spans="1:12" ht="14.25" x14ac:dyDescent="0.2">
      <c r="A8" s="4"/>
      <c r="B8" s="82" t="s">
        <v>423</v>
      </c>
      <c r="C8" s="24" t="s">
        <v>209</v>
      </c>
      <c r="D8" s="283" t="s">
        <v>490</v>
      </c>
      <c r="E8" s="283"/>
      <c r="F8" s="283" t="s">
        <v>491</v>
      </c>
      <c r="G8" s="284"/>
      <c r="H8" s="283"/>
      <c r="I8" s="24" t="s">
        <v>287</v>
      </c>
    </row>
    <row r="9" spans="1:12" x14ac:dyDescent="0.2">
      <c r="A9" s="16"/>
      <c r="B9" s="24" t="s">
        <v>330</v>
      </c>
      <c r="C9" s="24" t="s">
        <v>330</v>
      </c>
      <c r="D9" s="24" t="s">
        <v>492</v>
      </c>
      <c r="E9" s="5" t="s">
        <v>493</v>
      </c>
      <c r="F9" s="82"/>
      <c r="H9" s="5"/>
      <c r="I9" s="5"/>
    </row>
    <row r="10" spans="1:12" ht="14.25" x14ac:dyDescent="0.2">
      <c r="A10" s="16"/>
      <c r="B10" s="285" t="s">
        <v>435</v>
      </c>
      <c r="C10" s="285" t="s">
        <v>435</v>
      </c>
      <c r="D10" s="24" t="s">
        <v>494</v>
      </c>
      <c r="E10" s="5" t="s">
        <v>494</v>
      </c>
      <c r="F10" s="82" t="s">
        <v>207</v>
      </c>
      <c r="G10" s="82" t="s">
        <v>495</v>
      </c>
      <c r="H10" s="24" t="s">
        <v>496</v>
      </c>
      <c r="I10" s="5"/>
    </row>
    <row r="11" spans="1:12" x14ac:dyDescent="0.2">
      <c r="A11" s="16"/>
      <c r="B11" s="5"/>
      <c r="C11" s="5"/>
      <c r="D11" s="5"/>
      <c r="E11" s="5"/>
      <c r="H11" s="5"/>
      <c r="I11" s="5"/>
    </row>
    <row r="12" spans="1:12" x14ac:dyDescent="0.2">
      <c r="A12" s="12"/>
      <c r="B12" s="27" t="s">
        <v>23</v>
      </c>
      <c r="C12" s="27" t="s">
        <v>25</v>
      </c>
      <c r="D12" s="27" t="s">
        <v>20</v>
      </c>
      <c r="E12" s="27" t="s">
        <v>21</v>
      </c>
      <c r="F12" s="27" t="s">
        <v>22</v>
      </c>
      <c r="G12" s="27" t="s">
        <v>26</v>
      </c>
      <c r="H12" s="27" t="s">
        <v>27</v>
      </c>
      <c r="I12" s="27" t="s">
        <v>28</v>
      </c>
    </row>
    <row r="13" spans="1:12" x14ac:dyDescent="0.2">
      <c r="A13" s="16"/>
      <c r="B13" s="5"/>
      <c r="C13" s="5"/>
      <c r="D13" s="5"/>
      <c r="E13" s="5"/>
      <c r="H13" s="5"/>
      <c r="I13" s="5"/>
    </row>
    <row r="14" spans="1:12" x14ac:dyDescent="0.2">
      <c r="A14" s="78" t="s">
        <v>32</v>
      </c>
      <c r="B14" s="3"/>
      <c r="C14" s="3"/>
      <c r="D14" s="3"/>
      <c r="E14" s="3"/>
      <c r="F14" s="3"/>
      <c r="G14" s="3"/>
      <c r="H14" s="3"/>
    </row>
    <row r="15" spans="1:12" x14ac:dyDescent="0.2">
      <c r="A15" s="105" t="s">
        <v>722</v>
      </c>
      <c r="B15" s="6">
        <v>12.81450744</v>
      </c>
      <c r="C15" s="6">
        <v>8.2489579200000005</v>
      </c>
      <c r="D15" s="6">
        <v>2.19596832</v>
      </c>
      <c r="E15" s="6">
        <v>5.6799565199999993</v>
      </c>
      <c r="F15" s="6">
        <v>24.857141400000003</v>
      </c>
      <c r="G15" s="6">
        <v>2.2640058000000001</v>
      </c>
      <c r="H15" s="6">
        <v>10.51296372</v>
      </c>
      <c r="I15" s="6">
        <v>25.980932880000001</v>
      </c>
      <c r="L15" s="6"/>
    </row>
    <row r="16" spans="1:12" x14ac:dyDescent="0.2">
      <c r="A16" s="105" t="s">
        <v>46</v>
      </c>
      <c r="B16" s="6">
        <v>7.6061210399999997</v>
      </c>
      <c r="C16" s="6">
        <v>6.9398229600000008</v>
      </c>
      <c r="D16" s="6">
        <v>5.5884578400000011</v>
      </c>
      <c r="E16" s="6">
        <v>13.767032160000003</v>
      </c>
      <c r="F16" s="6">
        <v>15.34127868</v>
      </c>
      <c r="G16" s="6">
        <v>5.7057638399999995</v>
      </c>
      <c r="H16" s="6">
        <v>14.00164416</v>
      </c>
      <c r="I16" s="6">
        <v>26.060700960000002</v>
      </c>
      <c r="L16" s="6"/>
    </row>
    <row r="17" spans="1:12" x14ac:dyDescent="0.2">
      <c r="A17" s="105" t="s">
        <v>723</v>
      </c>
      <c r="B17" s="6">
        <v>7.0407061199999994</v>
      </c>
      <c r="C17" s="6">
        <v>4.4365129200000002</v>
      </c>
      <c r="D17" s="6">
        <v>4.0564414800000002</v>
      </c>
      <c r="E17" s="6">
        <v>17.574784919999999</v>
      </c>
      <c r="F17" s="6">
        <v>1.3607495999999999</v>
      </c>
      <c r="G17" s="6">
        <v>2.8786892400000004</v>
      </c>
      <c r="H17" s="6">
        <v>29.507151240000002</v>
      </c>
      <c r="I17" s="6">
        <v>30.654403920000004</v>
      </c>
      <c r="L17" s="6"/>
    </row>
    <row r="18" spans="1:12" s="52" customFormat="1" ht="21.95" customHeight="1" x14ac:dyDescent="0.2">
      <c r="A18" s="33" t="s">
        <v>41</v>
      </c>
      <c r="B18" s="6">
        <v>16.474454640000001</v>
      </c>
      <c r="C18" s="6">
        <v>11.643793560000001</v>
      </c>
      <c r="D18" s="6">
        <v>7.235434080000001</v>
      </c>
      <c r="E18" s="6">
        <v>22.595481720000002</v>
      </c>
      <c r="F18" s="6">
        <v>29.143502640000001</v>
      </c>
      <c r="G18" s="6">
        <v>6.7779406799999995</v>
      </c>
      <c r="H18" s="6">
        <v>34.046893439999998</v>
      </c>
      <c r="I18" s="6">
        <v>45.711802080000005</v>
      </c>
      <c r="L18" s="6"/>
    </row>
    <row r="19" spans="1:12" x14ac:dyDescent="0.2">
      <c r="A19" s="28"/>
    </row>
    <row r="20" spans="1:12" x14ac:dyDescent="0.2">
      <c r="A20" s="161" t="s">
        <v>10</v>
      </c>
    </row>
    <row r="21" spans="1:12" x14ac:dyDescent="0.2">
      <c r="A21" s="58" t="s">
        <v>45</v>
      </c>
      <c r="B21" s="6">
        <v>12.368744640000001</v>
      </c>
      <c r="C21" s="6">
        <v>9.7246673999999977</v>
      </c>
      <c r="D21" s="6">
        <v>7.2143190000000006</v>
      </c>
      <c r="E21" s="6">
        <v>21.077542080000004</v>
      </c>
      <c r="F21" s="6">
        <v>25.964510040000004</v>
      </c>
      <c r="G21" s="6">
        <v>6.5409825599999989</v>
      </c>
      <c r="H21" s="6">
        <v>21.922145279999999</v>
      </c>
      <c r="I21" s="6">
        <v>38.781363600000006</v>
      </c>
      <c r="L21" s="6"/>
    </row>
    <row r="22" spans="1:12" x14ac:dyDescent="0.2">
      <c r="A22" s="28" t="s">
        <v>116</v>
      </c>
      <c r="B22" s="6">
        <v>10.097700480000002</v>
      </c>
      <c r="C22" s="6">
        <v>8.1668437199999993</v>
      </c>
      <c r="D22" s="6">
        <v>7.2143190000000006</v>
      </c>
      <c r="E22" s="6">
        <v>21.051734760000002</v>
      </c>
      <c r="F22" s="6">
        <v>20.983697280000005</v>
      </c>
      <c r="G22" s="6">
        <v>6.4682528399999999</v>
      </c>
      <c r="H22" s="6">
        <v>20.873429640000001</v>
      </c>
      <c r="I22" s="6">
        <v>35.412335280000001</v>
      </c>
      <c r="L22" s="6"/>
    </row>
    <row r="23" spans="1:12" x14ac:dyDescent="0.2">
      <c r="A23" s="28"/>
      <c r="B23" s="6"/>
      <c r="C23" s="6"/>
      <c r="D23" s="6"/>
      <c r="E23" s="6"/>
      <c r="F23" s="6"/>
      <c r="G23" s="6"/>
      <c r="H23" s="6"/>
      <c r="I23" s="6"/>
    </row>
    <row r="24" spans="1:12" s="93" customFormat="1" x14ac:dyDescent="0.2">
      <c r="A24" s="42"/>
      <c r="B24" s="6"/>
      <c r="C24" s="6"/>
      <c r="D24" s="6"/>
      <c r="E24" s="6"/>
      <c r="F24" s="6"/>
      <c r="G24" s="6"/>
      <c r="H24" s="6"/>
      <c r="I24" s="6"/>
    </row>
    <row r="25" spans="1:12" ht="14.25" x14ac:dyDescent="0.2">
      <c r="A25" s="273" t="s">
        <v>497</v>
      </c>
      <c r="B25" s="30"/>
      <c r="C25" s="30"/>
      <c r="D25" s="30"/>
      <c r="E25" s="30"/>
      <c r="F25" s="30"/>
      <c r="G25" s="30"/>
      <c r="H25" s="30"/>
    </row>
    <row r="26" spans="1:12" ht="14.25" x14ac:dyDescent="0.2">
      <c r="A26" s="37"/>
      <c r="B26" s="30"/>
      <c r="C26" s="30"/>
      <c r="D26" s="30"/>
      <c r="E26" s="30"/>
      <c r="F26" s="30"/>
      <c r="G26" s="30"/>
      <c r="H26" s="30"/>
    </row>
    <row r="27" spans="1:12" x14ac:dyDescent="0.2">
      <c r="A27" s="57" t="s">
        <v>457</v>
      </c>
      <c r="B27" s="30"/>
      <c r="C27" s="30"/>
      <c r="D27" s="30"/>
      <c r="E27" s="30"/>
      <c r="F27" s="30"/>
      <c r="G27" s="30"/>
      <c r="H27" s="30"/>
    </row>
    <row r="28" spans="1:12" x14ac:dyDescent="0.2">
      <c r="A28" s="4" t="s">
        <v>596</v>
      </c>
      <c r="B28" s="30"/>
      <c r="C28" s="30"/>
      <c r="D28" s="30"/>
      <c r="E28" s="30"/>
      <c r="F28" s="30"/>
      <c r="G28" s="30"/>
      <c r="H28" s="30"/>
    </row>
    <row r="29" spans="1:12" x14ac:dyDescent="0.2">
      <c r="A29" s="130" t="s">
        <v>600</v>
      </c>
      <c r="B29" s="2" t="s">
        <v>48</v>
      </c>
      <c r="C29" s="2"/>
      <c r="D29" s="2"/>
      <c r="E29" s="2"/>
      <c r="F29" s="2"/>
      <c r="G29" s="2"/>
      <c r="H29" s="2"/>
    </row>
    <row r="30" spans="1:12" x14ac:dyDescent="0.2">
      <c r="B30" s="86" t="s">
        <v>5</v>
      </c>
      <c r="C30" s="20"/>
      <c r="D30" s="20"/>
      <c r="E30" s="20"/>
      <c r="F30" s="20"/>
      <c r="G30" s="20"/>
      <c r="H30" s="20"/>
      <c r="I30" s="20"/>
    </row>
    <row r="31" spans="1:12" x14ac:dyDescent="0.2">
      <c r="A31" s="57" t="s">
        <v>4</v>
      </c>
      <c r="B31" s="7" t="s">
        <v>190</v>
      </c>
      <c r="C31" s="7"/>
      <c r="D31" s="7"/>
      <c r="E31" s="7"/>
      <c r="F31" s="7"/>
      <c r="G31" s="7"/>
      <c r="H31" s="7"/>
      <c r="I31" s="20"/>
    </row>
    <row r="32" spans="1:12" x14ac:dyDescent="0.2">
      <c r="B32" s="24" t="s">
        <v>206</v>
      </c>
      <c r="C32" s="24" t="s">
        <v>206</v>
      </c>
      <c r="D32" s="5" t="s">
        <v>486</v>
      </c>
      <c r="E32" s="5"/>
      <c r="F32" s="286" t="s">
        <v>487</v>
      </c>
      <c r="G32" s="21"/>
      <c r="H32" s="24"/>
      <c r="I32" s="24" t="s">
        <v>11</v>
      </c>
    </row>
    <row r="33" spans="1:13" x14ac:dyDescent="0.2">
      <c r="A33" s="4" t="s">
        <v>9</v>
      </c>
      <c r="B33" s="24" t="s">
        <v>204</v>
      </c>
      <c r="C33" s="24" t="s">
        <v>204</v>
      </c>
      <c r="D33" s="5" t="s">
        <v>488</v>
      </c>
      <c r="E33" s="5"/>
      <c r="F33" s="282" t="s">
        <v>489</v>
      </c>
      <c r="H33" s="8"/>
      <c r="I33" s="6" t="s">
        <v>424</v>
      </c>
    </row>
    <row r="34" spans="1:13" ht="14.25" x14ac:dyDescent="0.2">
      <c r="A34" s="4"/>
      <c r="B34" s="82" t="s">
        <v>423</v>
      </c>
      <c r="C34" s="24" t="s">
        <v>209</v>
      </c>
      <c r="D34" s="283" t="s">
        <v>490</v>
      </c>
      <c r="E34" s="283"/>
      <c r="F34" s="283" t="s">
        <v>491</v>
      </c>
      <c r="G34" s="284"/>
      <c r="H34" s="283"/>
      <c r="I34" s="24" t="s">
        <v>287</v>
      </c>
    </row>
    <row r="35" spans="1:13" x14ac:dyDescent="0.2">
      <c r="A35" s="16"/>
      <c r="B35" s="24" t="s">
        <v>330</v>
      </c>
      <c r="C35" s="24" t="s">
        <v>330</v>
      </c>
      <c r="D35" s="24" t="s">
        <v>492</v>
      </c>
      <c r="E35" s="5" t="s">
        <v>493</v>
      </c>
      <c r="F35" s="82"/>
      <c r="H35" s="5"/>
      <c r="I35" s="5"/>
    </row>
    <row r="36" spans="1:13" ht="14.25" x14ac:dyDescent="0.2">
      <c r="A36" s="16"/>
      <c r="B36" s="285" t="s">
        <v>435</v>
      </c>
      <c r="C36" s="285" t="s">
        <v>435</v>
      </c>
      <c r="D36" s="24" t="s">
        <v>494</v>
      </c>
      <c r="E36" s="5" t="s">
        <v>494</v>
      </c>
      <c r="F36" s="82" t="s">
        <v>207</v>
      </c>
      <c r="G36" s="82" t="s">
        <v>495</v>
      </c>
      <c r="H36" s="24" t="s">
        <v>496</v>
      </c>
      <c r="I36" s="5"/>
    </row>
    <row r="37" spans="1:13" x14ac:dyDescent="0.2">
      <c r="A37" s="16"/>
      <c r="B37" s="5"/>
      <c r="C37" s="5"/>
      <c r="D37" s="5"/>
      <c r="E37" s="5"/>
      <c r="H37" s="5"/>
      <c r="I37" s="5"/>
    </row>
    <row r="38" spans="1:13" s="76" customFormat="1" x14ac:dyDescent="0.2">
      <c r="A38" s="12"/>
      <c r="B38" s="27" t="s">
        <v>23</v>
      </c>
      <c r="C38" s="27" t="s">
        <v>25</v>
      </c>
      <c r="D38" s="27" t="s">
        <v>20</v>
      </c>
      <c r="E38" s="27"/>
      <c r="F38" s="27" t="s">
        <v>21</v>
      </c>
      <c r="G38" s="27"/>
      <c r="H38" s="27" t="s">
        <v>22</v>
      </c>
      <c r="I38" s="27" t="s">
        <v>26</v>
      </c>
    </row>
    <row r="39" spans="1:13" s="76" customFormat="1" x14ac:dyDescent="0.2">
      <c r="A39" s="78"/>
      <c r="B39" s="10"/>
      <c r="C39" s="10"/>
      <c r="D39" s="10"/>
      <c r="E39" s="10"/>
      <c r="F39" s="10"/>
      <c r="G39" s="10"/>
      <c r="H39" s="10"/>
    </row>
    <row r="40" spans="1:13" s="76" customFormat="1" x14ac:dyDescent="0.2">
      <c r="A40" s="78" t="s">
        <v>49</v>
      </c>
      <c r="B40" s="30"/>
      <c r="C40" s="30"/>
      <c r="D40" s="30"/>
      <c r="E40" s="30"/>
      <c r="F40" s="30"/>
      <c r="G40" s="30"/>
      <c r="H40" s="30"/>
      <c r="I40" s="30"/>
    </row>
    <row r="41" spans="1:13" s="76" customFormat="1" x14ac:dyDescent="0.2">
      <c r="A41" s="105" t="s">
        <v>722</v>
      </c>
      <c r="B41" s="6">
        <v>8.7627582000000004</v>
      </c>
      <c r="C41" s="6">
        <v>7.3245866399999997</v>
      </c>
      <c r="D41" s="6">
        <v>1.49917068</v>
      </c>
      <c r="E41" s="6">
        <v>4.0658259599999997</v>
      </c>
      <c r="F41" s="6">
        <v>17.602938360000003</v>
      </c>
      <c r="G41" s="6">
        <v>1.17775224</v>
      </c>
      <c r="H41" s="6">
        <v>7.4301620399999999</v>
      </c>
      <c r="I41" s="6">
        <v>18.410003639999999</v>
      </c>
      <c r="L41" s="6"/>
      <c r="M41" s="6"/>
    </row>
    <row r="42" spans="1:13" s="76" customFormat="1" x14ac:dyDescent="0.2">
      <c r="A42" s="105" t="s">
        <v>46</v>
      </c>
      <c r="B42" s="6">
        <v>5.1262722000000007</v>
      </c>
      <c r="C42" s="6">
        <v>4.0752104400000002</v>
      </c>
      <c r="D42" s="6">
        <v>3.6505627200000004</v>
      </c>
      <c r="E42" s="6">
        <v>9.0583693200000006</v>
      </c>
      <c r="F42" s="6">
        <v>10.315889640000002</v>
      </c>
      <c r="G42" s="6">
        <v>3.1766464800000005</v>
      </c>
      <c r="H42" s="6">
        <v>6.3368701200000004</v>
      </c>
      <c r="I42" s="6">
        <v>16.556568840000001</v>
      </c>
      <c r="L42" s="6"/>
      <c r="M42" s="6"/>
    </row>
    <row r="43" spans="1:13" s="76" customFormat="1" x14ac:dyDescent="0.2">
      <c r="A43" s="105" t="s">
        <v>723</v>
      </c>
      <c r="B43" s="6">
        <v>5.0160045599999998</v>
      </c>
      <c r="C43" s="6">
        <v>3.77959932</v>
      </c>
      <c r="D43" s="6">
        <v>2.9889568800000004</v>
      </c>
      <c r="E43" s="6">
        <v>11.77517628</v>
      </c>
      <c r="F43" s="6">
        <v>0.23695812000000002</v>
      </c>
      <c r="G43" s="6">
        <v>1.17306</v>
      </c>
      <c r="H43" s="6">
        <v>22.698711000000003</v>
      </c>
      <c r="I43" s="6">
        <v>24.038345520000004</v>
      </c>
      <c r="L43" s="6"/>
      <c r="M43" s="6"/>
    </row>
    <row r="44" spans="1:13" s="52" customFormat="1" ht="21.95" customHeight="1" x14ac:dyDescent="0.2">
      <c r="A44" s="33" t="s">
        <v>41</v>
      </c>
      <c r="B44" s="6">
        <v>11.329413479999999</v>
      </c>
      <c r="C44" s="6">
        <v>9.1874059199999998</v>
      </c>
      <c r="D44" s="6">
        <v>4.9456209600000003</v>
      </c>
      <c r="E44" s="6">
        <v>15.26620284</v>
      </c>
      <c r="F44" s="6">
        <v>20.371359959999999</v>
      </c>
      <c r="G44" s="6">
        <v>3.5848713600000006</v>
      </c>
      <c r="H44" s="6">
        <v>24.65302896</v>
      </c>
      <c r="I44" s="6">
        <v>33.767705160000006</v>
      </c>
      <c r="L44" s="6"/>
      <c r="M44" s="6"/>
    </row>
    <row r="45" spans="1:13" x14ac:dyDescent="0.2">
      <c r="A45" s="28"/>
    </row>
    <row r="46" spans="1:13" x14ac:dyDescent="0.2">
      <c r="A46" s="161" t="s">
        <v>10</v>
      </c>
    </row>
    <row r="47" spans="1:13" x14ac:dyDescent="0.2">
      <c r="A47" s="58" t="s">
        <v>45</v>
      </c>
      <c r="B47" s="6">
        <v>9.0184852800000002</v>
      </c>
      <c r="C47" s="6">
        <v>6.8530165199999997</v>
      </c>
      <c r="D47" s="6">
        <v>4.9456209600000003</v>
      </c>
      <c r="E47" s="6">
        <v>14.440368600000001</v>
      </c>
      <c r="F47" s="6">
        <v>17.987702040000002</v>
      </c>
      <c r="G47" s="6">
        <v>3.5848713600000006</v>
      </c>
      <c r="H47" s="6">
        <v>12.978735840000001</v>
      </c>
      <c r="I47" s="6">
        <v>26.656615440000003</v>
      </c>
      <c r="L47" s="6"/>
      <c r="M47" s="6"/>
    </row>
    <row r="48" spans="1:13" x14ac:dyDescent="0.2">
      <c r="A48" s="28" t="s">
        <v>116</v>
      </c>
      <c r="B48" s="6">
        <v>7.1275125599999996</v>
      </c>
      <c r="C48" s="6">
        <v>5.2576549200000002</v>
      </c>
      <c r="D48" s="6">
        <v>4.9456209600000003</v>
      </c>
      <c r="E48" s="6">
        <v>14.407522920000002</v>
      </c>
      <c r="F48" s="6">
        <v>13.982875200000001</v>
      </c>
      <c r="G48" s="6">
        <v>3.5848713600000006</v>
      </c>
      <c r="H48" s="6">
        <v>11.892482280000001</v>
      </c>
      <c r="I48" s="6">
        <v>23.972654160000001</v>
      </c>
      <c r="L48" s="6"/>
      <c r="M48" s="6"/>
    </row>
    <row r="49" spans="1:13" x14ac:dyDescent="0.2">
      <c r="A49" s="28"/>
      <c r="B49" s="6"/>
      <c r="C49" s="6"/>
      <c r="D49" s="6"/>
      <c r="E49" s="76"/>
      <c r="F49" s="6"/>
      <c r="G49" s="76"/>
      <c r="H49" s="6"/>
      <c r="I49" s="6"/>
    </row>
    <row r="50" spans="1:13" x14ac:dyDescent="0.2">
      <c r="A50" s="160"/>
      <c r="B50" s="76"/>
      <c r="C50" s="76"/>
      <c r="D50" s="76"/>
      <c r="E50" s="76"/>
      <c r="F50" s="76"/>
      <c r="G50" s="76"/>
      <c r="H50" s="76"/>
      <c r="I50" s="76"/>
    </row>
    <row r="51" spans="1:13" x14ac:dyDescent="0.2">
      <c r="A51" s="168" t="s">
        <v>50</v>
      </c>
      <c r="B51" s="76"/>
      <c r="C51" s="76"/>
      <c r="D51" s="76"/>
      <c r="E51" s="76"/>
      <c r="F51" s="76"/>
      <c r="G51" s="76"/>
      <c r="H51" s="76"/>
      <c r="I51" s="76"/>
    </row>
    <row r="52" spans="1:13" x14ac:dyDescent="0.2">
      <c r="A52" s="105" t="s">
        <v>722</v>
      </c>
      <c r="B52" s="6">
        <v>9.3492882000000002</v>
      </c>
      <c r="C52" s="6">
        <v>3.7866376800000001</v>
      </c>
      <c r="D52" s="6">
        <v>1.6047460800000002</v>
      </c>
      <c r="E52" s="6">
        <v>3.9649427999999998</v>
      </c>
      <c r="F52" s="6">
        <v>17.56774656</v>
      </c>
      <c r="G52" s="6">
        <v>1.9332028799999998</v>
      </c>
      <c r="H52" s="6">
        <v>7.4325081600000011</v>
      </c>
      <c r="I52" s="6">
        <v>18.384196320000001</v>
      </c>
      <c r="L52" s="6"/>
      <c r="M52" s="6"/>
    </row>
    <row r="53" spans="1:13" s="93" customFormat="1" x14ac:dyDescent="0.2">
      <c r="A53" s="105" t="s">
        <v>46</v>
      </c>
      <c r="B53" s="6">
        <v>5.6353802400000008</v>
      </c>
      <c r="C53" s="6">
        <v>5.6330341199999996</v>
      </c>
      <c r="D53" s="6">
        <v>4.2324004799999999</v>
      </c>
      <c r="E53" s="6">
        <v>10.496540880000001</v>
      </c>
      <c r="F53" s="6">
        <v>11.524141440000001</v>
      </c>
      <c r="G53" s="6">
        <v>4.74150852</v>
      </c>
      <c r="H53" s="6">
        <v>12.518896320000001</v>
      </c>
      <c r="I53" s="6">
        <v>20.913313679999998</v>
      </c>
      <c r="L53" s="6"/>
      <c r="M53" s="6"/>
    </row>
    <row r="54" spans="1:13" s="93" customFormat="1" x14ac:dyDescent="0.2">
      <c r="A54" s="105" t="s">
        <v>723</v>
      </c>
      <c r="B54" s="6">
        <v>4.9385826000000002</v>
      </c>
      <c r="C54" s="6">
        <v>2.3273510400000004</v>
      </c>
      <c r="D54" s="6">
        <v>2.7449603999999996</v>
      </c>
      <c r="E54" s="6">
        <v>13.323615480000003</v>
      </c>
      <c r="F54" s="6">
        <v>1.3396345199999999</v>
      </c>
      <c r="G54" s="6">
        <v>2.6300005199999998</v>
      </c>
      <c r="H54" s="6">
        <v>19.2264534</v>
      </c>
      <c r="I54" s="6">
        <v>20.21416992</v>
      </c>
      <c r="L54" s="6"/>
      <c r="M54" s="6"/>
    </row>
    <row r="55" spans="1:13" s="52" customFormat="1" ht="21.95" customHeight="1" x14ac:dyDescent="0.2">
      <c r="A55" s="33" t="s">
        <v>41</v>
      </c>
      <c r="B55" s="6">
        <v>11.974596480000001</v>
      </c>
      <c r="C55" s="6">
        <v>7.1814733200000003</v>
      </c>
      <c r="D55" s="6">
        <v>5.2905005999999997</v>
      </c>
      <c r="E55" s="6">
        <v>17.229905280000001</v>
      </c>
      <c r="F55" s="6">
        <v>20.997774</v>
      </c>
      <c r="G55" s="6">
        <v>5.7550323600000004</v>
      </c>
      <c r="H55" s="6">
        <v>23.991423120000004</v>
      </c>
      <c r="I55" s="6">
        <v>33.587053920000002</v>
      </c>
      <c r="L55" s="6"/>
      <c r="M55" s="6"/>
    </row>
    <row r="56" spans="1:13" x14ac:dyDescent="0.2">
      <c r="A56" s="28"/>
    </row>
    <row r="57" spans="1:13" x14ac:dyDescent="0.2">
      <c r="A57" s="161" t="s">
        <v>10</v>
      </c>
      <c r="B57" s="76"/>
      <c r="C57" s="76"/>
      <c r="D57" s="76"/>
      <c r="E57" s="76"/>
      <c r="F57" s="76"/>
      <c r="G57" s="76"/>
      <c r="H57" s="76"/>
      <c r="I57" s="76"/>
      <c r="L57" s="76"/>
      <c r="M57" s="76"/>
    </row>
    <row r="58" spans="1:13" x14ac:dyDescent="0.2">
      <c r="A58" s="58" t="s">
        <v>45</v>
      </c>
      <c r="B58" s="6">
        <v>8.4859160400000011</v>
      </c>
      <c r="C58" s="6">
        <v>6.9257462400000005</v>
      </c>
      <c r="D58" s="6">
        <v>5.26234716</v>
      </c>
      <c r="E58" s="6">
        <v>15.930154800000002</v>
      </c>
      <c r="F58" s="6">
        <v>18.883919880000001</v>
      </c>
      <c r="G58" s="6">
        <v>5.4711518400000001</v>
      </c>
      <c r="H58" s="6">
        <v>17.734321080000001</v>
      </c>
      <c r="I58" s="6">
        <v>29.805108480000001</v>
      </c>
      <c r="L58" s="6"/>
      <c r="M58" s="6"/>
    </row>
    <row r="59" spans="1:13" x14ac:dyDescent="0.2">
      <c r="A59" s="28" t="s">
        <v>116</v>
      </c>
      <c r="B59" s="6">
        <v>7.1814733200000003</v>
      </c>
      <c r="C59" s="6">
        <v>6.2688326400000003</v>
      </c>
      <c r="D59" s="6">
        <v>5.26234716</v>
      </c>
      <c r="E59" s="6">
        <v>15.930154800000002</v>
      </c>
      <c r="F59" s="6">
        <v>15.836310000000001</v>
      </c>
      <c r="G59" s="6">
        <v>5.3843453999999999</v>
      </c>
      <c r="H59" s="6">
        <v>17.218174680000001</v>
      </c>
      <c r="I59" s="6">
        <v>27.808560360000001</v>
      </c>
      <c r="L59" s="6"/>
      <c r="M59" s="6"/>
    </row>
    <row r="60" spans="1:13" x14ac:dyDescent="0.2">
      <c r="A60" s="28"/>
    </row>
    <row r="61" spans="1:13" s="76" customFormat="1" x14ac:dyDescent="0.2">
      <c r="A61" s="21"/>
    </row>
    <row r="62" spans="1:13" s="76" customFormat="1" ht="14.25" x14ac:dyDescent="0.2">
      <c r="A62" s="273" t="s">
        <v>497</v>
      </c>
      <c r="B62" s="30"/>
      <c r="C62" s="30"/>
      <c r="D62" s="30"/>
      <c r="E62" s="30"/>
      <c r="F62" s="30"/>
      <c r="G62" s="30"/>
      <c r="H62" s="30"/>
      <c r="I62" s="30"/>
    </row>
    <row r="63" spans="1:13" s="76" customFormat="1" ht="14.25" x14ac:dyDescent="0.2">
      <c r="A63" s="37"/>
      <c r="B63" s="30"/>
      <c r="C63" s="30"/>
      <c r="D63" s="30"/>
      <c r="E63" s="30"/>
      <c r="F63" s="30"/>
      <c r="G63" s="30"/>
      <c r="H63" s="30"/>
      <c r="I63" s="30"/>
    </row>
    <row r="64" spans="1:13" s="76" customFormat="1" x14ac:dyDescent="0.2">
      <c r="A64" s="8"/>
      <c r="B64" s="30"/>
      <c r="C64" s="30"/>
      <c r="D64" s="30"/>
      <c r="E64" s="30"/>
      <c r="F64" s="30"/>
      <c r="G64" s="30"/>
      <c r="H64" s="30"/>
      <c r="I64" s="30"/>
    </row>
    <row r="65" spans="1:9" x14ac:dyDescent="0.2">
      <c r="A65" s="4"/>
      <c r="B65" s="3"/>
      <c r="C65" s="3"/>
      <c r="D65" s="3"/>
      <c r="E65" s="3"/>
      <c r="F65" s="3"/>
      <c r="G65" s="3"/>
      <c r="H65" s="3"/>
      <c r="I65" s="3"/>
    </row>
    <row r="66" spans="1:9" s="76"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1"/>
      <c r="B74" s="30"/>
      <c r="C74" s="30"/>
      <c r="D74" s="30"/>
      <c r="E74" s="30"/>
      <c r="F74" s="30"/>
      <c r="G74" s="30"/>
      <c r="H74" s="30"/>
      <c r="I74" s="30"/>
    </row>
    <row r="75" spans="1:9" s="93" customFormat="1" ht="24.75" customHeight="1" x14ac:dyDescent="0.2">
      <c r="A75" s="42"/>
      <c r="B75" s="28"/>
      <c r="C75" s="28"/>
      <c r="D75" s="28"/>
      <c r="E75" s="28"/>
      <c r="F75" s="28"/>
      <c r="G75" s="28"/>
      <c r="H75" s="28"/>
      <c r="I75" s="28"/>
    </row>
    <row r="76" spans="1:9" s="93"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6" customFormat="1" x14ac:dyDescent="0.2">
      <c r="A82" s="21"/>
      <c r="B82" s="10"/>
      <c r="C82" s="10"/>
      <c r="D82" s="10"/>
      <c r="E82" s="10"/>
      <c r="F82" s="10"/>
      <c r="G82" s="10"/>
      <c r="H82" s="10"/>
      <c r="I82" s="10"/>
    </row>
    <row r="83" spans="1:9" s="76" customFormat="1" x14ac:dyDescent="0.2">
      <c r="A83" s="8"/>
      <c r="B83" s="30"/>
      <c r="C83" s="30"/>
      <c r="D83" s="30"/>
      <c r="E83" s="30"/>
      <c r="F83" s="30"/>
      <c r="G83" s="30"/>
      <c r="H83" s="30"/>
      <c r="I83" s="30"/>
    </row>
    <row r="84" spans="1:9" s="76" customFormat="1" x14ac:dyDescent="0.2">
      <c r="A84" s="8"/>
      <c r="B84" s="30"/>
      <c r="C84" s="30"/>
      <c r="D84" s="30"/>
      <c r="E84" s="30"/>
      <c r="F84" s="30"/>
      <c r="G84" s="30"/>
      <c r="H84" s="30"/>
      <c r="I84" s="30"/>
    </row>
    <row r="85" spans="1:9" s="76"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458</v>
      </c>
    </row>
    <row r="2" spans="1:13" ht="14.25" x14ac:dyDescent="0.2">
      <c r="A2" s="4" t="s">
        <v>596</v>
      </c>
      <c r="B2" s="3" t="s">
        <v>302</v>
      </c>
    </row>
    <row r="3" spans="1:13" x14ac:dyDescent="0.2">
      <c r="A3" s="130" t="s">
        <v>600</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48" t="s">
        <v>173</v>
      </c>
      <c r="C5" s="451"/>
      <c r="D5" s="149"/>
      <c r="E5" s="448" t="s">
        <v>436</v>
      </c>
      <c r="F5" s="451"/>
      <c r="G5" s="149"/>
      <c r="H5" s="448" t="s">
        <v>437</v>
      </c>
      <c r="I5" s="451"/>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23.9</v>
      </c>
      <c r="C13" s="188">
        <v>0.8</v>
      </c>
      <c r="D13" s="184"/>
      <c r="E13" s="188">
        <v>13.6</v>
      </c>
      <c r="F13" s="188">
        <v>0.2</v>
      </c>
      <c r="G13" s="184"/>
      <c r="H13" s="188">
        <v>12.8</v>
      </c>
      <c r="I13" s="188">
        <v>0.3</v>
      </c>
      <c r="J13" s="184"/>
      <c r="K13" s="188">
        <v>0.9</v>
      </c>
      <c r="M13" s="3"/>
    </row>
    <row r="14" spans="1:13" x14ac:dyDescent="0.2">
      <c r="A14" s="11" t="s">
        <v>34</v>
      </c>
      <c r="B14" s="188">
        <v>18</v>
      </c>
      <c r="C14" s="188">
        <v>0.7</v>
      </c>
      <c r="D14" s="184"/>
      <c r="E14" s="188">
        <v>13.6</v>
      </c>
      <c r="F14" s="188">
        <v>0.2</v>
      </c>
      <c r="G14" s="184"/>
      <c r="H14" s="188">
        <v>5.5</v>
      </c>
      <c r="I14" s="188">
        <v>0.2</v>
      </c>
      <c r="J14" s="184"/>
      <c r="K14" s="188">
        <v>0.7</v>
      </c>
      <c r="M14" s="11"/>
    </row>
    <row r="15" spans="1:13" x14ac:dyDescent="0.2">
      <c r="A15" s="3" t="s">
        <v>35</v>
      </c>
      <c r="B15" s="188">
        <v>14.2</v>
      </c>
      <c r="C15" s="188">
        <v>0.5</v>
      </c>
      <c r="D15" s="184"/>
      <c r="E15" s="188">
        <v>10.4</v>
      </c>
      <c r="F15" s="188">
        <v>0.1</v>
      </c>
      <c r="G15" s="184"/>
      <c r="H15" s="188">
        <v>4.4000000000000004</v>
      </c>
      <c r="I15" s="188">
        <v>0.1</v>
      </c>
      <c r="J15" s="184"/>
      <c r="K15" s="188">
        <v>0.6</v>
      </c>
      <c r="M15" s="3"/>
    </row>
    <row r="16" spans="1:13" x14ac:dyDescent="0.2">
      <c r="A16" s="3" t="s">
        <v>38</v>
      </c>
      <c r="B16" s="188">
        <v>11.7</v>
      </c>
      <c r="C16" s="188">
        <v>0.5</v>
      </c>
      <c r="D16" s="184"/>
      <c r="E16" s="188">
        <v>9.1</v>
      </c>
      <c r="F16" s="188">
        <v>0.1</v>
      </c>
      <c r="G16" s="184"/>
      <c r="H16" s="188">
        <v>2.9</v>
      </c>
      <c r="I16" s="188">
        <v>0.1</v>
      </c>
      <c r="J16" s="184"/>
      <c r="K16" s="188">
        <v>0.5</v>
      </c>
      <c r="M16" s="3"/>
    </row>
    <row r="17" spans="1:13" x14ac:dyDescent="0.2">
      <c r="A17" s="3" t="s">
        <v>47</v>
      </c>
      <c r="B17" s="188">
        <v>10.1</v>
      </c>
      <c r="C17" s="188">
        <v>0.4</v>
      </c>
      <c r="D17" s="184"/>
      <c r="E17" s="188">
        <v>5.6</v>
      </c>
      <c r="F17" s="188">
        <v>0.1</v>
      </c>
      <c r="G17" s="184"/>
      <c r="H17" s="188">
        <v>3.4</v>
      </c>
      <c r="I17" s="188">
        <v>0.1</v>
      </c>
      <c r="J17" s="184"/>
      <c r="K17" s="188">
        <v>0.4</v>
      </c>
      <c r="M17" s="3"/>
    </row>
    <row r="18" spans="1:13" x14ac:dyDescent="0.2">
      <c r="A18" s="3" t="s">
        <v>40</v>
      </c>
      <c r="B18" s="188">
        <v>5.6</v>
      </c>
      <c r="C18" s="188">
        <v>0.1</v>
      </c>
      <c r="D18" s="184"/>
      <c r="E18" s="188">
        <v>5.3</v>
      </c>
      <c r="F18" s="188">
        <v>0.1</v>
      </c>
      <c r="G18" s="184"/>
      <c r="H18" s="188">
        <v>6.1</v>
      </c>
      <c r="I18" s="188">
        <v>0.1</v>
      </c>
      <c r="J18" s="184"/>
      <c r="K18" s="188">
        <v>0.2</v>
      </c>
      <c r="M18" s="3"/>
    </row>
    <row r="19" spans="1:13" s="104" customFormat="1" ht="24.75" customHeight="1" x14ac:dyDescent="0.2">
      <c r="A19" s="33" t="s">
        <v>41</v>
      </c>
      <c r="B19" s="188">
        <v>35</v>
      </c>
      <c r="C19" s="188">
        <v>1.3</v>
      </c>
      <c r="D19" s="184"/>
      <c r="E19" s="188">
        <v>24.9</v>
      </c>
      <c r="F19" s="188">
        <v>0.4</v>
      </c>
      <c r="G19" s="184"/>
      <c r="H19" s="188">
        <v>16.5</v>
      </c>
      <c r="I19" s="188">
        <v>0.4</v>
      </c>
      <c r="J19" s="184"/>
      <c r="K19" s="188">
        <v>1.4</v>
      </c>
      <c r="M19" s="33"/>
    </row>
    <row r="20" spans="1:13" s="104" customFormat="1" ht="12.75" customHeight="1" x14ac:dyDescent="0.2">
      <c r="A20" s="33"/>
      <c r="B20" s="188"/>
      <c r="C20" s="188"/>
      <c r="D20" s="184"/>
      <c r="E20" s="188"/>
      <c r="F20" s="188"/>
      <c r="G20" s="184"/>
      <c r="H20" s="188"/>
      <c r="I20" s="188"/>
      <c r="J20" s="184"/>
      <c r="K20" s="188"/>
      <c r="M20" s="33"/>
    </row>
    <row r="21" spans="1:13" s="104" customFormat="1" ht="12.75" customHeight="1" x14ac:dyDescent="0.2">
      <c r="A21" s="15" t="s">
        <v>10</v>
      </c>
      <c r="B21" s="188"/>
      <c r="C21" s="188"/>
      <c r="D21" s="184"/>
      <c r="E21" s="188"/>
      <c r="F21" s="188"/>
      <c r="G21" s="184"/>
      <c r="H21" s="188"/>
      <c r="I21" s="188"/>
      <c r="J21" s="184"/>
      <c r="K21" s="188"/>
      <c r="M21" s="33"/>
    </row>
    <row r="22" spans="1:13" x14ac:dyDescent="0.2">
      <c r="A22" s="33" t="s">
        <v>42</v>
      </c>
      <c r="B22" s="188">
        <v>17.600000000000001</v>
      </c>
      <c r="C22" s="188">
        <v>0.6</v>
      </c>
      <c r="D22" s="184"/>
      <c r="E22" s="188">
        <v>8</v>
      </c>
      <c r="F22" s="188">
        <v>0.1</v>
      </c>
      <c r="G22" s="184"/>
      <c r="H22" s="188">
        <v>11.5</v>
      </c>
      <c r="I22" s="188">
        <v>0.3</v>
      </c>
      <c r="J22" s="184"/>
      <c r="K22" s="188">
        <v>0.6</v>
      </c>
      <c r="M22" s="33"/>
    </row>
    <row r="23" spans="1:13" x14ac:dyDescent="0.2">
      <c r="A23" s="3" t="s">
        <v>33</v>
      </c>
      <c r="B23" s="188">
        <v>16.2</v>
      </c>
      <c r="C23" s="188">
        <v>0.6</v>
      </c>
      <c r="D23" s="184"/>
      <c r="E23" s="188">
        <v>11</v>
      </c>
      <c r="F23" s="188">
        <v>0.2</v>
      </c>
      <c r="G23" s="184"/>
      <c r="H23" s="188">
        <v>5.7</v>
      </c>
      <c r="I23" s="188">
        <v>0.2</v>
      </c>
      <c r="J23" s="184"/>
      <c r="K23" s="188">
        <v>0.6</v>
      </c>
      <c r="M23" s="3"/>
    </row>
    <row r="24" spans="1:13" x14ac:dyDescent="0.2">
      <c r="A24" s="3" t="s">
        <v>45</v>
      </c>
      <c r="B24" s="188">
        <v>33.200000000000003</v>
      </c>
      <c r="C24" s="188">
        <v>1.2</v>
      </c>
      <c r="D24" s="184"/>
      <c r="E24" s="188">
        <v>24.1</v>
      </c>
      <c r="F24" s="188">
        <v>0.4</v>
      </c>
      <c r="G24" s="184"/>
      <c r="H24" s="188">
        <v>12.4</v>
      </c>
      <c r="I24" s="188">
        <v>0.4</v>
      </c>
      <c r="J24" s="184"/>
      <c r="K24" s="188">
        <v>1.3</v>
      </c>
      <c r="M24" s="3"/>
    </row>
    <row r="25" spans="1:13" x14ac:dyDescent="0.2">
      <c r="A25" s="3" t="s">
        <v>116</v>
      </c>
      <c r="B25" s="188">
        <v>30</v>
      </c>
      <c r="C25" s="188">
        <v>1.1000000000000001</v>
      </c>
      <c r="D25" s="184"/>
      <c r="E25" s="188">
        <v>22.9</v>
      </c>
      <c r="F25" s="188">
        <v>0.4</v>
      </c>
      <c r="G25" s="184"/>
      <c r="H25" s="188">
        <v>10.1</v>
      </c>
      <c r="I25" s="188">
        <v>0.3</v>
      </c>
      <c r="J25" s="184"/>
      <c r="K25" s="188">
        <v>1.2</v>
      </c>
      <c r="M25" s="3"/>
    </row>
    <row r="26" spans="1:13" x14ac:dyDescent="0.2">
      <c r="A26" s="11"/>
    </row>
    <row r="27" spans="1:13" ht="14.25" x14ac:dyDescent="0.2">
      <c r="A27" s="37" t="s">
        <v>386</v>
      </c>
      <c r="B27" s="30"/>
      <c r="C27" s="90"/>
      <c r="D27" s="90"/>
      <c r="E27" s="30"/>
      <c r="F27" s="90"/>
      <c r="G27" s="30"/>
      <c r="J27" s="90"/>
      <c r="K27" s="90"/>
    </row>
    <row r="28" spans="1:13" ht="14.25" x14ac:dyDescent="0.2">
      <c r="A28" s="129" t="s">
        <v>387</v>
      </c>
      <c r="B28" s="30"/>
      <c r="C28" s="90"/>
      <c r="D28" s="90"/>
      <c r="E28" s="30"/>
      <c r="F28" s="90"/>
      <c r="G28" s="30"/>
      <c r="H28" s="9"/>
      <c r="I28" s="110"/>
      <c r="J28" s="90"/>
      <c r="K28" s="90"/>
    </row>
    <row r="29" spans="1:13" x14ac:dyDescent="0.2">
      <c r="A29" s="4" t="s">
        <v>458</v>
      </c>
      <c r="B29" s="30"/>
      <c r="C29" s="90"/>
      <c r="D29" s="90"/>
      <c r="E29" s="30"/>
      <c r="F29" s="90"/>
      <c r="G29" s="30"/>
      <c r="H29" s="9"/>
      <c r="I29" s="110"/>
      <c r="J29" s="90"/>
      <c r="K29" s="90"/>
    </row>
    <row r="30" spans="1:13" x14ac:dyDescent="0.2">
      <c r="A30" s="4" t="s">
        <v>596</v>
      </c>
      <c r="B30" s="30"/>
      <c r="C30" s="90"/>
      <c r="D30" s="90"/>
      <c r="E30" s="30"/>
      <c r="F30" s="90"/>
      <c r="G30" s="30"/>
      <c r="H30" s="9"/>
      <c r="I30" s="110"/>
      <c r="J30" s="90"/>
      <c r="K30" s="90"/>
    </row>
    <row r="31" spans="1:13" x14ac:dyDescent="0.2">
      <c r="A31" s="130" t="s">
        <v>600</v>
      </c>
      <c r="B31" s="2" t="s">
        <v>48</v>
      </c>
      <c r="C31" s="85"/>
      <c r="D31" s="85"/>
      <c r="E31" s="2"/>
      <c r="F31" s="85"/>
      <c r="G31" s="2"/>
      <c r="H31" s="2"/>
      <c r="I31" s="85"/>
      <c r="J31" s="85"/>
      <c r="K31" s="85"/>
    </row>
    <row r="32" spans="1:13" x14ac:dyDescent="0.2">
      <c r="B32" s="86" t="s">
        <v>172</v>
      </c>
      <c r="C32" s="87"/>
      <c r="D32" s="87"/>
      <c r="E32" s="20"/>
      <c r="F32" s="87"/>
      <c r="G32" s="20"/>
      <c r="H32" s="20"/>
      <c r="I32" s="87"/>
      <c r="J32" s="87"/>
      <c r="K32" s="87"/>
    </row>
    <row r="33" spans="1:13" ht="14.25" x14ac:dyDescent="0.2">
      <c r="A33" s="57" t="s">
        <v>4</v>
      </c>
      <c r="B33" s="448" t="s">
        <v>173</v>
      </c>
      <c r="C33" s="451"/>
      <c r="D33" s="149"/>
      <c r="E33" s="448" t="s">
        <v>436</v>
      </c>
      <c r="F33" s="451"/>
      <c r="G33" s="149"/>
      <c r="H33" s="448" t="s">
        <v>437</v>
      </c>
      <c r="I33" s="451"/>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17.600000000000001</v>
      </c>
      <c r="C41" s="188">
        <v>0.6</v>
      </c>
      <c r="D41" s="184"/>
      <c r="E41" s="188">
        <v>9</v>
      </c>
      <c r="F41" s="188">
        <v>0.2</v>
      </c>
      <c r="G41" s="184"/>
      <c r="H41" s="188">
        <v>8.8000000000000007</v>
      </c>
      <c r="I41" s="188">
        <v>0.2</v>
      </c>
      <c r="J41" s="184"/>
      <c r="K41" s="188">
        <v>0.7</v>
      </c>
    </row>
    <row r="42" spans="1:13" x14ac:dyDescent="0.2">
      <c r="A42" s="11" t="s">
        <v>34</v>
      </c>
      <c r="B42" s="188">
        <v>12.7</v>
      </c>
      <c r="C42" s="188">
        <v>0.5</v>
      </c>
      <c r="D42" s="184"/>
      <c r="E42" s="188">
        <v>9.8000000000000007</v>
      </c>
      <c r="F42" s="188">
        <v>0.2</v>
      </c>
      <c r="G42" s="184"/>
      <c r="H42" s="188">
        <v>4.4000000000000004</v>
      </c>
      <c r="I42" s="188">
        <v>0.1</v>
      </c>
      <c r="J42" s="184"/>
      <c r="K42" s="188">
        <v>0.5</v>
      </c>
    </row>
    <row r="43" spans="1:13" x14ac:dyDescent="0.2">
      <c r="A43" s="3" t="s">
        <v>35</v>
      </c>
      <c r="B43" s="188">
        <v>11.2</v>
      </c>
      <c r="C43" s="188">
        <v>0.4</v>
      </c>
      <c r="D43" s="184"/>
      <c r="E43" s="188">
        <v>6.9</v>
      </c>
      <c r="F43" s="188">
        <v>0.1</v>
      </c>
      <c r="G43" s="184"/>
      <c r="H43" s="188">
        <v>0.3</v>
      </c>
      <c r="I43" s="188">
        <v>0</v>
      </c>
      <c r="J43" s="184"/>
      <c r="K43" s="188">
        <v>0.4</v>
      </c>
    </row>
    <row r="44" spans="1:13" x14ac:dyDescent="0.2">
      <c r="A44" s="3" t="s">
        <v>38</v>
      </c>
      <c r="B44" s="188">
        <v>8.8000000000000007</v>
      </c>
      <c r="C44" s="188">
        <v>0.4</v>
      </c>
      <c r="D44" s="184"/>
      <c r="E44" s="188">
        <v>5.4</v>
      </c>
      <c r="F44" s="188">
        <v>0.1</v>
      </c>
      <c r="G44" s="184"/>
      <c r="H44" s="188">
        <v>2.5</v>
      </c>
      <c r="I44" s="188">
        <v>0.1</v>
      </c>
      <c r="J44" s="184"/>
      <c r="K44" s="188">
        <v>0.4</v>
      </c>
    </row>
    <row r="45" spans="1:13" x14ac:dyDescent="0.2">
      <c r="A45" s="3" t="s">
        <v>47</v>
      </c>
      <c r="B45" s="188">
        <v>7.9</v>
      </c>
      <c r="C45" s="188">
        <v>0.3</v>
      </c>
      <c r="D45" s="184"/>
      <c r="E45" s="188">
        <v>3.4</v>
      </c>
      <c r="F45" s="188">
        <v>0</v>
      </c>
      <c r="G45" s="184"/>
      <c r="H45" s="188">
        <v>3</v>
      </c>
      <c r="I45" s="188">
        <v>0.1</v>
      </c>
      <c r="J45" s="184"/>
      <c r="K45" s="188">
        <v>0.3</v>
      </c>
    </row>
    <row r="46" spans="1:13" x14ac:dyDescent="0.2">
      <c r="A46" s="3" t="s">
        <v>40</v>
      </c>
      <c r="B46" s="188">
        <v>3.4</v>
      </c>
      <c r="C46" s="188">
        <v>0.1</v>
      </c>
      <c r="D46" s="184"/>
      <c r="E46" s="188">
        <v>4.7</v>
      </c>
      <c r="F46" s="188">
        <v>0</v>
      </c>
      <c r="G46" s="184"/>
      <c r="H46" s="188">
        <v>4</v>
      </c>
      <c r="I46" s="188">
        <v>0.1</v>
      </c>
      <c r="J46" s="184"/>
      <c r="K46" s="188">
        <v>0.2</v>
      </c>
    </row>
    <row r="47" spans="1:13" s="104" customFormat="1" ht="24.75" customHeight="1" x14ac:dyDescent="0.2">
      <c r="A47" s="16" t="s">
        <v>41</v>
      </c>
      <c r="B47" s="188">
        <v>26.6</v>
      </c>
      <c r="C47" s="188">
        <v>1</v>
      </c>
      <c r="D47" s="184"/>
      <c r="E47" s="188">
        <v>16.899999999999999</v>
      </c>
      <c r="F47" s="188">
        <v>0.3</v>
      </c>
      <c r="G47" s="184"/>
      <c r="H47" s="188">
        <v>11.3</v>
      </c>
      <c r="I47" s="188">
        <v>0.3</v>
      </c>
      <c r="J47" s="184"/>
      <c r="K47" s="188">
        <v>1.1000000000000001</v>
      </c>
    </row>
    <row r="48" spans="1:13" s="104" customFormat="1" ht="12.75" customHeight="1" x14ac:dyDescent="0.2">
      <c r="A48" s="16"/>
      <c r="B48" s="188"/>
      <c r="C48" s="188"/>
      <c r="D48" s="184"/>
      <c r="E48" s="188"/>
      <c r="F48" s="188"/>
      <c r="G48" s="184"/>
      <c r="H48" s="188"/>
      <c r="I48" s="188"/>
      <c r="J48" s="184"/>
      <c r="K48" s="188"/>
    </row>
    <row r="49" spans="1:13" s="104" customFormat="1" ht="12.75" customHeight="1" x14ac:dyDescent="0.2">
      <c r="A49" s="15" t="s">
        <v>10</v>
      </c>
      <c r="B49" s="188"/>
      <c r="C49" s="188"/>
      <c r="D49" s="184"/>
      <c r="E49" s="188"/>
      <c r="F49" s="188"/>
      <c r="G49" s="184"/>
      <c r="H49" s="188"/>
      <c r="I49" s="188"/>
      <c r="J49" s="184"/>
      <c r="K49" s="188"/>
    </row>
    <row r="50" spans="1:13" x14ac:dyDescent="0.2">
      <c r="A50" s="33" t="s">
        <v>42</v>
      </c>
      <c r="B50" s="188">
        <v>13.2</v>
      </c>
      <c r="C50" s="188">
        <v>0.4</v>
      </c>
      <c r="D50" s="184"/>
      <c r="E50" s="188">
        <v>4.9000000000000004</v>
      </c>
      <c r="F50" s="188">
        <v>0.1</v>
      </c>
      <c r="G50" s="184"/>
      <c r="H50" s="188">
        <v>7.9</v>
      </c>
      <c r="I50" s="188">
        <v>0.2</v>
      </c>
      <c r="J50" s="184"/>
      <c r="K50" s="188">
        <v>0.5</v>
      </c>
    </row>
    <row r="51" spans="1:13" x14ac:dyDescent="0.2">
      <c r="A51" s="3" t="s">
        <v>33</v>
      </c>
      <c r="B51" s="188">
        <v>11.6</v>
      </c>
      <c r="C51" s="188">
        <v>0.4</v>
      </c>
      <c r="D51" s="184"/>
      <c r="E51" s="188">
        <v>7.6</v>
      </c>
      <c r="F51" s="188">
        <v>0.1</v>
      </c>
      <c r="G51" s="184"/>
      <c r="H51" s="188">
        <v>3.9</v>
      </c>
      <c r="I51" s="188">
        <v>0.1</v>
      </c>
      <c r="J51" s="184"/>
      <c r="K51" s="188">
        <v>0.5</v>
      </c>
    </row>
    <row r="52" spans="1:13" x14ac:dyDescent="0.2">
      <c r="A52" s="3" t="s">
        <v>45</v>
      </c>
      <c r="B52" s="188">
        <v>25.3</v>
      </c>
      <c r="C52" s="188">
        <v>1</v>
      </c>
      <c r="D52" s="184"/>
      <c r="E52" s="188">
        <v>16.3</v>
      </c>
      <c r="F52" s="188">
        <v>0.3</v>
      </c>
      <c r="G52" s="184"/>
      <c r="H52" s="188">
        <v>9</v>
      </c>
      <c r="I52" s="188">
        <v>0.3</v>
      </c>
      <c r="J52" s="184"/>
      <c r="K52" s="188">
        <v>1</v>
      </c>
    </row>
    <row r="53" spans="1:13" x14ac:dyDescent="0.2">
      <c r="A53" s="3" t="s">
        <v>116</v>
      </c>
      <c r="B53" s="188">
        <v>23</v>
      </c>
      <c r="C53" s="188">
        <v>0.9</v>
      </c>
      <c r="D53" s="184"/>
      <c r="E53" s="188">
        <v>15.5</v>
      </c>
      <c r="F53" s="188">
        <v>0.3</v>
      </c>
      <c r="G53" s="184"/>
      <c r="H53" s="188">
        <v>7.1</v>
      </c>
      <c r="I53" s="188">
        <v>0.2</v>
      </c>
      <c r="J53" s="184"/>
      <c r="K53" s="188">
        <v>0.9</v>
      </c>
    </row>
    <row r="54" spans="1:13" x14ac:dyDescent="0.2">
      <c r="A54" s="160"/>
    </row>
    <row r="55" spans="1:13" ht="14.25" x14ac:dyDescent="0.2">
      <c r="A55" s="37" t="s">
        <v>386</v>
      </c>
      <c r="B55" s="6"/>
      <c r="C55" s="6"/>
      <c r="D55" s="181"/>
      <c r="E55" s="6"/>
      <c r="F55" s="6"/>
      <c r="G55" s="76"/>
      <c r="H55" s="6"/>
      <c r="I55" s="6"/>
      <c r="J55" s="181"/>
      <c r="K55" s="6"/>
    </row>
    <row r="56" spans="1:13" ht="14.25" x14ac:dyDescent="0.2">
      <c r="A56" s="129" t="s">
        <v>387</v>
      </c>
      <c r="B56" s="6"/>
      <c r="C56" s="6"/>
      <c r="D56" s="181"/>
      <c r="E56" s="6"/>
      <c r="F56" s="6"/>
      <c r="G56" s="76"/>
      <c r="H56" s="6"/>
      <c r="I56" s="6"/>
      <c r="J56" s="181"/>
      <c r="K56" s="6"/>
    </row>
    <row r="57" spans="1:13" x14ac:dyDescent="0.2">
      <c r="A57" s="4" t="s">
        <v>458</v>
      </c>
      <c r="B57" s="6"/>
      <c r="C57" s="6"/>
      <c r="D57" s="181"/>
      <c r="E57" s="6"/>
      <c r="F57" s="6"/>
      <c r="G57" s="76"/>
      <c r="H57" s="6"/>
      <c r="I57" s="6"/>
      <c r="J57" s="181"/>
      <c r="K57" s="6"/>
    </row>
    <row r="58" spans="1:13" x14ac:dyDescent="0.2">
      <c r="A58" s="4" t="s">
        <v>596</v>
      </c>
    </row>
    <row r="59" spans="1:13" x14ac:dyDescent="0.2">
      <c r="A59" s="130" t="s">
        <v>600</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48" t="s">
        <v>173</v>
      </c>
      <c r="C61" s="451"/>
      <c r="D61" s="149"/>
      <c r="E61" s="448" t="s">
        <v>436</v>
      </c>
      <c r="F61" s="451"/>
      <c r="G61" s="149"/>
      <c r="H61" s="448" t="s">
        <v>437</v>
      </c>
      <c r="I61" s="451"/>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16.3</v>
      </c>
      <c r="C69" s="188">
        <v>0.5</v>
      </c>
      <c r="D69" s="184"/>
      <c r="E69" s="188">
        <v>10.199999999999999</v>
      </c>
      <c r="F69" s="188">
        <v>0.2</v>
      </c>
      <c r="G69" s="184"/>
      <c r="H69" s="188">
        <v>9.3000000000000007</v>
      </c>
      <c r="I69" s="188">
        <v>0.2</v>
      </c>
      <c r="J69" s="184"/>
      <c r="K69" s="188">
        <v>0.6</v>
      </c>
    </row>
    <row r="70" spans="1:11" x14ac:dyDescent="0.2">
      <c r="A70" s="11" t="s">
        <v>34</v>
      </c>
      <c r="B70" s="188">
        <v>12.9</v>
      </c>
      <c r="C70" s="188">
        <v>0.5</v>
      </c>
      <c r="D70" s="184"/>
      <c r="E70" s="188">
        <v>9.4</v>
      </c>
      <c r="F70" s="188">
        <v>0.2</v>
      </c>
      <c r="G70" s="184"/>
      <c r="H70" s="188">
        <v>3.3</v>
      </c>
      <c r="I70" s="188">
        <v>0.1</v>
      </c>
      <c r="J70" s="184"/>
      <c r="K70" s="188">
        <v>0.5</v>
      </c>
    </row>
    <row r="71" spans="1:11" x14ac:dyDescent="0.2">
      <c r="A71" s="3" t="s">
        <v>35</v>
      </c>
      <c r="B71" s="188">
        <v>9</v>
      </c>
      <c r="C71" s="188">
        <v>0.3</v>
      </c>
      <c r="D71" s="184"/>
      <c r="E71" s="188">
        <v>7.8</v>
      </c>
      <c r="F71" s="188">
        <v>0.1</v>
      </c>
      <c r="G71" s="184"/>
      <c r="H71" s="188">
        <v>4.3</v>
      </c>
      <c r="I71" s="188">
        <v>0.1</v>
      </c>
      <c r="J71" s="184"/>
      <c r="K71" s="188">
        <v>0.4</v>
      </c>
    </row>
    <row r="72" spans="1:11" x14ac:dyDescent="0.2">
      <c r="A72" s="3" t="s">
        <v>38</v>
      </c>
      <c r="B72" s="188">
        <v>8</v>
      </c>
      <c r="C72" s="188">
        <v>0.3</v>
      </c>
      <c r="D72" s="184"/>
      <c r="E72" s="188">
        <v>7.3</v>
      </c>
      <c r="F72" s="188">
        <v>0.1</v>
      </c>
      <c r="G72" s="184"/>
      <c r="H72" s="188">
        <v>1.5</v>
      </c>
      <c r="I72" s="188">
        <v>0</v>
      </c>
      <c r="J72" s="184"/>
      <c r="K72" s="188">
        <v>0.3</v>
      </c>
    </row>
    <row r="73" spans="1:11" x14ac:dyDescent="0.2">
      <c r="A73" s="3" t="s">
        <v>47</v>
      </c>
      <c r="B73" s="188">
        <v>6.4</v>
      </c>
      <c r="C73" s="188">
        <v>0.2</v>
      </c>
      <c r="D73" s="184"/>
      <c r="E73" s="188">
        <v>4.5</v>
      </c>
      <c r="F73" s="188">
        <v>0.1</v>
      </c>
      <c r="G73" s="184"/>
      <c r="H73" s="188">
        <v>1.6</v>
      </c>
      <c r="I73" s="188">
        <v>0</v>
      </c>
      <c r="J73" s="184"/>
      <c r="K73" s="188">
        <v>0.2</v>
      </c>
    </row>
    <row r="74" spans="1:11" x14ac:dyDescent="0.2">
      <c r="A74" s="3" t="s">
        <v>40</v>
      </c>
      <c r="B74" s="188">
        <v>4.4000000000000004</v>
      </c>
      <c r="C74" s="188">
        <v>0.1</v>
      </c>
      <c r="D74" s="184"/>
      <c r="E74" s="188">
        <v>2.4</v>
      </c>
      <c r="F74" s="188">
        <v>0</v>
      </c>
      <c r="G74" s="184"/>
      <c r="H74" s="188">
        <v>4.7</v>
      </c>
      <c r="I74" s="188">
        <v>0.1</v>
      </c>
      <c r="J74" s="184"/>
      <c r="K74" s="188">
        <v>0.1</v>
      </c>
    </row>
    <row r="75" spans="1:11" s="104" customFormat="1" ht="24.75" customHeight="1" x14ac:dyDescent="0.2">
      <c r="A75" s="16" t="s">
        <v>41</v>
      </c>
      <c r="B75" s="188">
        <v>24.6</v>
      </c>
      <c r="C75" s="188">
        <v>0.8</v>
      </c>
      <c r="D75" s="184"/>
      <c r="E75" s="188">
        <v>18.2</v>
      </c>
      <c r="F75" s="188">
        <v>0.3</v>
      </c>
      <c r="G75" s="184"/>
      <c r="H75" s="188">
        <v>12</v>
      </c>
      <c r="I75" s="188">
        <v>0.3</v>
      </c>
      <c r="J75" s="184"/>
      <c r="K75" s="188">
        <v>0.9</v>
      </c>
    </row>
    <row r="76" spans="1:11" s="104" customFormat="1" ht="12.75" customHeight="1" x14ac:dyDescent="0.2">
      <c r="A76" s="16"/>
      <c r="B76" s="188"/>
      <c r="C76" s="188"/>
      <c r="D76" s="184"/>
      <c r="E76" s="188"/>
      <c r="F76" s="188"/>
      <c r="G76" s="184"/>
      <c r="H76" s="188"/>
      <c r="I76" s="188"/>
      <c r="J76" s="184"/>
      <c r="K76" s="188"/>
    </row>
    <row r="77" spans="1:11" s="104" customFormat="1" ht="12.75" customHeight="1" x14ac:dyDescent="0.2">
      <c r="A77" s="15" t="s">
        <v>10</v>
      </c>
      <c r="B77" s="188"/>
      <c r="C77" s="188"/>
      <c r="D77" s="184"/>
      <c r="E77" s="188"/>
      <c r="F77" s="188"/>
      <c r="G77" s="184"/>
      <c r="H77" s="188"/>
      <c r="I77" s="188"/>
      <c r="J77" s="184"/>
      <c r="K77" s="188"/>
    </row>
    <row r="78" spans="1:11" x14ac:dyDescent="0.2">
      <c r="A78" s="33" t="s">
        <v>42</v>
      </c>
      <c r="B78" s="188">
        <v>11.7</v>
      </c>
      <c r="C78" s="188">
        <v>0.4</v>
      </c>
      <c r="D78" s="184"/>
      <c r="E78" s="188">
        <v>6.3</v>
      </c>
      <c r="F78" s="188">
        <v>0.1</v>
      </c>
      <c r="G78" s="184"/>
      <c r="H78" s="188">
        <v>8.3000000000000007</v>
      </c>
      <c r="I78" s="188">
        <v>0.2</v>
      </c>
      <c r="J78" s="184"/>
      <c r="K78" s="188">
        <v>0.4</v>
      </c>
    </row>
    <row r="79" spans="1:11" x14ac:dyDescent="0.2">
      <c r="A79" s="3" t="s">
        <v>33</v>
      </c>
      <c r="B79" s="188">
        <v>11.4</v>
      </c>
      <c r="C79" s="188">
        <v>0.4</v>
      </c>
      <c r="D79" s="184"/>
      <c r="E79" s="188">
        <v>8</v>
      </c>
      <c r="F79" s="188">
        <v>0.1</v>
      </c>
      <c r="G79" s="184"/>
      <c r="H79" s="188">
        <v>4.2</v>
      </c>
      <c r="I79" s="188">
        <v>0.1</v>
      </c>
      <c r="J79" s="184"/>
      <c r="K79" s="188">
        <v>0.4</v>
      </c>
    </row>
    <row r="80" spans="1:11" x14ac:dyDescent="0.2">
      <c r="A80" s="3" t="s">
        <v>45</v>
      </c>
      <c r="B80" s="188">
        <v>23.3</v>
      </c>
      <c r="C80" s="188">
        <v>0.8</v>
      </c>
      <c r="D80" s="184"/>
      <c r="E80" s="188">
        <v>17.8</v>
      </c>
      <c r="F80" s="188">
        <v>0.3</v>
      </c>
      <c r="G80" s="184"/>
      <c r="H80" s="188">
        <v>8.5</v>
      </c>
      <c r="I80" s="188">
        <v>0.2</v>
      </c>
      <c r="J80" s="184"/>
      <c r="K80" s="188">
        <v>0.9</v>
      </c>
    </row>
    <row r="81" spans="1:11" x14ac:dyDescent="0.2">
      <c r="A81" s="3" t="s">
        <v>116</v>
      </c>
      <c r="B81" s="188">
        <v>21.2</v>
      </c>
      <c r="C81" s="188">
        <v>0.8</v>
      </c>
      <c r="D81" s="184"/>
      <c r="E81" s="188">
        <v>17</v>
      </c>
      <c r="F81" s="188">
        <v>0.3</v>
      </c>
      <c r="G81" s="184"/>
      <c r="H81" s="188">
        <v>7.2</v>
      </c>
      <c r="I81" s="188">
        <v>0.2</v>
      </c>
      <c r="J81" s="184"/>
      <c r="K81" s="188">
        <v>0.8</v>
      </c>
    </row>
    <row r="82" spans="1:11" x14ac:dyDescent="0.2">
      <c r="A82" s="11"/>
      <c r="B82" s="30"/>
      <c r="C82" s="90"/>
      <c r="D82" s="90"/>
      <c r="E82" s="30"/>
      <c r="F82" s="90"/>
      <c r="G82" s="30"/>
      <c r="J82" s="90"/>
      <c r="K82" s="90"/>
    </row>
    <row r="83" spans="1:11" ht="14.25" x14ac:dyDescent="0.2">
      <c r="A83" s="37" t="s">
        <v>386</v>
      </c>
    </row>
    <row r="84" spans="1:11" ht="14.25" x14ac:dyDescent="0.2">
      <c r="A84" s="129" t="s">
        <v>387</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ColWidth="9.140625"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2" t="s">
        <v>459</v>
      </c>
      <c r="B1" s="75" t="s">
        <v>327</v>
      </c>
    </row>
    <row r="2" spans="1:22" x14ac:dyDescent="0.2">
      <c r="A2" s="4" t="s">
        <v>596</v>
      </c>
    </row>
    <row r="3" spans="1:22" x14ac:dyDescent="0.2">
      <c r="A3" s="102" t="s">
        <v>600</v>
      </c>
    </row>
    <row r="4" spans="1:22" x14ac:dyDescent="0.2">
      <c r="A4" s="130"/>
      <c r="B4" s="127"/>
      <c r="C4" s="2"/>
      <c r="D4" s="2"/>
      <c r="E4" s="2"/>
      <c r="F4" s="2"/>
      <c r="G4" s="2"/>
      <c r="H4" s="2"/>
      <c r="I4" s="2"/>
      <c r="J4" s="2"/>
      <c r="K4" s="2"/>
      <c r="L4" s="2"/>
      <c r="M4" s="2"/>
      <c r="N4" s="2"/>
      <c r="O4" s="2"/>
    </row>
    <row r="5" spans="1:22" x14ac:dyDescent="0.2">
      <c r="A5" s="4" t="s">
        <v>9</v>
      </c>
      <c r="B5" s="22" t="s">
        <v>5</v>
      </c>
      <c r="C5" s="22"/>
      <c r="D5" s="22"/>
      <c r="E5" s="22"/>
      <c r="F5" s="22"/>
      <c r="G5" s="22"/>
      <c r="H5" s="22"/>
      <c r="I5" s="22"/>
      <c r="J5" s="22"/>
      <c r="K5" s="22"/>
      <c r="P5" s="20"/>
      <c r="Q5" s="20"/>
      <c r="R5" s="22"/>
      <c r="S5" s="22"/>
      <c r="T5" s="22"/>
    </row>
    <row r="6" spans="1:22" x14ac:dyDescent="0.2">
      <c r="A6" s="4"/>
      <c r="B6" s="20" t="s">
        <v>132</v>
      </c>
      <c r="C6" s="20"/>
      <c r="D6" s="20"/>
      <c r="E6" s="20"/>
      <c r="F6" s="20"/>
      <c r="G6" s="20"/>
      <c r="H6" s="20"/>
      <c r="I6" s="20"/>
      <c r="J6" s="20"/>
      <c r="K6" s="20"/>
      <c r="L6" s="20"/>
      <c r="M6" s="20"/>
      <c r="N6" s="20"/>
      <c r="O6" s="20"/>
      <c r="P6" s="20"/>
      <c r="Q6" s="2"/>
      <c r="R6" s="20"/>
      <c r="S6" s="20"/>
      <c r="T6" s="20"/>
    </row>
    <row r="7" spans="1:22" ht="14.25" x14ac:dyDescent="0.2">
      <c r="B7" s="446" t="s">
        <v>107</v>
      </c>
      <c r="C7" s="447"/>
      <c r="D7" s="447"/>
      <c r="E7" s="49"/>
      <c r="F7" s="447" t="s">
        <v>135</v>
      </c>
      <c r="G7" s="447"/>
      <c r="H7" s="447"/>
      <c r="I7" s="24"/>
      <c r="J7" s="446" t="s">
        <v>389</v>
      </c>
      <c r="K7" s="447"/>
      <c r="L7" s="447"/>
      <c r="M7" s="49"/>
      <c r="N7" s="447" t="s">
        <v>136</v>
      </c>
      <c r="O7" s="447"/>
      <c r="P7" s="447"/>
      <c r="Q7" s="49"/>
      <c r="R7" s="446" t="s">
        <v>137</v>
      </c>
      <c r="S7" s="446"/>
      <c r="T7" s="446"/>
    </row>
    <row r="8" spans="1:22"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1" spans="1:22" x14ac:dyDescent="0.2">
      <c r="A11" s="78"/>
      <c r="V11" s="78"/>
    </row>
    <row r="12" spans="1:22" ht="12.75" customHeight="1" x14ac:dyDescent="0.2">
      <c r="A12" s="105" t="s">
        <v>722</v>
      </c>
      <c r="B12" s="6">
        <v>18.49519896</v>
      </c>
      <c r="C12" s="6">
        <v>18.74123384</v>
      </c>
      <c r="D12" s="6">
        <v>26.231103359999999</v>
      </c>
      <c r="E12" s="6"/>
      <c r="F12" s="6">
        <v>17.551623599999999</v>
      </c>
      <c r="G12" s="6">
        <v>16.349457600000001</v>
      </c>
      <c r="H12" s="6">
        <v>23.917760439999999</v>
      </c>
      <c r="I12" s="6"/>
      <c r="J12" s="6">
        <v>18.410003639999999</v>
      </c>
      <c r="K12" s="6">
        <v>18.384196320000001</v>
      </c>
      <c r="L12" s="6">
        <v>25.980932880000001</v>
      </c>
      <c r="M12" s="6"/>
      <c r="N12" s="6">
        <v>18.410003639999999</v>
      </c>
      <c r="O12" s="6">
        <v>18.384196320000001</v>
      </c>
      <c r="P12" s="6">
        <v>25.980932880000001</v>
      </c>
      <c r="Q12" s="6"/>
      <c r="R12" s="6">
        <v>0</v>
      </c>
      <c r="S12" s="6">
        <v>0</v>
      </c>
      <c r="T12" s="6">
        <v>0</v>
      </c>
      <c r="V12" s="105"/>
    </row>
    <row r="13" spans="1:22" ht="12.75" customHeight="1" x14ac:dyDescent="0.2">
      <c r="A13" s="105" t="s">
        <v>46</v>
      </c>
      <c r="B13" s="6">
        <v>22.150236360000001</v>
      </c>
      <c r="C13" s="6">
        <v>24.12324684</v>
      </c>
      <c r="D13" s="6">
        <v>30.692851280000003</v>
      </c>
      <c r="E13" s="6"/>
      <c r="F13" s="6">
        <v>18.649601879999999</v>
      </c>
      <c r="G13" s="6">
        <v>17.209674159999999</v>
      </c>
      <c r="H13" s="6">
        <v>24.444042</v>
      </c>
      <c r="I13" s="6"/>
      <c r="J13" s="6">
        <v>16.556568840000001</v>
      </c>
      <c r="K13" s="6">
        <v>20.913313679999998</v>
      </c>
      <c r="L13" s="6">
        <v>26.060700960000002</v>
      </c>
      <c r="M13" s="6"/>
      <c r="N13" s="6">
        <v>16.556568840000001</v>
      </c>
      <c r="O13" s="6">
        <v>20.913313679999998</v>
      </c>
      <c r="P13" s="6">
        <v>26.060700960000002</v>
      </c>
      <c r="Q13" s="6"/>
      <c r="R13" s="6">
        <v>0</v>
      </c>
      <c r="S13" s="6">
        <v>0</v>
      </c>
      <c r="T13" s="6">
        <v>0</v>
      </c>
      <c r="V13" s="105"/>
    </row>
    <row r="14" spans="1:22" ht="12.75" customHeight="1" x14ac:dyDescent="0.2">
      <c r="A14" s="105" t="s">
        <v>723</v>
      </c>
      <c r="B14" s="6">
        <v>24.662631000000001</v>
      </c>
      <c r="C14" s="6">
        <v>20.541546759999999</v>
      </c>
      <c r="D14" s="6">
        <v>31.286647000000002</v>
      </c>
      <c r="E14" s="6"/>
      <c r="F14" s="6">
        <v>8.5086638000000008</v>
      </c>
      <c r="G14" s="6">
        <v>7.7873641999999998</v>
      </c>
      <c r="H14" s="6">
        <v>11.428591439999998</v>
      </c>
      <c r="I14" s="6"/>
      <c r="J14" s="6">
        <v>24.038345520000004</v>
      </c>
      <c r="K14" s="6">
        <v>20.21416992</v>
      </c>
      <c r="L14" s="6">
        <v>30.654403920000004</v>
      </c>
      <c r="M14" s="6"/>
      <c r="N14" s="6">
        <v>24.038345520000004</v>
      </c>
      <c r="O14" s="6">
        <v>20.21416992</v>
      </c>
      <c r="P14" s="6">
        <v>30.654403920000004</v>
      </c>
      <c r="Q14" s="6"/>
      <c r="R14" s="6">
        <v>0</v>
      </c>
      <c r="S14" s="6">
        <v>0</v>
      </c>
      <c r="T14" s="6">
        <v>0</v>
      </c>
      <c r="V14" s="105"/>
    </row>
    <row r="15" spans="1:22" s="28" customFormat="1" ht="21.95" customHeight="1" x14ac:dyDescent="0.2">
      <c r="A15" s="33" t="s">
        <v>41</v>
      </c>
      <c r="B15" s="6">
        <v>36.493596720000006</v>
      </c>
      <c r="C15" s="6">
        <v>35.36987972</v>
      </c>
      <c r="D15" s="6">
        <v>46.985564920000002</v>
      </c>
      <c r="E15" s="6"/>
      <c r="F15" s="6">
        <v>26.597254879999998</v>
      </c>
      <c r="G15" s="6">
        <v>24.62303116</v>
      </c>
      <c r="H15" s="6">
        <v>35.023102799999997</v>
      </c>
      <c r="I15" s="6"/>
      <c r="J15" s="6">
        <v>33.767705160000006</v>
      </c>
      <c r="K15" s="6">
        <v>33.587053920000002</v>
      </c>
      <c r="L15" s="6">
        <v>45.711802080000005</v>
      </c>
      <c r="M15" s="6"/>
      <c r="N15" s="6">
        <v>33.767705160000006</v>
      </c>
      <c r="O15" s="6">
        <v>33.587053920000002</v>
      </c>
      <c r="P15" s="6">
        <v>45.711802080000005</v>
      </c>
      <c r="Q15" s="6"/>
      <c r="R15" s="6">
        <v>0</v>
      </c>
      <c r="S15" s="6">
        <v>0</v>
      </c>
      <c r="T15" s="6">
        <v>0</v>
      </c>
      <c r="V15" s="33"/>
    </row>
    <row r="16" spans="1:22" ht="12.75" customHeight="1" x14ac:dyDescent="0.2">
      <c r="A16" s="28"/>
      <c r="Q16" s="6"/>
      <c r="R16" s="6"/>
      <c r="S16" s="6"/>
      <c r="T16" s="6"/>
      <c r="V16" s="28"/>
    </row>
    <row r="17" spans="1:22" ht="12.75" customHeight="1" x14ac:dyDescent="0.2">
      <c r="A17" s="161" t="s">
        <v>10</v>
      </c>
      <c r="B17" s="6"/>
      <c r="C17" s="6"/>
      <c r="D17" s="6"/>
      <c r="E17" s="6"/>
      <c r="F17" s="6"/>
      <c r="G17" s="6"/>
      <c r="H17" s="6"/>
      <c r="I17" s="6"/>
      <c r="J17" s="6"/>
      <c r="K17" s="6"/>
      <c r="L17" s="6"/>
      <c r="M17" s="6"/>
      <c r="N17" s="6"/>
      <c r="O17" s="6"/>
      <c r="P17" s="6"/>
      <c r="Q17" s="6"/>
      <c r="R17" s="6"/>
      <c r="S17" s="6"/>
      <c r="T17" s="6"/>
      <c r="V17" s="161"/>
    </row>
    <row r="18" spans="1:22" ht="12.75" customHeight="1" x14ac:dyDescent="0.2">
      <c r="A18" s="58" t="s">
        <v>45</v>
      </c>
      <c r="B18" s="6">
        <v>30.938886160000003</v>
      </c>
      <c r="C18" s="6">
        <v>32.398535400000007</v>
      </c>
      <c r="D18" s="6">
        <v>41.681620680000002</v>
      </c>
      <c r="E18" s="6"/>
      <c r="F18" s="6">
        <v>25.344330759999998</v>
      </c>
      <c r="G18" s="6">
        <v>23.33270632</v>
      </c>
      <c r="H18" s="6">
        <v>33.219853800000003</v>
      </c>
      <c r="I18" s="6"/>
      <c r="J18" s="6">
        <v>26.656615440000003</v>
      </c>
      <c r="K18" s="6">
        <v>29.805108480000001</v>
      </c>
      <c r="L18" s="6">
        <v>38.781363600000006</v>
      </c>
      <c r="M18" s="6"/>
      <c r="N18" s="6">
        <v>26.656615440000003</v>
      </c>
      <c r="O18" s="6">
        <v>29.805108480000001</v>
      </c>
      <c r="P18" s="6">
        <v>38.781363600000006</v>
      </c>
      <c r="Q18" s="6"/>
      <c r="R18" s="6">
        <v>0</v>
      </c>
      <c r="S18" s="6">
        <v>0</v>
      </c>
      <c r="T18" s="6">
        <v>0</v>
      </c>
      <c r="V18" s="58"/>
    </row>
    <row r="19" spans="1:22" ht="12.75" customHeight="1" x14ac:dyDescent="0.2">
      <c r="A19" s="28" t="s">
        <v>116</v>
      </c>
      <c r="B19" s="6">
        <v>29.150401840000001</v>
      </c>
      <c r="C19" s="6">
        <v>30.775651480000004</v>
      </c>
      <c r="D19" s="6">
        <v>39.155031720000004</v>
      </c>
      <c r="E19" s="6"/>
      <c r="F19" s="6">
        <v>22.982742439999999</v>
      </c>
      <c r="G19" s="6">
        <v>21.235594519999999</v>
      </c>
      <c r="H19" s="6">
        <v>30.027435199999999</v>
      </c>
      <c r="I19" s="6"/>
      <c r="J19" s="6">
        <v>23.972654160000001</v>
      </c>
      <c r="K19" s="6">
        <v>27.808560360000001</v>
      </c>
      <c r="L19" s="6">
        <v>35.412335280000001</v>
      </c>
      <c r="M19" s="6"/>
      <c r="N19" s="6">
        <v>23.972654160000001</v>
      </c>
      <c r="O19" s="6">
        <v>27.808560360000001</v>
      </c>
      <c r="P19" s="6">
        <v>35.412335280000001</v>
      </c>
      <c r="Q19" s="6"/>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6" t="s">
        <v>390</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460</v>
      </c>
      <c r="B1" s="75" t="s">
        <v>438</v>
      </c>
    </row>
    <row r="2" spans="1:20" x14ac:dyDescent="0.2">
      <c r="A2" s="4" t="s">
        <v>596</v>
      </c>
      <c r="B2" s="3" t="s">
        <v>439</v>
      </c>
    </row>
    <row r="3" spans="1:20" x14ac:dyDescent="0.2">
      <c r="A3" s="130" t="s">
        <v>600</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6" t="s">
        <v>527</v>
      </c>
      <c r="C6" s="451"/>
      <c r="D6" s="451"/>
      <c r="E6" s="49"/>
      <c r="F6" s="451" t="s">
        <v>322</v>
      </c>
      <c r="G6" s="451"/>
      <c r="H6" s="451"/>
      <c r="I6" s="24"/>
      <c r="J6" s="448" t="s">
        <v>323</v>
      </c>
      <c r="K6" s="451"/>
      <c r="L6" s="451"/>
      <c r="M6" s="49"/>
      <c r="N6" s="50"/>
      <c r="O6" s="50"/>
      <c r="P6" s="50"/>
      <c r="Q6" s="50"/>
      <c r="R6" s="452"/>
      <c r="S6" s="452"/>
      <c r="T6" s="452"/>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0" spans="1:20" x14ac:dyDescent="0.2">
      <c r="O10" s="78"/>
    </row>
    <row r="11" spans="1:20" ht="12.75" customHeight="1" x14ac:dyDescent="0.2">
      <c r="A11" s="105" t="s">
        <v>722</v>
      </c>
      <c r="B11" s="6">
        <v>3.0707045600000002</v>
      </c>
      <c r="C11" s="6">
        <v>3.3711510000000002</v>
      </c>
      <c r="D11" s="6">
        <v>2.26399404</v>
      </c>
      <c r="E11" s="6"/>
      <c r="F11" s="6">
        <v>4.1594943600000001</v>
      </c>
      <c r="G11" s="6">
        <v>4.2930683599999995</v>
      </c>
      <c r="H11" s="6">
        <v>2.97602872</v>
      </c>
      <c r="I11" s="6"/>
      <c r="J11" s="6">
        <v>3.05699436</v>
      </c>
      <c r="K11" s="6">
        <v>3.3080292</v>
      </c>
      <c r="L11" s="6">
        <v>2.2428907200000001</v>
      </c>
      <c r="O11" s="105"/>
    </row>
    <row r="12" spans="1:20" ht="12.75" customHeight="1" x14ac:dyDescent="0.2">
      <c r="A12" s="105" t="s">
        <v>46</v>
      </c>
      <c r="B12" s="6">
        <v>1.0905969200000001</v>
      </c>
      <c r="C12" s="6">
        <v>1.242003</v>
      </c>
      <c r="D12" s="6">
        <v>0.7735904400000001</v>
      </c>
      <c r="E12" s="6"/>
      <c r="F12" s="6">
        <v>0.97241871999999996</v>
      </c>
      <c r="G12" s="6">
        <v>0.96974724000000001</v>
      </c>
      <c r="H12" s="6">
        <v>0.65985556000000001</v>
      </c>
      <c r="I12" s="6"/>
      <c r="J12" s="6">
        <v>0.81644975999999991</v>
      </c>
      <c r="K12" s="6">
        <v>1.07686908</v>
      </c>
      <c r="L12" s="6">
        <v>0.6569136000000001</v>
      </c>
      <c r="O12" s="105"/>
    </row>
    <row r="13" spans="1:20" ht="12.75" customHeight="1" x14ac:dyDescent="0.2">
      <c r="A13" s="105" t="s">
        <v>723</v>
      </c>
      <c r="B13" s="6">
        <v>2.188291</v>
      </c>
      <c r="C13" s="6">
        <v>1.8003129200000001</v>
      </c>
      <c r="D13" s="6">
        <v>1.37921476</v>
      </c>
      <c r="E13" s="6"/>
      <c r="F13" s="6">
        <v>1.4025269999999999</v>
      </c>
      <c r="G13" s="6">
        <v>1.4773284400000002</v>
      </c>
      <c r="H13" s="6">
        <v>1.00714796</v>
      </c>
      <c r="I13" s="6"/>
      <c r="J13" s="6">
        <v>2.1326230800000001</v>
      </c>
      <c r="K13" s="6">
        <v>1.77366672</v>
      </c>
      <c r="L13" s="6">
        <v>1.3513651200000001</v>
      </c>
      <c r="O13" s="105"/>
    </row>
    <row r="14" spans="1:20" s="28" customFormat="1" ht="21.95" customHeight="1" x14ac:dyDescent="0.2">
      <c r="A14" s="33" t="s">
        <v>41</v>
      </c>
      <c r="B14" s="6">
        <v>0.96994520000000006</v>
      </c>
      <c r="C14" s="6">
        <v>0.97231091999999997</v>
      </c>
      <c r="D14" s="6">
        <v>0.63401295999999996</v>
      </c>
      <c r="E14" s="6"/>
      <c r="F14" s="6">
        <v>0.89761728000000007</v>
      </c>
      <c r="G14" s="6">
        <v>0.91364615999999998</v>
      </c>
      <c r="H14" s="6">
        <v>0.6144404</v>
      </c>
      <c r="I14" s="6"/>
      <c r="J14" s="6">
        <v>0.89856396000000005</v>
      </c>
      <c r="K14" s="6">
        <v>0.92202516000000001</v>
      </c>
      <c r="L14" s="6">
        <v>0.61702956000000009</v>
      </c>
      <c r="O14" s="33"/>
    </row>
    <row r="15" spans="1:20" ht="12.75" customHeight="1" x14ac:dyDescent="0.2">
      <c r="A15" s="28"/>
      <c r="O15" s="28"/>
    </row>
    <row r="16" spans="1:20" ht="12.75" customHeight="1" x14ac:dyDescent="0.2">
      <c r="A16" s="161" t="s">
        <v>10</v>
      </c>
      <c r="B16" s="6"/>
      <c r="C16" s="6"/>
      <c r="D16" s="6"/>
      <c r="E16" s="6"/>
      <c r="F16" s="6"/>
      <c r="G16" s="6"/>
      <c r="H16" s="6"/>
      <c r="I16" s="6"/>
      <c r="J16" s="6"/>
      <c r="K16" s="6"/>
      <c r="L16" s="6"/>
      <c r="O16" s="161"/>
    </row>
    <row r="17" spans="1:15" ht="12.75" customHeight="1" x14ac:dyDescent="0.2">
      <c r="A17" s="58" t="s">
        <v>45</v>
      </c>
      <c r="B17" s="6">
        <v>0.98177379999999992</v>
      </c>
      <c r="C17" s="6">
        <v>1.07403688</v>
      </c>
      <c r="D17" s="6">
        <v>0.6742302</v>
      </c>
      <c r="E17" s="6"/>
      <c r="F17" s="6">
        <v>0.90296024000000008</v>
      </c>
      <c r="G17" s="6">
        <v>0.89761728000000007</v>
      </c>
      <c r="H17" s="6">
        <v>0.60909743999999999</v>
      </c>
      <c r="I17" s="6"/>
      <c r="J17" s="6">
        <v>0.8446032</v>
      </c>
      <c r="K17" s="6">
        <v>0.9877165200000001</v>
      </c>
      <c r="L17" s="6">
        <v>0.62876016000000001</v>
      </c>
      <c r="O17" s="58"/>
    </row>
    <row r="18" spans="1:15" ht="12.75" customHeight="1" x14ac:dyDescent="0.2">
      <c r="A18" s="28" t="s">
        <v>116</v>
      </c>
      <c r="B18" s="6">
        <v>0.99596812000000001</v>
      </c>
      <c r="C18" s="6">
        <v>1.0929626400000001</v>
      </c>
      <c r="D18" s="6">
        <v>0.68132736000000005</v>
      </c>
      <c r="E18" s="6"/>
      <c r="F18" s="6">
        <v>0.85754508000000007</v>
      </c>
      <c r="G18" s="6">
        <v>0.85754508000000007</v>
      </c>
      <c r="H18" s="6">
        <v>0.57971116</v>
      </c>
      <c r="I18" s="6"/>
      <c r="J18" s="6">
        <v>0.81879588000000003</v>
      </c>
      <c r="K18" s="6">
        <v>0.9877165200000001</v>
      </c>
      <c r="L18" s="6">
        <v>0.61702956000000009</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440</v>
      </c>
    </row>
    <row r="22" spans="1:15" ht="12.75" customHeight="1" x14ac:dyDescent="0.2">
      <c r="A22" s="136" t="s">
        <v>441</v>
      </c>
    </row>
    <row r="23" spans="1:15" ht="12.75" customHeight="1" x14ac:dyDescent="0.2">
      <c r="A23" s="37" t="s">
        <v>442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328</v>
      </c>
    </row>
    <row r="2" spans="1:20" x14ac:dyDescent="0.2">
      <c r="A2" s="4" t="s">
        <v>596</v>
      </c>
      <c r="B2" s="3" t="s">
        <v>303</v>
      </c>
    </row>
    <row r="3" spans="1:20" x14ac:dyDescent="0.2">
      <c r="A3" s="130" t="s">
        <v>600</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48" t="s">
        <v>107</v>
      </c>
      <c r="C6" s="451"/>
      <c r="D6" s="451"/>
      <c r="E6" s="149"/>
      <c r="F6" s="451" t="s">
        <v>135</v>
      </c>
      <c r="G6" s="451"/>
      <c r="H6" s="451"/>
      <c r="I6" s="5"/>
      <c r="J6" s="448" t="s">
        <v>389</v>
      </c>
      <c r="K6" s="451"/>
      <c r="L6" s="451"/>
      <c r="M6" s="149"/>
      <c r="N6" s="451" t="s">
        <v>136</v>
      </c>
      <c r="O6" s="451"/>
      <c r="P6" s="451"/>
      <c r="Q6" s="149"/>
      <c r="R6" s="448" t="s">
        <v>137</v>
      </c>
      <c r="S6" s="448"/>
      <c r="T6" s="448"/>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334</v>
      </c>
      <c r="B11" s="188">
        <v>41.754957999999995</v>
      </c>
      <c r="C11" s="188">
        <v>39.682587280000007</v>
      </c>
      <c r="D11" s="188">
        <v>55.606248600000008</v>
      </c>
      <c r="E11" s="188"/>
      <c r="F11" s="188">
        <v>16.207869160000001</v>
      </c>
      <c r="G11" s="188">
        <v>17.134872719999997</v>
      </c>
      <c r="H11" s="188">
        <v>22.910612479999998</v>
      </c>
      <c r="I11" s="188"/>
      <c r="J11" s="188">
        <v>41.197867200000005</v>
      </c>
      <c r="K11" s="188">
        <v>39.705734880000001</v>
      </c>
      <c r="L11" s="188">
        <v>56.065229639999998</v>
      </c>
      <c r="M11" s="188"/>
      <c r="N11" s="188">
        <v>29.11065696</v>
      </c>
      <c r="O11" s="188">
        <v>32.779988639999999</v>
      </c>
      <c r="P11" s="188">
        <v>43.199107560000002</v>
      </c>
      <c r="Q11" s="188"/>
      <c r="R11" s="188">
        <v>38.416815360000008</v>
      </c>
      <c r="S11" s="188">
        <v>38.556006720000006</v>
      </c>
      <c r="T11" s="188">
        <v>54.326809600000004</v>
      </c>
    </row>
    <row r="12" spans="1:20" ht="12.75" customHeight="1" x14ac:dyDescent="0.2">
      <c r="A12" s="53" t="s">
        <v>264</v>
      </c>
      <c r="B12" s="188">
        <v>35.149867760000006</v>
      </c>
      <c r="C12" s="188">
        <v>33.207611640000003</v>
      </c>
      <c r="D12" s="188">
        <v>47.735498160000006</v>
      </c>
      <c r="E12" s="188"/>
      <c r="F12" s="188">
        <v>11.364475919999997</v>
      </c>
      <c r="G12" s="188">
        <v>12.604042639999999</v>
      </c>
      <c r="H12" s="188">
        <v>16.696750000000002</v>
      </c>
      <c r="I12" s="188"/>
      <c r="J12" s="188">
        <v>35.001764280000003</v>
      </c>
      <c r="K12" s="188">
        <v>33.500247480000006</v>
      </c>
      <c r="L12" s="188">
        <v>48.196343160000005</v>
      </c>
      <c r="M12" s="188"/>
      <c r="N12" s="188">
        <v>9.2366744399999998</v>
      </c>
      <c r="O12" s="188">
        <v>15.83161776</v>
      </c>
      <c r="P12" s="188">
        <v>18.1941606</v>
      </c>
      <c r="Q12" s="188"/>
      <c r="R12" s="188">
        <v>31.908564800000004</v>
      </c>
      <c r="S12" s="188">
        <v>30.889937120000003</v>
      </c>
      <c r="T12" s="188">
        <v>44.361973600000006</v>
      </c>
    </row>
    <row r="13" spans="1:20" ht="12.75" customHeight="1" x14ac:dyDescent="0.2">
      <c r="A13" s="53" t="s">
        <v>369</v>
      </c>
      <c r="B13" s="188">
        <v>29.909797960000002</v>
      </c>
      <c r="C13" s="188">
        <v>26.888773520000001</v>
      </c>
      <c r="D13" s="188">
        <v>39.980667999999994</v>
      </c>
      <c r="E13" s="188"/>
      <c r="F13" s="188">
        <v>8.55407896</v>
      </c>
      <c r="G13" s="188">
        <v>10.921010239999999</v>
      </c>
      <c r="H13" s="188">
        <v>13.73942164</v>
      </c>
      <c r="I13" s="188"/>
      <c r="J13" s="188">
        <v>29.974029120000001</v>
      </c>
      <c r="K13" s="188">
        <v>27.46837296</v>
      </c>
      <c r="L13" s="188">
        <v>40.559722559999997</v>
      </c>
      <c r="M13" s="188"/>
      <c r="N13" s="188">
        <v>6.2054874</v>
      </c>
      <c r="O13" s="188">
        <v>13.37757624</v>
      </c>
      <c r="P13" s="188">
        <v>14.69140344</v>
      </c>
      <c r="Q13" s="188"/>
      <c r="R13" s="188">
        <v>27.186603359999999</v>
      </c>
      <c r="S13" s="188">
        <v>25.874830240000001</v>
      </c>
      <c r="T13" s="188">
        <v>37.505744640000003</v>
      </c>
    </row>
    <row r="14" spans="1:20" ht="12.75" customHeight="1" x14ac:dyDescent="0.2">
      <c r="A14" s="53" t="s">
        <v>265</v>
      </c>
      <c r="B14" s="188">
        <v>39.098254440000005</v>
      </c>
      <c r="C14" s="188">
        <v>36.107984360000003</v>
      </c>
      <c r="D14" s="188">
        <v>52.5544698</v>
      </c>
      <c r="E14" s="188"/>
      <c r="F14" s="188">
        <v>10.947725039999998</v>
      </c>
      <c r="G14" s="188">
        <v>11.9014434</v>
      </c>
      <c r="H14" s="188">
        <v>16.015522600000001</v>
      </c>
      <c r="I14" s="188"/>
      <c r="J14" s="188">
        <v>39.421854360000005</v>
      </c>
      <c r="K14" s="188">
        <v>36.637009920000004</v>
      </c>
      <c r="L14" s="188">
        <v>53.29446192000001</v>
      </c>
      <c r="M14" s="188"/>
      <c r="N14" s="188">
        <v>28.115902080000001</v>
      </c>
      <c r="O14" s="188">
        <v>28.880737200000002</v>
      </c>
      <c r="P14" s="188">
        <v>39.945039119999997</v>
      </c>
      <c r="Q14" s="188"/>
      <c r="R14" s="188">
        <v>37.902229120000008</v>
      </c>
      <c r="S14" s="188">
        <v>37.590103040000002</v>
      </c>
      <c r="T14" s="188">
        <v>53.299746080000006</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335</v>
      </c>
      <c r="B16" s="188">
        <v>38.984699880000001</v>
      </c>
      <c r="C16" s="188">
        <v>37.468273359999998</v>
      </c>
      <c r="D16" s="188">
        <v>53.841421480000001</v>
      </c>
      <c r="E16" s="188"/>
      <c r="F16" s="188">
        <v>21.999637799999999</v>
      </c>
      <c r="G16" s="188">
        <v>18.72440332</v>
      </c>
      <c r="H16" s="188">
        <v>28.627579679999997</v>
      </c>
      <c r="I16" s="188"/>
      <c r="J16" s="188">
        <v>40.205458440000008</v>
      </c>
      <c r="K16" s="188">
        <v>38.495136960000004</v>
      </c>
      <c r="L16" s="188">
        <v>55.605390120000003</v>
      </c>
      <c r="M16" s="188"/>
      <c r="N16" s="188">
        <v>31.597544159999998</v>
      </c>
      <c r="O16" s="188">
        <v>31.466161440000004</v>
      </c>
      <c r="P16" s="188">
        <v>44.210285280000008</v>
      </c>
      <c r="Q16" s="188"/>
      <c r="R16" s="188">
        <v>38.378854080000004</v>
      </c>
      <c r="S16" s="188">
        <v>38.556006720000006</v>
      </c>
      <c r="T16" s="188">
        <v>54.299393120000005</v>
      </c>
    </row>
    <row r="17" spans="1:20" ht="12.75" customHeight="1" x14ac:dyDescent="0.2">
      <c r="A17" s="53" t="s">
        <v>264</v>
      </c>
      <c r="B17" s="188">
        <v>15.921295600000002</v>
      </c>
      <c r="C17" s="188">
        <v>17.92979188</v>
      </c>
      <c r="D17" s="188">
        <v>23.955280720000001</v>
      </c>
      <c r="E17" s="188"/>
      <c r="F17" s="188">
        <v>4.5495304399999998</v>
      </c>
      <c r="G17" s="188">
        <v>5.3723462799999995</v>
      </c>
      <c r="H17" s="188">
        <v>7.0153064799999996</v>
      </c>
      <c r="I17" s="188"/>
      <c r="J17" s="188">
        <v>16.242188760000001</v>
      </c>
      <c r="K17" s="188">
        <v>18.325543320000001</v>
      </c>
      <c r="L17" s="188">
        <v>24.470031599999999</v>
      </c>
      <c r="M17" s="188"/>
      <c r="N17" s="188">
        <v>5.0089661999999997</v>
      </c>
      <c r="O17" s="188">
        <v>8.3967634800000006</v>
      </c>
      <c r="P17" s="188">
        <v>9.7692436799999989</v>
      </c>
      <c r="Q17" s="188"/>
      <c r="R17" s="188">
        <v>15.243562880000001</v>
      </c>
      <c r="S17" s="188">
        <v>17.894525599999998</v>
      </c>
      <c r="T17" s="188">
        <v>23.495923359999999</v>
      </c>
    </row>
    <row r="18" spans="1:20" ht="12.75" customHeight="1" x14ac:dyDescent="0.2">
      <c r="A18" s="53" t="s">
        <v>369</v>
      </c>
      <c r="B18" s="188">
        <v>8.8454270800000003</v>
      </c>
      <c r="C18" s="188">
        <v>10.156035960000001</v>
      </c>
      <c r="D18" s="188">
        <v>13.465678240000003</v>
      </c>
      <c r="E18" s="188"/>
      <c r="F18" s="188">
        <v>3.0989167999999996</v>
      </c>
      <c r="G18" s="188">
        <v>3.85494564</v>
      </c>
      <c r="H18" s="188">
        <v>4.9395665199999996</v>
      </c>
      <c r="I18" s="188"/>
      <c r="J18" s="188">
        <v>9.1756753199999999</v>
      </c>
      <c r="K18" s="188">
        <v>10.604462399999999</v>
      </c>
      <c r="L18" s="188">
        <v>14.020413119999999</v>
      </c>
      <c r="M18" s="188"/>
      <c r="N18" s="188">
        <v>2.4493492800000003</v>
      </c>
      <c r="O18" s="188">
        <v>6.8248630799999992</v>
      </c>
      <c r="P18" s="188">
        <v>7.24716468</v>
      </c>
      <c r="Q18" s="188"/>
      <c r="R18" s="188">
        <v>8.522307360000001</v>
      </c>
      <c r="S18" s="188">
        <v>11.228103039999999</v>
      </c>
      <c r="T18" s="188">
        <v>14.08996176</v>
      </c>
    </row>
    <row r="19" spans="1:20" ht="12.75" customHeight="1" x14ac:dyDescent="0.2">
      <c r="A19" s="53" t="s">
        <v>265</v>
      </c>
      <c r="B19" s="188">
        <v>36.536179680000004</v>
      </c>
      <c r="C19" s="188">
        <v>34.02851648</v>
      </c>
      <c r="D19" s="188">
        <v>49.746360159999995</v>
      </c>
      <c r="E19" s="188"/>
      <c r="F19" s="188">
        <v>21.58021544</v>
      </c>
      <c r="G19" s="188">
        <v>17.92028784</v>
      </c>
      <c r="H19" s="188">
        <v>27.855521959999997</v>
      </c>
      <c r="I19" s="188"/>
      <c r="J19" s="188">
        <v>37.852300079999999</v>
      </c>
      <c r="K19" s="188">
        <v>35.095609080000003</v>
      </c>
      <c r="L19" s="188">
        <v>51.586486560000004</v>
      </c>
      <c r="M19" s="188"/>
      <c r="N19" s="188">
        <v>31.308971400000004</v>
      </c>
      <c r="O19" s="188">
        <v>30.464368199999999</v>
      </c>
      <c r="P19" s="188">
        <v>43.37506656</v>
      </c>
      <c r="Q19" s="188"/>
      <c r="R19" s="188">
        <v>36.51242448</v>
      </c>
      <c r="S19" s="188">
        <v>35.700474880000002</v>
      </c>
      <c r="T19" s="188">
        <v>50.990434880000002</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338</v>
      </c>
      <c r="B21" s="188">
        <v>36.493596720000006</v>
      </c>
      <c r="C21" s="188">
        <v>35.36987972</v>
      </c>
      <c r="D21" s="188">
        <v>46.985564920000002</v>
      </c>
      <c r="E21" s="188"/>
      <c r="F21" s="188">
        <v>26.597254879999998</v>
      </c>
      <c r="G21" s="188">
        <v>24.62303116</v>
      </c>
      <c r="H21" s="188">
        <v>35.023102799999997</v>
      </c>
      <c r="I21" s="188"/>
      <c r="J21" s="188">
        <v>33.767705160000006</v>
      </c>
      <c r="K21" s="188">
        <v>33.587053920000002</v>
      </c>
      <c r="L21" s="188">
        <v>45.711802080000005</v>
      </c>
      <c r="M21" s="188"/>
      <c r="N21" s="188">
        <v>33.767705160000006</v>
      </c>
      <c r="O21" s="188">
        <v>33.587053920000002</v>
      </c>
      <c r="P21" s="188">
        <v>45.711802080000005</v>
      </c>
      <c r="Q21" s="188"/>
      <c r="R21" s="188">
        <v>0</v>
      </c>
      <c r="S21" s="188">
        <v>0</v>
      </c>
      <c r="T21" s="188">
        <v>0</v>
      </c>
    </row>
    <row r="22" spans="1:20" ht="12.75" customHeight="1" x14ac:dyDescent="0.2">
      <c r="A22" s="53" t="s">
        <v>264</v>
      </c>
      <c r="B22" s="188">
        <v>35.180622120000002</v>
      </c>
      <c r="C22" s="188">
        <v>33.207611640000003</v>
      </c>
      <c r="D22" s="188">
        <v>47.700012360000002</v>
      </c>
      <c r="E22" s="188"/>
      <c r="F22" s="188">
        <v>12.155233999999998</v>
      </c>
      <c r="G22" s="188">
        <v>13.581804319999998</v>
      </c>
      <c r="H22" s="188">
        <v>17.877544159999999</v>
      </c>
      <c r="I22" s="188"/>
      <c r="J22" s="188">
        <v>34.896188880000004</v>
      </c>
      <c r="K22" s="188">
        <v>33.310211760000001</v>
      </c>
      <c r="L22" s="188">
        <v>47.987538480000005</v>
      </c>
      <c r="M22" s="188"/>
      <c r="N22" s="188">
        <v>10.4636952</v>
      </c>
      <c r="O22" s="188">
        <v>17.5841694</v>
      </c>
      <c r="P22" s="188">
        <v>20.272822920000003</v>
      </c>
      <c r="Q22" s="188"/>
      <c r="R22" s="188">
        <v>31.919109600000002</v>
      </c>
      <c r="S22" s="188">
        <v>30.172890720000005</v>
      </c>
      <c r="T22" s="188">
        <v>43.862150079999992</v>
      </c>
    </row>
    <row r="23" spans="1:20" ht="12.75" customHeight="1" x14ac:dyDescent="0.2">
      <c r="A23" s="53" t="s">
        <v>369</v>
      </c>
      <c r="B23" s="188">
        <v>30.42079348</v>
      </c>
      <c r="C23" s="188">
        <v>27.520420759999997</v>
      </c>
      <c r="D23" s="188">
        <v>40.787378520000004</v>
      </c>
      <c r="E23" s="188"/>
      <c r="F23" s="188">
        <v>9.0696746000000008</v>
      </c>
      <c r="G23" s="188">
        <v>11.53010768</v>
      </c>
      <c r="H23" s="188">
        <v>14.511479360000001</v>
      </c>
      <c r="I23" s="188"/>
      <c r="J23" s="188">
        <v>30.520675080000004</v>
      </c>
      <c r="K23" s="188">
        <v>28.0713258</v>
      </c>
      <c r="L23" s="188">
        <v>41.383210680000005</v>
      </c>
      <c r="M23" s="188"/>
      <c r="N23" s="188">
        <v>6.6324812400000006</v>
      </c>
      <c r="O23" s="188">
        <v>14.808709440000001</v>
      </c>
      <c r="P23" s="188">
        <v>16.153036200000003</v>
      </c>
      <c r="Q23" s="188"/>
      <c r="R23" s="188">
        <v>27.724388160000004</v>
      </c>
      <c r="S23" s="188">
        <v>26.404179199999998</v>
      </c>
      <c r="T23" s="188">
        <v>38.262861280000003</v>
      </c>
    </row>
    <row r="24" spans="1:20" ht="12.75" customHeight="1" x14ac:dyDescent="0.2">
      <c r="A24" s="53" t="s">
        <v>265</v>
      </c>
      <c r="B24" s="188">
        <v>45.154497640000002</v>
      </c>
      <c r="C24" s="188">
        <v>41.6603292</v>
      </c>
      <c r="D24" s="188">
        <v>60.153162440000003</v>
      </c>
      <c r="E24" s="188"/>
      <c r="F24" s="188">
        <v>23.853644920000001</v>
      </c>
      <c r="G24" s="188">
        <v>21.155450119999998</v>
      </c>
      <c r="H24" s="188">
        <v>31.429962199999999</v>
      </c>
      <c r="I24" s="188"/>
      <c r="J24" s="188">
        <v>45.341115120000005</v>
      </c>
      <c r="K24" s="188">
        <v>41.791435560000004</v>
      </c>
      <c r="L24" s="188">
        <v>60.92639028</v>
      </c>
      <c r="M24" s="188"/>
      <c r="N24" s="188">
        <v>33.167098440000004</v>
      </c>
      <c r="O24" s="188">
        <v>29.739417120000002</v>
      </c>
      <c r="P24" s="188">
        <v>43.290606240000002</v>
      </c>
      <c r="Q24" s="188"/>
      <c r="R24" s="188">
        <v>31.917000640000001</v>
      </c>
      <c r="S24" s="188">
        <v>30.082205439999999</v>
      </c>
      <c r="T24" s="188">
        <v>43.798881280000003</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390</v>
      </c>
      <c r="B27" s="3"/>
      <c r="C27" s="136" t="s">
        <v>336</v>
      </c>
      <c r="D27" s="45"/>
      <c r="E27" s="3"/>
      <c r="F27" s="45"/>
      <c r="G27" s="45"/>
      <c r="H27" s="45"/>
      <c r="I27" s="3"/>
      <c r="J27" s="45"/>
      <c r="K27" s="45"/>
      <c r="L27" s="45"/>
      <c r="M27" s="3"/>
      <c r="N27" s="45"/>
      <c r="O27" s="45"/>
      <c r="P27" s="45"/>
      <c r="Q27" s="3"/>
      <c r="R27" s="45"/>
      <c r="S27" s="45"/>
      <c r="T27" s="45"/>
    </row>
    <row r="28" spans="1:20" ht="12.75" customHeight="1" x14ac:dyDescent="0.2">
      <c r="A28" s="136" t="s">
        <v>337</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462</v>
      </c>
      <c r="B1" s="75" t="s">
        <v>443</v>
      </c>
    </row>
    <row r="2" spans="1:13" x14ac:dyDescent="0.2">
      <c r="A2" s="4" t="s">
        <v>596</v>
      </c>
      <c r="B2" s="3" t="s">
        <v>474</v>
      </c>
    </row>
    <row r="3" spans="1:13" x14ac:dyDescent="0.2">
      <c r="A3" s="130" t="s">
        <v>600</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6" t="s">
        <v>527</v>
      </c>
      <c r="C6" s="451"/>
      <c r="D6" s="451"/>
      <c r="E6" s="149"/>
      <c r="F6" s="451" t="s">
        <v>322</v>
      </c>
      <c r="G6" s="451"/>
      <c r="H6" s="451"/>
      <c r="I6" s="5"/>
      <c r="J6" s="448" t="s">
        <v>323</v>
      </c>
      <c r="K6" s="451"/>
      <c r="L6" s="451"/>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339</v>
      </c>
      <c r="B11" s="6">
        <v>1.2656602000000001</v>
      </c>
      <c r="C11" s="6">
        <v>1.3106088800000002</v>
      </c>
      <c r="D11" s="6">
        <v>0.87768212000000012</v>
      </c>
      <c r="E11" s="6"/>
      <c r="F11" s="6">
        <v>0.83617324000000004</v>
      </c>
      <c r="G11" s="6">
        <v>0.94303243999999986</v>
      </c>
      <c r="H11" s="6">
        <v>0.60642595999999993</v>
      </c>
      <c r="I11" s="6"/>
      <c r="J11" s="6">
        <v>1.1566371600000001</v>
      </c>
      <c r="K11" s="6">
        <v>1.2387513600000002</v>
      </c>
      <c r="L11" s="6">
        <v>0.83052647999999996</v>
      </c>
    </row>
    <row r="12" spans="1:13" ht="12.75" customHeight="1" x14ac:dyDescent="0.2">
      <c r="A12" s="53" t="s">
        <v>264</v>
      </c>
      <c r="B12" s="6">
        <v>1.2656602000000001</v>
      </c>
      <c r="C12" s="6">
        <v>1.7671928399999999</v>
      </c>
      <c r="D12" s="6">
        <v>1.0551111200000001</v>
      </c>
      <c r="E12" s="6"/>
      <c r="F12" s="6">
        <v>1.1086641999999998</v>
      </c>
      <c r="G12" s="6">
        <v>1.34108296</v>
      </c>
      <c r="H12" s="6">
        <v>0.84685915999999994</v>
      </c>
      <c r="I12" s="6"/>
      <c r="J12" s="6">
        <v>0.87275664000000008</v>
      </c>
      <c r="K12" s="6">
        <v>1.5132474</v>
      </c>
      <c r="L12" s="6">
        <v>0.86337215999999994</v>
      </c>
    </row>
    <row r="13" spans="1:13" ht="12.75" customHeight="1" x14ac:dyDescent="0.2">
      <c r="A13" s="53" t="s">
        <v>369</v>
      </c>
      <c r="B13" s="6">
        <v>1.6749297599999999</v>
      </c>
      <c r="C13" s="6">
        <v>2.8270354000000002</v>
      </c>
      <c r="D13" s="6">
        <v>1.6110553200000004</v>
      </c>
      <c r="E13" s="6"/>
      <c r="F13" s="6">
        <v>1.5254150799999999</v>
      </c>
      <c r="G13" s="6">
        <v>2.2654150400000002</v>
      </c>
      <c r="H13" s="6">
        <v>1.3143681599999999</v>
      </c>
      <c r="I13" s="6"/>
      <c r="J13" s="6">
        <v>1.0792152000000002</v>
      </c>
      <c r="K13" s="6">
        <v>2.4094652399999998</v>
      </c>
      <c r="L13" s="6">
        <v>1.2997504800000002</v>
      </c>
    </row>
    <row r="14" spans="1:13" ht="12.75" customHeight="1" x14ac:dyDescent="0.2">
      <c r="A14" s="53" t="s">
        <v>265</v>
      </c>
      <c r="B14" s="6">
        <v>2.0983936400000003</v>
      </c>
      <c r="C14" s="6">
        <v>1.9304275200000001</v>
      </c>
      <c r="D14" s="6">
        <v>1.4005062400000001</v>
      </c>
      <c r="E14" s="6"/>
      <c r="F14" s="6">
        <v>1.2315522800000001</v>
      </c>
      <c r="G14" s="6">
        <v>1.38115516</v>
      </c>
      <c r="H14" s="6">
        <v>0.91364615999999998</v>
      </c>
      <c r="I14" s="6"/>
      <c r="J14" s="6">
        <v>2.0176631999999999</v>
      </c>
      <c r="K14" s="6">
        <v>1.86985764</v>
      </c>
      <c r="L14" s="6">
        <v>1.3560573599999999</v>
      </c>
    </row>
    <row r="15" spans="1:13" s="16" customFormat="1" ht="12.75" customHeight="1" x14ac:dyDescent="0.2">
      <c r="A15" s="3"/>
    </row>
    <row r="16" spans="1:13" ht="12.75" customHeight="1" x14ac:dyDescent="0.2">
      <c r="A16" s="5" t="s">
        <v>340</v>
      </c>
      <c r="B16" s="6">
        <v>2.0416163599999999</v>
      </c>
      <c r="C16" s="6">
        <v>2.1788281200000004</v>
      </c>
      <c r="D16" s="6">
        <v>1.4691121200000001</v>
      </c>
      <c r="E16" s="6"/>
      <c r="F16" s="6">
        <v>2.1238266000000001</v>
      </c>
      <c r="G16" s="6">
        <v>2.1077977200000002</v>
      </c>
      <c r="H16" s="6">
        <v>1.4853428800000001</v>
      </c>
      <c r="I16" s="6"/>
      <c r="J16" s="6">
        <v>1.994202</v>
      </c>
      <c r="K16" s="6">
        <v>2.1443536800000005</v>
      </c>
      <c r="L16" s="6">
        <v>1.4499021599999999</v>
      </c>
    </row>
    <row r="17" spans="1:13" ht="12.75" customHeight="1" x14ac:dyDescent="0.2">
      <c r="A17" s="53" t="s">
        <v>264</v>
      </c>
      <c r="B17" s="6">
        <v>4.8402631200000004</v>
      </c>
      <c r="C17" s="6">
        <v>4.8497260000000004</v>
      </c>
      <c r="D17" s="6">
        <v>3.4847055600000005</v>
      </c>
      <c r="E17" s="6"/>
      <c r="F17" s="6">
        <v>3.7908301199999999</v>
      </c>
      <c r="G17" s="6">
        <v>3.37675072</v>
      </c>
      <c r="H17" s="6">
        <v>2.5138626799999995</v>
      </c>
      <c r="I17" s="6"/>
      <c r="J17" s="6">
        <v>3.8593674000000004</v>
      </c>
      <c r="K17" s="6">
        <v>4.3520525999999995</v>
      </c>
      <c r="L17" s="6">
        <v>3.0288409199999999</v>
      </c>
    </row>
    <row r="18" spans="1:13" ht="12.75" customHeight="1" x14ac:dyDescent="0.2">
      <c r="A18" s="53" t="s">
        <v>369</v>
      </c>
      <c r="B18" s="6">
        <v>9.5480459199999999</v>
      </c>
      <c r="C18" s="6">
        <v>10.30980776</v>
      </c>
      <c r="D18" s="6">
        <v>7.5561096799999996</v>
      </c>
      <c r="E18" s="6"/>
      <c r="F18" s="6">
        <v>8.6956673999999996</v>
      </c>
      <c r="G18" s="6">
        <v>7.8194219599999997</v>
      </c>
      <c r="H18" s="6">
        <v>5.8104689999999994</v>
      </c>
      <c r="I18" s="6"/>
      <c r="J18" s="6">
        <v>6.5996355600000012</v>
      </c>
      <c r="K18" s="6">
        <v>9.6871294799999994</v>
      </c>
      <c r="L18" s="6">
        <v>6.7732484400000006</v>
      </c>
    </row>
    <row r="19" spans="1:13" ht="12.75" customHeight="1" x14ac:dyDescent="0.2">
      <c r="A19" s="53" t="s">
        <v>265</v>
      </c>
      <c r="B19" s="6">
        <v>2.1740966799999999</v>
      </c>
      <c r="C19" s="6">
        <v>2.4059372399999996</v>
      </c>
      <c r="D19" s="6">
        <v>1.5944952800000001</v>
      </c>
      <c r="E19" s="6"/>
      <c r="F19" s="6">
        <v>2.35891684</v>
      </c>
      <c r="G19" s="6">
        <v>2.4711189999999998</v>
      </c>
      <c r="H19" s="6">
        <v>1.6963897999999999</v>
      </c>
      <c r="I19" s="6"/>
      <c r="J19" s="6">
        <v>2.1396614400000002</v>
      </c>
      <c r="K19" s="6">
        <v>2.3836579200000001</v>
      </c>
      <c r="L19" s="6">
        <v>1.583631</v>
      </c>
    </row>
    <row r="20" spans="1:13" ht="12.75" customHeight="1" x14ac:dyDescent="0.2">
      <c r="A20" s="16"/>
    </row>
    <row r="21" spans="1:13" ht="12.75" customHeight="1" x14ac:dyDescent="0.2">
      <c r="A21" s="5" t="s">
        <v>341</v>
      </c>
      <c r="B21" s="6">
        <v>0.96994520000000006</v>
      </c>
      <c r="C21" s="6">
        <v>0.97231091999999997</v>
      </c>
      <c r="D21" s="6">
        <v>0.63401295999999996</v>
      </c>
      <c r="E21" s="6"/>
      <c r="F21" s="6">
        <v>0.89761728000000007</v>
      </c>
      <c r="G21" s="6">
        <v>0.91364615999999998</v>
      </c>
      <c r="H21" s="6">
        <v>0.6144404</v>
      </c>
      <c r="I21" s="6"/>
      <c r="J21" s="6">
        <v>0.89856396000000005</v>
      </c>
      <c r="K21" s="6">
        <v>0.92202516000000001</v>
      </c>
      <c r="L21" s="6">
        <v>0.61702956000000009</v>
      </c>
    </row>
    <row r="22" spans="1:13" s="6" customFormat="1" ht="12.75" customHeight="1" x14ac:dyDescent="0.2">
      <c r="A22" s="53" t="s">
        <v>264</v>
      </c>
      <c r="B22" s="6">
        <v>1.23963728</v>
      </c>
      <c r="C22" s="6">
        <v>1.64654112</v>
      </c>
      <c r="D22" s="6">
        <v>1.0006995599999999</v>
      </c>
      <c r="F22" s="6">
        <v>1.0632490400000001</v>
      </c>
      <c r="G22" s="6">
        <v>1.23956672</v>
      </c>
      <c r="H22" s="6">
        <v>0.79610103999999993</v>
      </c>
      <c r="J22" s="6">
        <v>0.87979499999999999</v>
      </c>
      <c r="K22" s="6">
        <v>1.4311332000000001</v>
      </c>
      <c r="L22" s="6">
        <v>0.83756484000000009</v>
      </c>
      <c r="M22" s="10"/>
    </row>
    <row r="23" spans="1:13" ht="12.75" customHeight="1" x14ac:dyDescent="0.2">
      <c r="A23" s="53" t="s">
        <v>369</v>
      </c>
      <c r="B23" s="6">
        <v>1.6701983199999999</v>
      </c>
      <c r="C23" s="6">
        <v>2.7418694800000001</v>
      </c>
      <c r="D23" s="6">
        <v>1.5850324000000002</v>
      </c>
      <c r="E23" s="6"/>
      <c r="F23" s="6">
        <v>1.5200721199999998</v>
      </c>
      <c r="G23" s="6">
        <v>2.1745847199999999</v>
      </c>
      <c r="H23" s="6">
        <v>1.2849818799999999</v>
      </c>
      <c r="I23" s="6"/>
      <c r="J23" s="6">
        <v>1.0839074399999999</v>
      </c>
      <c r="K23" s="6">
        <v>2.38600404</v>
      </c>
      <c r="L23" s="6">
        <v>1.3114810800000003</v>
      </c>
    </row>
    <row r="24" spans="1:13" ht="12.75" customHeight="1" x14ac:dyDescent="0.2">
      <c r="A24" s="53" t="s">
        <v>265</v>
      </c>
      <c r="B24" s="6">
        <v>1.38158048</v>
      </c>
      <c r="C24" s="6">
        <v>1.3295346400000001</v>
      </c>
      <c r="D24" s="6">
        <v>0.9249965200000001</v>
      </c>
      <c r="E24" s="6"/>
      <c r="F24" s="6">
        <v>1.3303970399999998</v>
      </c>
      <c r="G24" s="6">
        <v>1.33841148</v>
      </c>
      <c r="H24" s="6">
        <v>0.92700355999999995</v>
      </c>
      <c r="I24" s="6"/>
      <c r="J24" s="6">
        <v>1.3185194400000002</v>
      </c>
      <c r="K24" s="6">
        <v>1.2692509199999999</v>
      </c>
      <c r="L24" s="6">
        <v>0.89387172000000004</v>
      </c>
    </row>
    <row r="25" spans="1:13" ht="12.75" customHeight="1" x14ac:dyDescent="0.2"/>
    <row r="26" spans="1:13" s="16" customFormat="1" ht="12.75" customHeight="1" x14ac:dyDescent="0.2">
      <c r="A26" s="3"/>
    </row>
    <row r="27" spans="1:13" ht="12.75" customHeight="1" x14ac:dyDescent="0.2">
      <c r="A27" s="136" t="s">
        <v>440</v>
      </c>
      <c r="F27" s="136" t="s">
        <v>441</v>
      </c>
    </row>
    <row r="28" spans="1:13" ht="12.75" customHeight="1" x14ac:dyDescent="0.2">
      <c r="A28" s="37" t="s">
        <v>442</v>
      </c>
      <c r="F28" s="136" t="s">
        <v>343</v>
      </c>
    </row>
    <row r="29" spans="1:13" ht="12.75" customHeight="1" x14ac:dyDescent="0.2">
      <c r="A29" s="136" t="s">
        <v>342</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392</v>
      </c>
    </row>
    <row r="2" spans="1:20" x14ac:dyDescent="0.2">
      <c r="A2" s="4" t="s">
        <v>596</v>
      </c>
      <c r="B2" s="17" t="s">
        <v>393</v>
      </c>
    </row>
    <row r="3" spans="1:20" x14ac:dyDescent="0.2">
      <c r="A3" s="130" t="s">
        <v>600</v>
      </c>
      <c r="B3" s="3" t="s">
        <v>303</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730</v>
      </c>
      <c r="C5" s="20"/>
      <c r="D5" s="20"/>
      <c r="E5" s="20"/>
      <c r="F5" s="20"/>
      <c r="G5" s="20"/>
      <c r="H5" s="20"/>
      <c r="I5" s="20"/>
      <c r="J5" s="20"/>
      <c r="K5" s="20"/>
      <c r="L5" s="20"/>
      <c r="N5" s="22" t="s">
        <v>476</v>
      </c>
      <c r="O5" s="22"/>
      <c r="P5" s="22"/>
    </row>
    <row r="6" spans="1:20" ht="14.25" x14ac:dyDescent="0.2">
      <c r="A6" s="4"/>
      <c r="B6" s="448" t="s">
        <v>594</v>
      </c>
      <c r="C6" s="451"/>
      <c r="D6" s="451"/>
      <c r="E6" s="49"/>
      <c r="F6" s="448" t="s">
        <v>415</v>
      </c>
      <c r="G6" s="451"/>
      <c r="H6" s="451"/>
      <c r="I6" s="24"/>
      <c r="J6" s="448" t="s">
        <v>605</v>
      </c>
      <c r="K6" s="451"/>
      <c r="L6" s="451"/>
      <c r="M6" s="50"/>
      <c r="N6" s="453" t="s">
        <v>391</v>
      </c>
      <c r="O6" s="454"/>
      <c r="P6" s="454"/>
      <c r="Q6" s="50"/>
      <c r="R6" s="452"/>
      <c r="S6" s="452"/>
      <c r="T6" s="452"/>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0.60799004000000012</v>
      </c>
      <c r="C11" s="3">
        <v>0.62691580000000002</v>
      </c>
      <c r="D11" s="3">
        <v>0.4376582</v>
      </c>
      <c r="F11" s="3">
        <v>0.49571339999999997</v>
      </c>
      <c r="G11" s="3">
        <v>0.57197699999999996</v>
      </c>
      <c r="H11" s="3">
        <v>0.37623375999999997</v>
      </c>
      <c r="J11" s="3">
        <v>0.18216044000000001</v>
      </c>
      <c r="K11" s="3">
        <v>0.10172596</v>
      </c>
      <c r="L11" s="3">
        <v>0.10409168000000001</v>
      </c>
      <c r="N11" s="3">
        <v>1.2609287600000001</v>
      </c>
      <c r="O11" s="3">
        <v>1.7648271200000001</v>
      </c>
      <c r="P11" s="3">
        <v>1.0764026000000002</v>
      </c>
    </row>
    <row r="12" spans="1:20" ht="12.75" customHeight="1" x14ac:dyDescent="0.2">
      <c r="A12" s="53" t="s">
        <v>264</v>
      </c>
      <c r="B12" s="3">
        <v>0.83509915999999995</v>
      </c>
      <c r="C12" s="3">
        <v>0.88004784000000003</v>
      </c>
      <c r="D12" s="3">
        <v>0.61508720000000006</v>
      </c>
      <c r="F12" s="3">
        <v>0.71179360000000003</v>
      </c>
      <c r="G12" s="3">
        <v>0.85161020000000009</v>
      </c>
      <c r="H12" s="3">
        <v>0.55164003999999989</v>
      </c>
      <c r="J12" s="3">
        <v>0.23657200000000003</v>
      </c>
      <c r="K12" s="3">
        <v>0.13484604</v>
      </c>
      <c r="L12" s="3">
        <v>0.13721176000000002</v>
      </c>
      <c r="N12" s="3">
        <v>1.3129746000000002</v>
      </c>
      <c r="O12" s="3">
        <v>2.45325164</v>
      </c>
      <c r="P12" s="3">
        <v>1.3910433600000001</v>
      </c>
    </row>
    <row r="13" spans="1:20" ht="12.75" customHeight="1" x14ac:dyDescent="0.2">
      <c r="A13" s="53" t="s">
        <v>369</v>
      </c>
      <c r="B13" s="3">
        <v>1.1970543200000001</v>
      </c>
      <c r="C13" s="3">
        <v>1.35319184</v>
      </c>
      <c r="D13" s="3">
        <v>0.92026508000000007</v>
      </c>
      <c r="F13" s="3">
        <v>1.0600640399999999</v>
      </c>
      <c r="G13" s="3">
        <v>1.33715512</v>
      </c>
      <c r="H13" s="3">
        <v>0.84398384000000004</v>
      </c>
      <c r="J13" s="3">
        <v>0.33356652000000003</v>
      </c>
      <c r="K13" s="3">
        <v>0.18689188000000001</v>
      </c>
      <c r="L13" s="3">
        <v>0.19635476000000004</v>
      </c>
      <c r="N13" s="3">
        <v>1.99193624</v>
      </c>
      <c r="O13" s="3">
        <v>3.6479402400000005</v>
      </c>
      <c r="P13" s="3">
        <v>2.0652735600000001</v>
      </c>
    </row>
    <row r="14" spans="1:20" ht="12.75" customHeight="1" x14ac:dyDescent="0.2">
      <c r="A14" s="53" t="s">
        <v>265</v>
      </c>
      <c r="B14" s="3">
        <v>0.89424216000000001</v>
      </c>
      <c r="C14" s="3">
        <v>0.8918764400000001</v>
      </c>
      <c r="D14" s="3">
        <v>0.63164724000000005</v>
      </c>
      <c r="F14" s="3">
        <v>0.67366179999999998</v>
      </c>
      <c r="G14" s="3">
        <v>0.75500963999999993</v>
      </c>
      <c r="H14" s="3">
        <v>0.50588188000000001</v>
      </c>
      <c r="J14" s="3">
        <v>0.28861784000000001</v>
      </c>
      <c r="K14" s="3">
        <v>0.1301146</v>
      </c>
      <c r="L14" s="3">
        <v>0.15377180000000001</v>
      </c>
      <c r="N14" s="3">
        <v>2.2474340000000002</v>
      </c>
      <c r="O14" s="3">
        <v>2.5810005200000004</v>
      </c>
      <c r="P14" s="3">
        <v>1.71278128</v>
      </c>
    </row>
    <row r="15" spans="1:20" ht="12.75" customHeight="1" x14ac:dyDescent="0.2"/>
    <row r="16" spans="1:20" s="16" customFormat="1" ht="12.75" customHeight="1" x14ac:dyDescent="0.2">
      <c r="A16" s="5" t="s">
        <v>134</v>
      </c>
      <c r="B16" s="3">
        <v>0.87531639999999999</v>
      </c>
      <c r="C16" s="3">
        <v>0.89660788000000002</v>
      </c>
      <c r="D16" s="3">
        <v>0.62928152000000004</v>
      </c>
      <c r="E16" s="3"/>
      <c r="F16" s="3">
        <v>0.68637239999999999</v>
      </c>
      <c r="G16" s="3">
        <v>0.73467267999999986</v>
      </c>
      <c r="H16" s="3">
        <v>0.50079764000000004</v>
      </c>
      <c r="I16" s="3"/>
      <c r="J16" s="3">
        <v>0.19162332000000001</v>
      </c>
      <c r="K16" s="3">
        <v>0.20345192000000001</v>
      </c>
      <c r="L16" s="3">
        <v>0.13957748</v>
      </c>
      <c r="M16" s="3"/>
      <c r="N16" s="3">
        <v>2.3278684800000002</v>
      </c>
      <c r="O16" s="3">
        <v>2.8223039600000002</v>
      </c>
      <c r="P16" s="3">
        <v>1.8287015600000001</v>
      </c>
    </row>
    <row r="17" spans="1:16" s="16" customFormat="1" ht="12.75" customHeight="1" x14ac:dyDescent="0.2">
      <c r="A17" s="53" t="s">
        <v>264</v>
      </c>
      <c r="B17" s="3">
        <v>2.2687254800000001</v>
      </c>
      <c r="C17" s="3">
        <v>2.02032488</v>
      </c>
      <c r="D17" s="3">
        <v>1.5258894000000001</v>
      </c>
      <c r="E17" s="3"/>
      <c r="F17" s="3">
        <v>1.9548902799999999</v>
      </c>
      <c r="G17" s="3">
        <v>1.8303263999999999</v>
      </c>
      <c r="H17" s="3">
        <v>1.34223936</v>
      </c>
      <c r="I17" s="3"/>
      <c r="J17" s="3">
        <v>0.63874439999999999</v>
      </c>
      <c r="K17" s="3">
        <v>0.32173792000000007</v>
      </c>
      <c r="L17" s="3">
        <v>0.32646936000000004</v>
      </c>
      <c r="M17" s="3"/>
      <c r="N17" s="3">
        <v>4.50906232</v>
      </c>
      <c r="O17" s="3">
        <v>5.6990194800000005</v>
      </c>
      <c r="P17" s="3">
        <v>3.8490264400000003</v>
      </c>
    </row>
    <row r="18" spans="1:16" ht="12.75" customHeight="1" x14ac:dyDescent="0.2">
      <c r="A18" s="53" t="s">
        <v>369</v>
      </c>
      <c r="B18" s="3">
        <v>3.8159063600000005</v>
      </c>
      <c r="C18" s="3">
        <v>3.5651400399999997</v>
      </c>
      <c r="D18" s="3">
        <v>2.7560638000000002</v>
      </c>
      <c r="F18" s="3">
        <v>3.1929027199999997</v>
      </c>
      <c r="G18" s="3">
        <v>3.4649095599999997</v>
      </c>
      <c r="H18" s="3">
        <v>2.4302667199999997</v>
      </c>
      <c r="J18" s="3">
        <v>1.0409168</v>
      </c>
      <c r="K18" s="3">
        <v>0.36668660000000003</v>
      </c>
      <c r="L18" s="3">
        <v>0.49443547999999998</v>
      </c>
      <c r="N18" s="3">
        <v>7.8376303600000004</v>
      </c>
      <c r="O18" s="3">
        <v>11.525787840000001</v>
      </c>
      <c r="P18" s="3">
        <v>7.7453672800000009</v>
      </c>
    </row>
    <row r="19" spans="1:16" ht="12.75" customHeight="1" x14ac:dyDescent="0.2">
      <c r="A19" s="53" t="s">
        <v>265</v>
      </c>
      <c r="B19" s="3">
        <v>0.94865372000000003</v>
      </c>
      <c r="C19" s="3">
        <v>1.005431</v>
      </c>
      <c r="D19" s="3">
        <v>0.6931559599999999</v>
      </c>
      <c r="F19" s="3">
        <v>0.73213055999999999</v>
      </c>
      <c r="G19" s="3">
        <v>0.80076779999999992</v>
      </c>
      <c r="H19" s="3">
        <v>0.53892943999999998</v>
      </c>
      <c r="J19" s="3">
        <v>0.19872048000000003</v>
      </c>
      <c r="K19" s="3">
        <v>0.24130344000000001</v>
      </c>
      <c r="L19" s="3">
        <v>0.15377180000000001</v>
      </c>
      <c r="N19" s="3">
        <v>2.5928291200000007</v>
      </c>
      <c r="O19" s="3">
        <v>3.2197449200000001</v>
      </c>
      <c r="P19" s="3">
        <v>2.05107924</v>
      </c>
    </row>
    <row r="20" spans="1:16" ht="12.75" customHeight="1" x14ac:dyDescent="0.2">
      <c r="A20" s="16"/>
    </row>
    <row r="21" spans="1:16" s="16" customFormat="1" ht="12.75" customHeight="1" x14ac:dyDescent="0.2">
      <c r="A21" s="5" t="s">
        <v>381</v>
      </c>
      <c r="B21" s="3">
        <v>0.49916692000000001</v>
      </c>
      <c r="C21" s="3">
        <v>0.51336124000000005</v>
      </c>
      <c r="D21" s="3">
        <v>0.35722372000000002</v>
      </c>
      <c r="E21" s="3"/>
      <c r="F21" s="3">
        <v>0.40165496000000001</v>
      </c>
      <c r="G21" s="3">
        <v>0.45758159999999998</v>
      </c>
      <c r="H21" s="3">
        <v>0.30251227999999997</v>
      </c>
      <c r="I21" s="3"/>
      <c r="J21" s="3">
        <v>0.13721176000000002</v>
      </c>
      <c r="K21" s="3">
        <v>9.4628799999999999E-2</v>
      </c>
      <c r="L21" s="3">
        <v>8.2800200000000018E-2</v>
      </c>
      <c r="M21" s="3"/>
      <c r="N21" s="3">
        <v>1.1237170000000001</v>
      </c>
      <c r="O21" s="3">
        <v>1.4904036000000001</v>
      </c>
      <c r="P21" s="3">
        <v>0.92263079999999997</v>
      </c>
    </row>
    <row r="22" spans="1:16" ht="12.75" customHeight="1" x14ac:dyDescent="0.2">
      <c r="A22" s="53" t="s">
        <v>264</v>
      </c>
      <c r="B22" s="3">
        <v>0.78541904000000018</v>
      </c>
      <c r="C22" s="3">
        <v>0.80907624000000011</v>
      </c>
      <c r="D22" s="3">
        <v>0.57013851999999998</v>
      </c>
      <c r="F22" s="3">
        <v>0.67111968</v>
      </c>
      <c r="G22" s="3">
        <v>0.77788871999999987</v>
      </c>
      <c r="H22" s="3">
        <v>0.51096611999999997</v>
      </c>
      <c r="J22" s="3">
        <v>0.22237767999999999</v>
      </c>
      <c r="K22" s="3">
        <v>0.12538316000000002</v>
      </c>
      <c r="L22" s="3">
        <v>0.12538316000000002</v>
      </c>
      <c r="N22" s="3">
        <v>1.2656602000000001</v>
      </c>
      <c r="O22" s="3">
        <v>2.2521654399999997</v>
      </c>
      <c r="P22" s="3">
        <v>1.2987802800000001</v>
      </c>
    </row>
    <row r="23" spans="1:16" ht="12.75" customHeight="1" x14ac:dyDescent="0.2">
      <c r="A23" s="53" t="s">
        <v>369</v>
      </c>
      <c r="B23" s="3">
        <v>1.14973992</v>
      </c>
      <c r="C23" s="3">
        <v>1.2751230800000002</v>
      </c>
      <c r="D23" s="3">
        <v>0.87531639999999999</v>
      </c>
      <c r="F23" s="3">
        <v>1.016848</v>
      </c>
      <c r="G23" s="3">
        <v>1.2608915199999999</v>
      </c>
      <c r="H23" s="3">
        <v>0.80330992000000001</v>
      </c>
      <c r="J23" s="3">
        <v>0.31937219999999999</v>
      </c>
      <c r="K23" s="3">
        <v>0.17506328000000002</v>
      </c>
      <c r="L23" s="3">
        <v>0.18452615999999999</v>
      </c>
      <c r="N23" s="3">
        <v>1.9327932399999999</v>
      </c>
      <c r="O23" s="3">
        <v>3.4776083999999998</v>
      </c>
      <c r="P23" s="3">
        <v>1.98957052</v>
      </c>
    </row>
    <row r="24" spans="1:16" s="6" customFormat="1" ht="12.75" customHeight="1" x14ac:dyDescent="0.2">
      <c r="A24" s="53" t="s">
        <v>265</v>
      </c>
      <c r="B24" s="3">
        <v>0.65057300000000007</v>
      </c>
      <c r="C24" s="3">
        <v>0.66713304000000007</v>
      </c>
      <c r="D24" s="3">
        <v>0.46604684000000007</v>
      </c>
      <c r="E24" s="3"/>
      <c r="F24" s="3">
        <v>0.49825551999999995</v>
      </c>
      <c r="G24" s="3">
        <v>0.54909792000000002</v>
      </c>
      <c r="H24" s="3">
        <v>0.36860739999999992</v>
      </c>
      <c r="I24" s="3"/>
      <c r="J24" s="3">
        <v>0.177429</v>
      </c>
      <c r="K24" s="3">
        <v>0.12774888000000001</v>
      </c>
      <c r="L24" s="3">
        <v>0.10882312</v>
      </c>
      <c r="M24" s="3"/>
      <c r="N24" s="3">
        <v>1.6867583599999998</v>
      </c>
      <c r="O24" s="3">
        <v>2.01559344</v>
      </c>
      <c r="P24" s="3">
        <v>1.3058774400000002</v>
      </c>
    </row>
    <row r="25" spans="1:16" ht="12.75" customHeight="1" x14ac:dyDescent="0.2"/>
    <row r="26" spans="1:16" ht="12.75" customHeight="1" x14ac:dyDescent="0.2"/>
    <row r="27" spans="1:16" ht="12.75" customHeight="1" x14ac:dyDescent="0.2">
      <c r="A27" s="56"/>
    </row>
    <row r="28" spans="1:16" s="16" customFormat="1" ht="12.75" customHeight="1" x14ac:dyDescent="0.2">
      <c r="A28" s="37" t="s">
        <v>416</v>
      </c>
      <c r="E28" s="3"/>
      <c r="F28" s="3"/>
      <c r="G28" s="3"/>
      <c r="H28" s="3"/>
    </row>
    <row r="29" spans="1:16" ht="12.75" customHeight="1" x14ac:dyDescent="0.2">
      <c r="A29" s="37" t="s">
        <v>595</v>
      </c>
      <c r="C29" s="16"/>
      <c r="D29" s="16"/>
      <c r="E29" s="16"/>
      <c r="F29" s="16"/>
      <c r="G29" s="16"/>
      <c r="H29" s="16"/>
    </row>
    <row r="30" spans="1:16" ht="12.75" customHeight="1" x14ac:dyDescent="0.2">
      <c r="A30" s="37" t="s">
        <v>418</v>
      </c>
      <c r="C30" s="16"/>
      <c r="D30" s="16"/>
      <c r="E30" s="16"/>
      <c r="F30" s="16"/>
      <c r="G30" s="16"/>
      <c r="H30" s="16"/>
    </row>
    <row r="31" spans="1:16" ht="12.75" customHeight="1" x14ac:dyDescent="0.2">
      <c r="A31" s="136" t="s">
        <v>417</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20" s="3" customFormat="1" x14ac:dyDescent="0.2">
      <c r="A1" s="1" t="s">
        <v>451</v>
      </c>
      <c r="B1" s="2" t="s">
        <v>275</v>
      </c>
      <c r="C1" s="2"/>
      <c r="D1" s="140"/>
      <c r="E1" s="2"/>
      <c r="F1" s="2"/>
      <c r="G1" s="2"/>
      <c r="H1" s="140"/>
      <c r="I1" s="2"/>
      <c r="J1" s="2"/>
      <c r="K1" s="2"/>
      <c r="L1" s="140"/>
      <c r="M1" s="2"/>
      <c r="N1" s="2"/>
      <c r="O1" s="2"/>
    </row>
    <row r="2" spans="1:20" s="3" customFormat="1" x14ac:dyDescent="0.2">
      <c r="A2" s="4" t="s">
        <v>4</v>
      </c>
      <c r="B2" s="2" t="s">
        <v>250</v>
      </c>
      <c r="C2" s="2"/>
      <c r="D2" s="140"/>
      <c r="E2" s="2"/>
      <c r="F2" s="2"/>
      <c r="G2" s="2"/>
      <c r="H2" s="140"/>
      <c r="I2" s="2"/>
      <c r="J2" s="2"/>
      <c r="K2" s="2"/>
      <c r="L2" s="140"/>
      <c r="M2" s="2"/>
      <c r="N2" s="2"/>
      <c r="O2" s="2"/>
    </row>
    <row r="3" spans="1:20" ht="12.75" customHeight="1" x14ac:dyDescent="0.2">
      <c r="A3" s="4"/>
      <c r="B3" s="2" t="s">
        <v>115</v>
      </c>
      <c r="C3" s="2"/>
      <c r="D3" s="140"/>
      <c r="E3" s="2"/>
      <c r="F3" s="2"/>
      <c r="G3" s="2"/>
      <c r="H3" s="140"/>
      <c r="I3" s="2"/>
      <c r="J3" s="2"/>
      <c r="K3" s="2"/>
      <c r="L3" s="140"/>
      <c r="M3" s="3"/>
      <c r="N3" s="3"/>
      <c r="O3" s="3"/>
      <c r="P3" s="24"/>
    </row>
    <row r="4" spans="1:20" ht="12.75" customHeight="1" x14ac:dyDescent="0.2">
      <c r="A4" s="4" t="s">
        <v>376</v>
      </c>
      <c r="B4" s="446" t="s">
        <v>228</v>
      </c>
      <c r="C4" s="447"/>
      <c r="D4" s="447"/>
      <c r="E4" s="3"/>
      <c r="F4" s="446" t="s">
        <v>229</v>
      </c>
      <c r="G4" s="447"/>
      <c r="H4" s="447"/>
      <c r="I4" s="3"/>
      <c r="J4" s="446" t="s">
        <v>230</v>
      </c>
      <c r="K4" s="447"/>
      <c r="L4" s="447"/>
      <c r="M4" s="3"/>
      <c r="N4" s="3"/>
      <c r="O4" s="3"/>
      <c r="P4" s="5"/>
    </row>
    <row r="5" spans="1:20" ht="12.75" customHeight="1" x14ac:dyDescent="0.2">
      <c r="A5" s="139" t="s">
        <v>377</v>
      </c>
      <c r="B5" s="24" t="s">
        <v>163</v>
      </c>
      <c r="C5" s="3"/>
      <c r="D5" s="141" t="s">
        <v>378</v>
      </c>
      <c r="E5" s="3"/>
      <c r="F5" s="24" t="s">
        <v>163</v>
      </c>
      <c r="G5" s="3"/>
      <c r="H5" s="141" t="s">
        <v>378</v>
      </c>
      <c r="I5" s="3"/>
      <c r="J5" s="24" t="s">
        <v>163</v>
      </c>
      <c r="K5" s="3"/>
      <c r="L5" s="141" t="s">
        <v>378</v>
      </c>
      <c r="M5" s="3"/>
      <c r="N5" s="6"/>
      <c r="O5" s="11"/>
      <c r="P5" s="5"/>
    </row>
    <row r="6" spans="1:20" ht="12.75" customHeight="1" x14ac:dyDescent="0.2">
      <c r="A6" s="3"/>
      <c r="B6" s="3"/>
      <c r="C6" s="3"/>
      <c r="D6" s="142"/>
      <c r="E6" s="3"/>
      <c r="F6" s="3"/>
      <c r="G6" s="3"/>
      <c r="H6" s="142"/>
      <c r="I6" s="3"/>
      <c r="J6" s="3"/>
      <c r="K6" s="3"/>
      <c r="L6" s="142"/>
      <c r="M6" s="3"/>
      <c r="N6" s="3"/>
      <c r="O6" s="3"/>
      <c r="P6" s="24"/>
    </row>
    <row r="7" spans="1:20" ht="12.75" customHeight="1" x14ac:dyDescent="0.2">
      <c r="A7" s="12"/>
      <c r="B7" s="27" t="s">
        <v>23</v>
      </c>
      <c r="C7" s="27"/>
      <c r="D7" s="143" t="s">
        <v>25</v>
      </c>
      <c r="E7" s="27"/>
      <c r="F7" s="27" t="s">
        <v>20</v>
      </c>
      <c r="G7" s="27"/>
      <c r="H7" s="143" t="s">
        <v>21</v>
      </c>
      <c r="I7" s="27"/>
      <c r="J7" s="27" t="s">
        <v>22</v>
      </c>
      <c r="K7" s="27"/>
      <c r="L7" s="143" t="s">
        <v>26</v>
      </c>
      <c r="M7" s="10"/>
      <c r="N7" s="10"/>
      <c r="O7" s="10"/>
      <c r="P7" s="9"/>
    </row>
    <row r="8" spans="1:20" ht="12.75" customHeight="1" x14ac:dyDescent="0.2">
      <c r="A8" s="3"/>
      <c r="B8" s="24"/>
      <c r="C8" s="24"/>
      <c r="D8" s="141"/>
      <c r="E8" s="24"/>
      <c r="F8" s="24"/>
      <c r="G8" s="24"/>
      <c r="H8" s="141"/>
      <c r="I8" s="24"/>
      <c r="J8" s="24"/>
      <c r="K8" s="24"/>
      <c r="L8" s="141"/>
      <c r="M8" s="3"/>
      <c r="N8" s="3"/>
      <c r="O8" s="3"/>
      <c r="P8" s="24"/>
    </row>
    <row r="9" spans="1:20" ht="12.75" customHeight="1" x14ac:dyDescent="0.2">
      <c r="A9" s="15" t="s">
        <v>32</v>
      </c>
      <c r="B9" s="121"/>
      <c r="C9" s="121"/>
      <c r="D9" s="144"/>
      <c r="E9" s="122"/>
      <c r="F9" s="121"/>
      <c r="G9" s="121"/>
      <c r="H9" s="144"/>
      <c r="I9" s="122"/>
      <c r="J9" s="121"/>
      <c r="K9" s="121"/>
      <c r="L9" s="144"/>
    </row>
    <row r="10" spans="1:20" ht="12.75" customHeight="1" x14ac:dyDescent="0.2">
      <c r="A10" s="173" t="s">
        <v>231</v>
      </c>
      <c r="B10" s="274">
        <v>921.7</v>
      </c>
      <c r="C10" s="275"/>
      <c r="D10" s="274">
        <v>24.3649052314362</v>
      </c>
      <c r="E10" s="275"/>
      <c r="F10" s="274">
        <v>139.5</v>
      </c>
      <c r="G10" s="275"/>
      <c r="H10" s="274">
        <v>16.528436018957347</v>
      </c>
      <c r="I10" s="275"/>
      <c r="J10" s="274">
        <v>1061.2</v>
      </c>
      <c r="K10" s="275"/>
      <c r="L10" s="274">
        <v>22.935442737037761</v>
      </c>
      <c r="O10"/>
      <c r="P10"/>
      <c r="Q10"/>
      <c r="R10"/>
      <c r="S10"/>
      <c r="T10"/>
    </row>
    <row r="11" spans="1:20" ht="12.75" customHeight="1" x14ac:dyDescent="0.2">
      <c r="A11" s="173" t="s">
        <v>232</v>
      </c>
      <c r="B11" s="274">
        <v>1093.5999999999999</v>
      </c>
      <c r="C11" s="275"/>
      <c r="D11" s="274">
        <v>28.909038039599245</v>
      </c>
      <c r="E11" s="275"/>
      <c r="F11" s="274">
        <v>99.1</v>
      </c>
      <c r="G11" s="275"/>
      <c r="H11" s="274">
        <v>11.74170616113744</v>
      </c>
      <c r="I11" s="275"/>
      <c r="J11" s="274">
        <v>1192.7</v>
      </c>
      <c r="K11" s="275"/>
      <c r="L11" s="274">
        <v>25.777518424863306</v>
      </c>
      <c r="O11"/>
      <c r="P11"/>
      <c r="Q11"/>
      <c r="R11"/>
      <c r="S11"/>
      <c r="T11"/>
    </row>
    <row r="12" spans="1:20" ht="12.75" customHeight="1" x14ac:dyDescent="0.2">
      <c r="A12" s="173" t="s">
        <v>233</v>
      </c>
      <c r="B12" s="274">
        <v>578.20000000000005</v>
      </c>
      <c r="C12" s="275"/>
      <c r="D12" s="274">
        <v>15.284570038859076</v>
      </c>
      <c r="E12" s="275"/>
      <c r="F12" s="274">
        <v>64.7</v>
      </c>
      <c r="G12" s="275"/>
      <c r="H12" s="274">
        <v>7.6658767772511851</v>
      </c>
      <c r="I12" s="275"/>
      <c r="J12" s="274">
        <v>642.9</v>
      </c>
      <c r="K12" s="275"/>
      <c r="L12" s="274">
        <v>13.894832393179019</v>
      </c>
      <c r="O12"/>
      <c r="P12"/>
      <c r="Q12"/>
      <c r="R12"/>
      <c r="S12"/>
      <c r="T12"/>
    </row>
    <row r="13" spans="1:20" s="116" customFormat="1" ht="12.75" customHeight="1" x14ac:dyDescent="0.2">
      <c r="A13" s="119" t="s">
        <v>352</v>
      </c>
      <c r="B13" s="274">
        <v>149.30000000000001</v>
      </c>
      <c r="C13" s="275"/>
      <c r="D13" s="274">
        <v>3.9467075524068842</v>
      </c>
      <c r="E13" s="275"/>
      <c r="F13" s="274">
        <v>11.8</v>
      </c>
      <c r="G13" s="275"/>
      <c r="H13" s="274">
        <v>1.3981042654028437</v>
      </c>
      <c r="I13" s="275"/>
      <c r="J13" s="274">
        <v>161.1</v>
      </c>
      <c r="K13" s="275"/>
      <c r="L13" s="274">
        <v>3.4818128768722043</v>
      </c>
      <c r="O13"/>
      <c r="P13"/>
      <c r="Q13"/>
      <c r="R13"/>
      <c r="S13"/>
      <c r="T13"/>
    </row>
    <row r="14" spans="1:20" s="116" customFormat="1" ht="12.75" customHeight="1" x14ac:dyDescent="0.2">
      <c r="A14" s="119" t="s">
        <v>234</v>
      </c>
      <c r="B14" s="274">
        <v>1031</v>
      </c>
      <c r="C14" s="275"/>
      <c r="D14" s="274">
        <v>27.25422295064633</v>
      </c>
      <c r="E14" s="275"/>
      <c r="F14" s="274">
        <v>520</v>
      </c>
      <c r="G14" s="275"/>
      <c r="H14" s="274">
        <v>61.611374407582943</v>
      </c>
      <c r="I14" s="275"/>
      <c r="J14" s="274">
        <v>1551</v>
      </c>
      <c r="K14" s="275"/>
      <c r="L14" s="274">
        <v>33.521364196330161</v>
      </c>
      <c r="N14" s="271"/>
      <c r="O14"/>
      <c r="P14"/>
      <c r="Q14"/>
      <c r="R14"/>
      <c r="S14"/>
      <c r="T14"/>
    </row>
    <row r="15" spans="1:20" s="116" customFormat="1" ht="12.75" customHeight="1" x14ac:dyDescent="0.2">
      <c r="A15" s="119" t="s">
        <v>106</v>
      </c>
      <c r="B15" s="274">
        <v>9.1</v>
      </c>
      <c r="C15" s="275"/>
      <c r="D15" s="274">
        <v>0.24055618705226145</v>
      </c>
      <c r="E15" s="275"/>
      <c r="F15" s="274">
        <v>8.8000000000000007</v>
      </c>
      <c r="G15" s="275"/>
      <c r="H15" s="274">
        <v>1.0426540284360191</v>
      </c>
      <c r="I15" s="275"/>
      <c r="J15" s="274">
        <v>17.899999999999999</v>
      </c>
      <c r="K15" s="275"/>
      <c r="L15" s="274">
        <v>0.38686809743024486</v>
      </c>
      <c r="N15" s="271"/>
      <c r="O15"/>
      <c r="P15"/>
      <c r="Q15"/>
      <c r="R15"/>
      <c r="S15"/>
      <c r="T15"/>
    </row>
    <row r="16" spans="1:20" s="52" customFormat="1" ht="21.95" customHeight="1" x14ac:dyDescent="0.2">
      <c r="A16" s="28" t="s">
        <v>11</v>
      </c>
      <c r="B16" s="274">
        <v>3782.9</v>
      </c>
      <c r="C16" s="275"/>
      <c r="D16" s="274">
        <v>100</v>
      </c>
      <c r="E16" s="275"/>
      <c r="F16" s="274">
        <v>844</v>
      </c>
      <c r="G16" s="275"/>
      <c r="H16" s="274">
        <v>100</v>
      </c>
      <c r="I16" s="275"/>
      <c r="J16" s="274">
        <v>4626.8999999999996</v>
      </c>
      <c r="K16" s="275"/>
      <c r="L16" s="274">
        <v>100</v>
      </c>
      <c r="M16" s="106"/>
      <c r="N16" s="272"/>
      <c r="O16"/>
      <c r="P16"/>
      <c r="Q16"/>
      <c r="R16"/>
      <c r="S16"/>
      <c r="T16"/>
    </row>
    <row r="17" spans="1:20" ht="12.75" customHeight="1" x14ac:dyDescent="0.2">
      <c r="A17" s="118"/>
      <c r="B17" s="275"/>
      <c r="C17" s="275"/>
      <c r="D17" s="274"/>
      <c r="E17" s="275"/>
      <c r="F17" s="275"/>
      <c r="G17" s="275"/>
      <c r="H17" s="274"/>
      <c r="I17" s="275"/>
      <c r="J17" s="275"/>
      <c r="K17" s="275"/>
      <c r="L17" s="274"/>
      <c r="O17"/>
      <c r="P17"/>
      <c r="Q17"/>
      <c r="R17"/>
      <c r="S17"/>
      <c r="T17"/>
    </row>
    <row r="18" spans="1:20" ht="12.75" customHeight="1" x14ac:dyDescent="0.2">
      <c r="A18" s="168" t="s">
        <v>10</v>
      </c>
      <c r="B18" s="275"/>
      <c r="C18" s="275"/>
      <c r="D18" s="274"/>
      <c r="E18" s="275"/>
      <c r="F18" s="275"/>
      <c r="G18" s="275"/>
      <c r="H18" s="274"/>
      <c r="I18" s="275"/>
      <c r="J18" s="275"/>
      <c r="K18" s="275"/>
      <c r="L18" s="274"/>
      <c r="O18"/>
      <c r="P18"/>
      <c r="Q18"/>
      <c r="R18"/>
      <c r="S18"/>
      <c r="T18"/>
    </row>
    <row r="19" spans="1:20" ht="12.75" customHeight="1" x14ac:dyDescent="0.2">
      <c r="A19" s="28" t="s">
        <v>243</v>
      </c>
      <c r="B19" s="274">
        <v>2742.8</v>
      </c>
      <c r="C19" s="275"/>
      <c r="D19" s="274">
        <v>72.505220862301414</v>
      </c>
      <c r="E19" s="275"/>
      <c r="F19" s="274">
        <v>315.2</v>
      </c>
      <c r="G19" s="275"/>
      <c r="H19" s="274">
        <v>37.345971563981038</v>
      </c>
      <c r="I19" s="275"/>
      <c r="J19" s="274">
        <v>3058</v>
      </c>
      <c r="K19" s="275"/>
      <c r="L19" s="274">
        <v>66.091767706239608</v>
      </c>
      <c r="O19"/>
      <c r="P19"/>
      <c r="Q19"/>
      <c r="R19"/>
      <c r="S19"/>
      <c r="T19"/>
    </row>
    <row r="20" spans="1:20" ht="12.75" customHeight="1" x14ac:dyDescent="0.2">
      <c r="A20" s="3"/>
      <c r="O20"/>
      <c r="P20"/>
      <c r="Q20"/>
      <c r="R20"/>
      <c r="S20"/>
      <c r="T20"/>
    </row>
    <row r="21" spans="1:20" ht="12.75" customHeight="1" x14ac:dyDescent="0.2">
      <c r="A21" s="263" t="s">
        <v>533</v>
      </c>
      <c r="B21" s="125"/>
      <c r="C21" s="125"/>
      <c r="D21" s="146"/>
      <c r="E21" s="125"/>
      <c r="F21" s="125"/>
      <c r="G21" s="125"/>
      <c r="H21" s="146"/>
      <c r="I21" s="125"/>
      <c r="J21" s="125"/>
      <c r="K21" s="125"/>
      <c r="L21" s="146"/>
      <c r="O21"/>
      <c r="P21"/>
      <c r="Q21"/>
      <c r="R21"/>
      <c r="S21"/>
      <c r="T21"/>
    </row>
    <row r="22" spans="1:20" s="3" customFormat="1" x14ac:dyDescent="0.2">
      <c r="A22" s="1" t="s">
        <v>451</v>
      </c>
      <c r="B22" s="2" t="s">
        <v>48</v>
      </c>
      <c r="C22" s="2"/>
      <c r="D22" s="140"/>
      <c r="E22" s="2"/>
      <c r="F22" s="2"/>
      <c r="G22" s="2"/>
      <c r="H22" s="140"/>
      <c r="I22" s="2"/>
      <c r="J22" s="2"/>
      <c r="K22" s="2"/>
      <c r="L22" s="140"/>
      <c r="M22" s="2"/>
      <c r="N22" s="2"/>
      <c r="O22"/>
      <c r="P22"/>
      <c r="Q22"/>
      <c r="R22"/>
      <c r="S22"/>
      <c r="T22"/>
    </row>
    <row r="23" spans="1:20" s="3" customFormat="1" x14ac:dyDescent="0.2">
      <c r="A23" s="4" t="s">
        <v>4</v>
      </c>
      <c r="B23" s="2" t="s">
        <v>250</v>
      </c>
      <c r="C23" s="2"/>
      <c r="D23" s="140"/>
      <c r="E23" s="2"/>
      <c r="F23" s="2"/>
      <c r="G23" s="2"/>
      <c r="H23" s="140"/>
      <c r="I23" s="2"/>
      <c r="J23" s="2"/>
      <c r="K23" s="2"/>
      <c r="L23" s="140"/>
      <c r="M23" s="2"/>
      <c r="N23" s="2"/>
      <c r="O23"/>
      <c r="P23"/>
      <c r="Q23"/>
      <c r="R23"/>
      <c r="S23"/>
      <c r="T23"/>
    </row>
    <row r="24" spans="1:20" ht="12.75" customHeight="1" x14ac:dyDescent="0.2">
      <c r="A24" s="4"/>
      <c r="B24" s="2" t="s">
        <v>115</v>
      </c>
      <c r="C24" s="2"/>
      <c r="D24" s="140"/>
      <c r="E24" s="2"/>
      <c r="F24" s="2"/>
      <c r="G24" s="2"/>
      <c r="H24" s="140"/>
      <c r="I24" s="2"/>
      <c r="J24" s="2"/>
      <c r="K24" s="2"/>
      <c r="L24" s="140"/>
      <c r="M24" s="3"/>
      <c r="N24" s="3"/>
      <c r="O24"/>
      <c r="P24"/>
      <c r="Q24"/>
      <c r="R24"/>
      <c r="S24"/>
      <c r="T24"/>
    </row>
    <row r="25" spans="1:20" ht="12.75" customHeight="1" x14ac:dyDescent="0.2">
      <c r="A25" s="4" t="s">
        <v>376</v>
      </c>
      <c r="B25" s="446" t="s">
        <v>228</v>
      </c>
      <c r="C25" s="447"/>
      <c r="D25" s="447"/>
      <c r="E25" s="3"/>
      <c r="F25" s="446" t="s">
        <v>229</v>
      </c>
      <c r="G25" s="447"/>
      <c r="H25" s="447"/>
      <c r="I25" s="3"/>
      <c r="J25" s="446" t="s">
        <v>230</v>
      </c>
      <c r="K25" s="447"/>
      <c r="L25" s="447"/>
      <c r="M25" s="3"/>
      <c r="N25" s="3"/>
      <c r="O25"/>
      <c r="P25"/>
      <c r="Q25"/>
      <c r="R25"/>
      <c r="S25"/>
      <c r="T25"/>
    </row>
    <row r="26" spans="1:20" ht="12.75" customHeight="1" x14ac:dyDescent="0.2">
      <c r="A26" s="139" t="s">
        <v>377</v>
      </c>
      <c r="B26" s="24" t="s">
        <v>163</v>
      </c>
      <c r="C26" s="3"/>
      <c r="D26" s="141" t="s">
        <v>378</v>
      </c>
      <c r="E26" s="3"/>
      <c r="F26" s="24" t="s">
        <v>163</v>
      </c>
      <c r="G26" s="3"/>
      <c r="H26" s="141" t="s">
        <v>378</v>
      </c>
      <c r="I26" s="3"/>
      <c r="J26" s="24" t="s">
        <v>163</v>
      </c>
      <c r="K26" s="3"/>
      <c r="L26" s="141" t="s">
        <v>378</v>
      </c>
      <c r="M26" s="3"/>
      <c r="N26" s="6"/>
      <c r="O26"/>
      <c r="P26"/>
      <c r="Q26"/>
      <c r="R26"/>
      <c r="S26"/>
      <c r="T26"/>
    </row>
    <row r="27" spans="1:20" ht="12.75" customHeight="1" x14ac:dyDescent="0.2">
      <c r="A27" s="3"/>
      <c r="B27" s="3"/>
      <c r="C27" s="3"/>
      <c r="D27" s="142"/>
      <c r="E27" s="3"/>
      <c r="F27" s="3"/>
      <c r="G27" s="3"/>
      <c r="H27" s="142"/>
      <c r="I27" s="3"/>
      <c r="J27" s="3"/>
      <c r="K27" s="3"/>
      <c r="L27" s="142"/>
      <c r="M27" s="3"/>
      <c r="N27" s="3"/>
      <c r="O27"/>
      <c r="P27"/>
      <c r="Q27"/>
      <c r="R27"/>
      <c r="S27"/>
      <c r="T27"/>
    </row>
    <row r="28" spans="1:20" ht="12.75" customHeight="1" x14ac:dyDescent="0.2">
      <c r="A28" s="12"/>
      <c r="B28" s="27" t="s">
        <v>23</v>
      </c>
      <c r="C28" s="27"/>
      <c r="D28" s="143" t="s">
        <v>25</v>
      </c>
      <c r="E28" s="27"/>
      <c r="F28" s="27" t="s">
        <v>20</v>
      </c>
      <c r="G28" s="27"/>
      <c r="H28" s="143" t="s">
        <v>21</v>
      </c>
      <c r="I28" s="27"/>
      <c r="J28" s="27" t="s">
        <v>22</v>
      </c>
      <c r="K28" s="27"/>
      <c r="L28" s="143" t="s">
        <v>26</v>
      </c>
      <c r="M28" s="10"/>
      <c r="N28" s="10"/>
      <c r="O28"/>
      <c r="P28"/>
      <c r="Q28"/>
      <c r="R28"/>
      <c r="S28"/>
      <c r="T28"/>
    </row>
    <row r="29" spans="1:20" ht="12.75" customHeight="1" x14ac:dyDescent="0.2">
      <c r="A29" s="6"/>
      <c r="B29" s="9"/>
      <c r="C29" s="9"/>
      <c r="D29" s="147"/>
      <c r="E29" s="9"/>
      <c r="F29" s="9"/>
      <c r="G29" s="9"/>
      <c r="H29" s="147"/>
      <c r="I29" s="9"/>
      <c r="J29" s="9"/>
      <c r="K29" s="9"/>
      <c r="L29" s="147"/>
      <c r="O29"/>
      <c r="P29"/>
      <c r="Q29"/>
      <c r="R29"/>
      <c r="S29"/>
      <c r="T29"/>
    </row>
    <row r="30" spans="1:20" ht="12.75" customHeight="1" x14ac:dyDescent="0.2">
      <c r="A30" s="15" t="s">
        <v>49</v>
      </c>
      <c r="B30" s="125"/>
      <c r="C30" s="125"/>
      <c r="D30" s="146"/>
      <c r="E30" s="124"/>
      <c r="F30" s="125"/>
      <c r="G30" s="125"/>
      <c r="H30" s="146"/>
      <c r="I30" s="124"/>
      <c r="J30" s="125"/>
      <c r="K30" s="125"/>
      <c r="L30" s="146"/>
      <c r="O30"/>
      <c r="P30"/>
      <c r="Q30"/>
      <c r="R30"/>
      <c r="S30"/>
      <c r="T30"/>
    </row>
    <row r="31" spans="1:20" ht="12.75" customHeight="1" x14ac:dyDescent="0.2">
      <c r="A31" s="173" t="s">
        <v>231</v>
      </c>
      <c r="B31" s="274">
        <v>516</v>
      </c>
      <c r="C31" s="275"/>
      <c r="D31" s="274">
        <v>26.907232622412263</v>
      </c>
      <c r="E31" s="275"/>
      <c r="F31" s="274">
        <v>67.2</v>
      </c>
      <c r="G31" s="275"/>
      <c r="H31" s="274">
        <v>17.055837563451778</v>
      </c>
      <c r="I31" s="275"/>
      <c r="J31" s="274">
        <v>583.1</v>
      </c>
      <c r="K31" s="275"/>
      <c r="L31" s="274">
        <v>25.223861227667953</v>
      </c>
      <c r="O31"/>
      <c r="P31"/>
      <c r="Q31"/>
      <c r="R31"/>
      <c r="S31"/>
      <c r="T31"/>
    </row>
    <row r="32" spans="1:20" ht="12.75" customHeight="1" x14ac:dyDescent="0.2">
      <c r="A32" s="173" t="s">
        <v>232</v>
      </c>
      <c r="B32" s="274">
        <v>454</v>
      </c>
      <c r="C32" s="275"/>
      <c r="D32" s="274">
        <v>23.674193043750325</v>
      </c>
      <c r="E32" s="275"/>
      <c r="F32" s="274">
        <v>40.799999999999997</v>
      </c>
      <c r="G32" s="275"/>
      <c r="H32" s="274">
        <v>10.355329949238579</v>
      </c>
      <c r="I32" s="275"/>
      <c r="J32" s="274">
        <v>494.7</v>
      </c>
      <c r="K32" s="275"/>
      <c r="L32" s="274">
        <v>21.399835618808673</v>
      </c>
      <c r="O32"/>
      <c r="P32"/>
      <c r="Q32"/>
      <c r="R32"/>
      <c r="S32"/>
      <c r="T32"/>
    </row>
    <row r="33" spans="1:20" ht="12.75" customHeight="1" x14ac:dyDescent="0.2">
      <c r="A33" s="173" t="s">
        <v>233</v>
      </c>
      <c r="B33" s="274">
        <v>250.1</v>
      </c>
      <c r="C33" s="275"/>
      <c r="D33" s="274">
        <v>13.041664493925015</v>
      </c>
      <c r="E33" s="275"/>
      <c r="F33" s="274">
        <v>24.8</v>
      </c>
      <c r="G33" s="275"/>
      <c r="H33" s="274">
        <v>6.2944162436548226</v>
      </c>
      <c r="I33" s="275"/>
      <c r="J33" s="274">
        <v>274.89999999999998</v>
      </c>
      <c r="K33" s="275"/>
      <c r="L33" s="274">
        <v>11.891681446554484</v>
      </c>
      <c r="O33"/>
      <c r="P33"/>
      <c r="Q33"/>
      <c r="R33"/>
      <c r="S33"/>
      <c r="T33"/>
    </row>
    <row r="34" spans="1:20" ht="12.75" customHeight="1" x14ac:dyDescent="0.2">
      <c r="A34" s="119" t="s">
        <v>352</v>
      </c>
      <c r="B34" s="274">
        <v>102.2</v>
      </c>
      <c r="C34" s="275"/>
      <c r="D34" s="274">
        <v>5.3293007248266155</v>
      </c>
      <c r="E34" s="275"/>
      <c r="F34" s="274">
        <v>8.1</v>
      </c>
      <c r="G34" s="275"/>
      <c r="H34" s="274">
        <v>2.0558375634517767</v>
      </c>
      <c r="I34" s="275"/>
      <c r="J34" s="274">
        <v>110.3</v>
      </c>
      <c r="K34" s="275"/>
      <c r="L34" s="274">
        <v>4.7713803694250991</v>
      </c>
    </row>
    <row r="35" spans="1:20" ht="12.75" customHeight="1" x14ac:dyDescent="0.2">
      <c r="A35" s="119" t="s">
        <v>234</v>
      </c>
      <c r="B35" s="274">
        <v>590.4</v>
      </c>
      <c r="C35" s="275"/>
      <c r="D35" s="274">
        <v>30.786880116806593</v>
      </c>
      <c r="E35" s="275"/>
      <c r="F35" s="274">
        <v>247</v>
      </c>
      <c r="G35" s="275"/>
      <c r="H35" s="274">
        <v>62.690355329949242</v>
      </c>
      <c r="I35" s="275"/>
      <c r="J35" s="274">
        <v>837.4</v>
      </c>
      <c r="K35" s="275"/>
      <c r="L35" s="274">
        <v>36.224423584375138</v>
      </c>
    </row>
    <row r="36" spans="1:20" ht="12.75" customHeight="1" x14ac:dyDescent="0.2">
      <c r="A36" s="119" t="s">
        <v>106</v>
      </c>
      <c r="B36" s="274">
        <v>5</v>
      </c>
      <c r="C36" s="275"/>
      <c r="D36" s="274">
        <v>0.26072899827918861</v>
      </c>
      <c r="E36" s="275"/>
      <c r="F36" s="274">
        <v>6.1</v>
      </c>
      <c r="G36" s="275"/>
      <c r="H36" s="274">
        <v>1.548223350253807</v>
      </c>
      <c r="I36" s="275"/>
      <c r="J36" s="274">
        <v>11.2</v>
      </c>
      <c r="K36" s="275"/>
      <c r="L36" s="274">
        <v>0.48449193234416227</v>
      </c>
    </row>
    <row r="37" spans="1:20" s="52" customFormat="1" ht="21.95" customHeight="1" x14ac:dyDescent="0.2">
      <c r="A37" s="28" t="s">
        <v>11</v>
      </c>
      <c r="B37" s="274">
        <v>1917.7</v>
      </c>
      <c r="C37" s="275"/>
      <c r="D37" s="274">
        <v>100</v>
      </c>
      <c r="E37" s="275"/>
      <c r="F37" s="274">
        <v>394</v>
      </c>
      <c r="G37" s="275"/>
      <c r="H37" s="274">
        <v>100</v>
      </c>
      <c r="I37" s="275"/>
      <c r="J37" s="274">
        <v>2311.6999999999998</v>
      </c>
      <c r="K37" s="275"/>
      <c r="L37" s="274">
        <v>100</v>
      </c>
      <c r="M37" s="106"/>
      <c r="N37" s="106"/>
    </row>
    <row r="38" spans="1:20" ht="12.75" customHeight="1" x14ac:dyDescent="0.2">
      <c r="A38" s="174"/>
      <c r="B38" s="275"/>
      <c r="C38" s="275"/>
      <c r="D38" s="274"/>
      <c r="E38" s="275"/>
      <c r="F38" s="275"/>
      <c r="G38" s="275"/>
      <c r="H38" s="274"/>
      <c r="I38" s="275"/>
      <c r="J38" s="275"/>
      <c r="K38" s="275"/>
      <c r="L38" s="274"/>
    </row>
    <row r="39" spans="1:20" ht="12.75" customHeight="1" x14ac:dyDescent="0.2">
      <c r="A39" s="168" t="s">
        <v>10</v>
      </c>
      <c r="B39" s="275"/>
      <c r="C39" s="275"/>
      <c r="D39" s="274"/>
      <c r="E39" s="275"/>
      <c r="F39" s="275"/>
      <c r="G39" s="275"/>
      <c r="H39" s="274"/>
      <c r="I39" s="275"/>
      <c r="J39" s="275"/>
      <c r="K39" s="275"/>
      <c r="L39" s="274"/>
    </row>
    <row r="40" spans="1:20" ht="12.75" customHeight="1" x14ac:dyDescent="0.2">
      <c r="A40" s="28" t="s">
        <v>243</v>
      </c>
      <c r="B40" s="274">
        <v>1322.3</v>
      </c>
      <c r="C40" s="275"/>
      <c r="D40" s="274">
        <v>68.952390884914223</v>
      </c>
      <c r="E40" s="275"/>
      <c r="F40" s="274">
        <v>140.80000000000001</v>
      </c>
      <c r="G40" s="275"/>
      <c r="H40" s="274">
        <v>35.736040609137056</v>
      </c>
      <c r="I40" s="275"/>
      <c r="J40" s="274">
        <v>1463.1</v>
      </c>
      <c r="K40" s="275"/>
      <c r="L40" s="274">
        <v>63.291084483280699</v>
      </c>
    </row>
    <row r="41" spans="1:20" ht="12.75" customHeight="1" x14ac:dyDescent="0.2">
      <c r="A41" s="174"/>
      <c r="B41" s="275"/>
      <c r="C41" s="275"/>
      <c r="D41" s="275"/>
      <c r="E41" s="275"/>
      <c r="F41" s="275"/>
      <c r="G41" s="275"/>
      <c r="H41" s="274"/>
      <c r="I41" s="275"/>
      <c r="J41" s="275"/>
      <c r="K41" s="275"/>
      <c r="L41" s="274"/>
    </row>
    <row r="42" spans="1:20" ht="12.75" customHeight="1" x14ac:dyDescent="0.2">
      <c r="A42" s="174"/>
      <c r="B42" s="275"/>
      <c r="C42" s="275"/>
      <c r="D42" s="275"/>
      <c r="E42" s="275"/>
      <c r="F42" s="275"/>
      <c r="G42" s="275"/>
      <c r="H42" s="274"/>
      <c r="I42" s="275"/>
      <c r="J42" s="275"/>
      <c r="K42" s="275"/>
      <c r="L42" s="274"/>
    </row>
    <row r="43" spans="1:20" ht="12.75" customHeight="1" x14ac:dyDescent="0.2">
      <c r="A43" s="161" t="s">
        <v>50</v>
      </c>
      <c r="B43" s="275"/>
      <c r="C43" s="275"/>
      <c r="D43" s="275"/>
      <c r="E43" s="275"/>
      <c r="F43" s="275"/>
      <c r="G43" s="275"/>
      <c r="H43" s="274"/>
      <c r="I43" s="275"/>
      <c r="J43" s="275"/>
      <c r="K43" s="275"/>
      <c r="L43" s="274"/>
    </row>
    <row r="44" spans="1:20" ht="12.75" customHeight="1" x14ac:dyDescent="0.2">
      <c r="A44" s="173" t="s">
        <v>231</v>
      </c>
      <c r="B44" s="274">
        <v>405.7</v>
      </c>
      <c r="C44" s="275"/>
      <c r="D44" s="274">
        <v>21.751018657516617</v>
      </c>
      <c r="E44" s="275"/>
      <c r="F44" s="274">
        <v>72.3</v>
      </c>
      <c r="G44" s="275"/>
      <c r="H44" s="274">
        <v>16.066666666666666</v>
      </c>
      <c r="I44" s="275"/>
      <c r="J44" s="274">
        <v>478.1</v>
      </c>
      <c r="K44" s="275"/>
      <c r="L44" s="274">
        <v>20.650483759502421</v>
      </c>
    </row>
    <row r="45" spans="1:20" ht="12.75" customHeight="1" x14ac:dyDescent="0.2">
      <c r="A45" s="173" t="s">
        <v>232</v>
      </c>
      <c r="B45" s="274">
        <v>639.70000000000005</v>
      </c>
      <c r="C45" s="275"/>
      <c r="D45" s="274">
        <v>34.296590177996997</v>
      </c>
      <c r="E45" s="275"/>
      <c r="F45" s="274">
        <v>58.3</v>
      </c>
      <c r="G45" s="275"/>
      <c r="H45" s="274">
        <v>12.955555555555556</v>
      </c>
      <c r="I45" s="275"/>
      <c r="J45" s="274">
        <v>698</v>
      </c>
      <c r="K45" s="275"/>
      <c r="L45" s="274">
        <v>30.148583275742919</v>
      </c>
    </row>
    <row r="46" spans="1:20" ht="12.75" customHeight="1" x14ac:dyDescent="0.2">
      <c r="A46" s="173" t="s">
        <v>233</v>
      </c>
      <c r="B46" s="274">
        <v>328</v>
      </c>
      <c r="C46" s="275"/>
      <c r="D46" s="274">
        <v>17.585245550075062</v>
      </c>
      <c r="E46" s="275"/>
      <c r="F46" s="274">
        <v>39.9</v>
      </c>
      <c r="G46" s="275"/>
      <c r="H46" s="274">
        <v>8.8666666666666654</v>
      </c>
      <c r="I46" s="275"/>
      <c r="J46" s="274">
        <v>368</v>
      </c>
      <c r="K46" s="275"/>
      <c r="L46" s="274">
        <v>15.894955079474776</v>
      </c>
    </row>
    <row r="47" spans="1:20" ht="12.75" customHeight="1" x14ac:dyDescent="0.2">
      <c r="A47" s="119" t="s">
        <v>352</v>
      </c>
      <c r="B47" s="274">
        <v>47.1</v>
      </c>
      <c r="C47" s="275"/>
      <c r="D47" s="274">
        <v>2.5251983701479732</v>
      </c>
      <c r="E47" s="275"/>
      <c r="F47" s="274">
        <v>3.8</v>
      </c>
      <c r="G47" s="275"/>
      <c r="H47" s="274">
        <v>0.84444444444444433</v>
      </c>
      <c r="I47" s="275"/>
      <c r="J47" s="274">
        <v>50.8</v>
      </c>
      <c r="K47" s="275"/>
      <c r="L47" s="274">
        <v>2.1941948859709743</v>
      </c>
    </row>
    <row r="48" spans="1:20" ht="12.75" customHeight="1" x14ac:dyDescent="0.2">
      <c r="A48" s="119" t="s">
        <v>234</v>
      </c>
      <c r="B48" s="274">
        <v>440.6</v>
      </c>
      <c r="C48" s="275"/>
      <c r="D48" s="274">
        <v>23.622131674887413</v>
      </c>
      <c r="E48" s="275"/>
      <c r="F48" s="274">
        <v>272.89999999999998</v>
      </c>
      <c r="G48" s="275"/>
      <c r="H48" s="274">
        <v>60.644444444444431</v>
      </c>
      <c r="I48" s="275"/>
      <c r="J48" s="274">
        <v>713.5</v>
      </c>
      <c r="K48" s="275"/>
      <c r="L48" s="274">
        <v>30.818071872840363</v>
      </c>
    </row>
    <row r="49" spans="1:14" ht="12.75" customHeight="1" x14ac:dyDescent="0.2">
      <c r="A49" s="119" t="s">
        <v>106</v>
      </c>
      <c r="B49" s="274">
        <v>4.0999999999999996</v>
      </c>
      <c r="C49" s="275"/>
      <c r="D49" s="274">
        <v>0.21981556937593821</v>
      </c>
      <c r="E49" s="275"/>
      <c r="F49" s="274">
        <v>2.7</v>
      </c>
      <c r="G49" s="275"/>
      <c r="H49" s="274">
        <v>0.6</v>
      </c>
      <c r="I49" s="275"/>
      <c r="J49" s="274">
        <v>6.8</v>
      </c>
      <c r="K49" s="275"/>
      <c r="L49" s="274">
        <v>0.29371112646855563</v>
      </c>
    </row>
    <row r="50" spans="1:14" s="52" customFormat="1" ht="21.95" customHeight="1" x14ac:dyDescent="0.2">
      <c r="A50" s="28" t="s">
        <v>11</v>
      </c>
      <c r="B50" s="274">
        <v>1865.2</v>
      </c>
      <c r="C50" s="275"/>
      <c r="D50" s="274">
        <v>100</v>
      </c>
      <c r="E50" s="275"/>
      <c r="F50" s="274">
        <v>450</v>
      </c>
      <c r="G50" s="275"/>
      <c r="H50" s="274">
        <v>100</v>
      </c>
      <c r="I50" s="275"/>
      <c r="J50" s="274">
        <v>2315.1999999999998</v>
      </c>
      <c r="K50" s="275"/>
      <c r="L50" s="274">
        <v>100</v>
      </c>
      <c r="M50" s="106"/>
      <c r="N50" s="106"/>
    </row>
    <row r="51" spans="1:14" ht="12.75" customHeight="1" x14ac:dyDescent="0.2">
      <c r="A51" s="174"/>
      <c r="B51" s="275"/>
      <c r="C51" s="275"/>
      <c r="D51" s="274"/>
      <c r="E51" s="275"/>
      <c r="F51" s="275"/>
      <c r="G51" s="275"/>
      <c r="H51" s="274"/>
      <c r="I51" s="275"/>
      <c r="J51" s="275"/>
      <c r="K51" s="275"/>
      <c r="L51" s="274"/>
    </row>
    <row r="52" spans="1:14" ht="12.75" customHeight="1" x14ac:dyDescent="0.2">
      <c r="A52" s="168" t="s">
        <v>10</v>
      </c>
      <c r="B52" s="276"/>
      <c r="C52" s="276"/>
      <c r="D52" s="274"/>
      <c r="E52" s="276"/>
      <c r="F52" s="276"/>
      <c r="G52" s="276"/>
      <c r="H52" s="274"/>
      <c r="I52" s="276"/>
      <c r="J52" s="276"/>
      <c r="K52" s="276"/>
      <c r="L52" s="274"/>
    </row>
    <row r="53" spans="1:14" ht="12.75" customHeight="1" x14ac:dyDescent="0.2">
      <c r="A53" s="28" t="s">
        <v>243</v>
      </c>
      <c r="B53" s="274">
        <v>1420.5</v>
      </c>
      <c r="C53" s="275"/>
      <c r="D53" s="274">
        <v>76.158052755736648</v>
      </c>
      <c r="E53" s="275"/>
      <c r="F53" s="274">
        <v>174.4</v>
      </c>
      <c r="G53" s="275"/>
      <c r="H53" s="274">
        <v>38.755555555555553</v>
      </c>
      <c r="I53" s="275"/>
      <c r="J53" s="274">
        <v>1594.9</v>
      </c>
      <c r="K53" s="275"/>
      <c r="L53" s="274">
        <v>68.8882170006911</v>
      </c>
    </row>
    <row r="54" spans="1:14" ht="12.75" customHeight="1" x14ac:dyDescent="0.2">
      <c r="A54" s="113"/>
      <c r="B54" s="113"/>
      <c r="C54" s="113"/>
      <c r="D54" s="117"/>
      <c r="E54" s="117"/>
      <c r="F54" s="117"/>
      <c r="G54" s="113"/>
      <c r="H54" s="117"/>
      <c r="I54" s="117"/>
      <c r="J54" s="113"/>
      <c r="K54" s="113"/>
      <c r="L54" s="117"/>
    </row>
    <row r="55" spans="1:14" ht="12.75" customHeight="1" x14ac:dyDescent="0.2">
      <c r="A55" s="263" t="s">
        <v>533</v>
      </c>
      <c r="B55" s="113"/>
      <c r="C55" s="113"/>
      <c r="D55" s="117"/>
      <c r="E55" s="117"/>
      <c r="F55" s="113"/>
      <c r="G55" s="113"/>
      <c r="H55" s="117"/>
      <c r="I55" s="117"/>
      <c r="J55" s="113"/>
      <c r="K55" s="113"/>
      <c r="L55" s="117"/>
    </row>
    <row r="56" spans="1:14" ht="12.75" customHeight="1" x14ac:dyDescent="0.2">
      <c r="A56" s="113"/>
      <c r="B56" s="113"/>
      <c r="C56" s="113"/>
      <c r="D56" s="117"/>
      <c r="E56" s="117"/>
      <c r="F56" s="113"/>
      <c r="G56" s="113"/>
      <c r="H56" s="117"/>
      <c r="I56" s="117"/>
      <c r="J56" s="113"/>
      <c r="K56" s="113"/>
      <c r="L56" s="117"/>
    </row>
    <row r="57" spans="1:14" ht="12.75" customHeight="1" x14ac:dyDescent="0.2">
      <c r="A57" s="113"/>
      <c r="B57" s="113"/>
      <c r="C57" s="113"/>
      <c r="D57" s="117"/>
      <c r="E57" s="117"/>
      <c r="F57" s="113"/>
      <c r="G57" s="113"/>
      <c r="H57" s="117"/>
      <c r="I57" s="117"/>
      <c r="J57" s="113"/>
      <c r="K57" s="113"/>
      <c r="L57" s="117"/>
    </row>
    <row r="58" spans="1:14" ht="12.75" customHeight="1" x14ac:dyDescent="0.2">
      <c r="A58" s="113"/>
      <c r="B58" s="113"/>
      <c r="C58" s="113"/>
      <c r="D58" s="117"/>
      <c r="E58" s="117"/>
      <c r="F58" s="113"/>
      <c r="G58" s="113"/>
      <c r="H58" s="117"/>
      <c r="I58" s="117"/>
      <c r="J58" s="113"/>
      <c r="K58" s="113"/>
      <c r="L58" s="117"/>
    </row>
    <row r="59" spans="1:14" ht="12.75" customHeight="1" x14ac:dyDescent="0.2">
      <c r="A59" s="120"/>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13"/>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4"/>
      <c r="F67" s="113"/>
      <c r="G67" s="113"/>
      <c r="H67" s="117"/>
      <c r="I67" s="114"/>
      <c r="J67" s="113"/>
      <c r="K67" s="113"/>
      <c r="L67" s="117"/>
    </row>
    <row r="68" spans="1:12" ht="12.75" customHeight="1" x14ac:dyDescent="0.2">
      <c r="A68" s="113"/>
      <c r="B68" s="113"/>
      <c r="C68" s="113"/>
      <c r="D68" s="117"/>
      <c r="E68" s="114"/>
      <c r="F68" s="113"/>
      <c r="G68" s="113"/>
      <c r="H68" s="117"/>
      <c r="I68" s="114"/>
      <c r="J68" s="113"/>
      <c r="K68" s="113"/>
      <c r="L68" s="117"/>
    </row>
    <row r="69" spans="1:12" ht="12.75" customHeight="1" x14ac:dyDescent="0.2">
      <c r="A69" s="113"/>
      <c r="B69" s="113"/>
      <c r="C69" s="113"/>
      <c r="D69" s="117"/>
      <c r="E69" s="114"/>
      <c r="F69" s="113"/>
      <c r="G69" s="113"/>
      <c r="H69" s="117"/>
      <c r="I69" s="114"/>
      <c r="J69" s="113"/>
      <c r="K69" s="113"/>
      <c r="L69" s="117"/>
    </row>
    <row r="70" spans="1:12" ht="12.75" customHeight="1" x14ac:dyDescent="0.2">
      <c r="A70" s="113"/>
      <c r="B70" s="113"/>
      <c r="C70" s="113"/>
      <c r="D70" s="117"/>
      <c r="E70" s="114"/>
      <c r="F70" s="113"/>
      <c r="G70" s="113"/>
      <c r="H70" s="117"/>
      <c r="I70" s="114"/>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x14ac:dyDescent="0.2">
      <c r="A75" s="113"/>
      <c r="B75" s="113"/>
      <c r="C75" s="113"/>
      <c r="D75" s="117"/>
      <c r="E75" s="114"/>
      <c r="F75" s="113"/>
      <c r="G75" s="113"/>
      <c r="H75" s="117"/>
      <c r="I75" s="114"/>
      <c r="J75" s="113"/>
      <c r="K75" s="113"/>
      <c r="L75" s="117"/>
    </row>
    <row r="76" spans="1:12" x14ac:dyDescent="0.2">
      <c r="A76" s="113"/>
      <c r="B76" s="113"/>
      <c r="C76" s="113"/>
      <c r="D76" s="117"/>
      <c r="E76" s="114"/>
      <c r="F76" s="113"/>
      <c r="G76" s="113"/>
      <c r="H76" s="117"/>
      <c r="I76" s="114"/>
      <c r="J76" s="113"/>
      <c r="K76" s="113"/>
      <c r="L76" s="117"/>
    </row>
    <row r="77" spans="1:12" x14ac:dyDescent="0.2">
      <c r="A77" s="113"/>
      <c r="B77" s="113"/>
      <c r="C77" s="113"/>
      <c r="D77" s="117"/>
      <c r="E77" s="114"/>
      <c r="F77" s="113"/>
      <c r="G77" s="113"/>
      <c r="H77" s="117"/>
      <c r="I77" s="114"/>
      <c r="J77" s="113"/>
      <c r="K77" s="113"/>
      <c r="L77" s="117"/>
    </row>
    <row r="78" spans="1:12"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6"/>
      <c r="B80" s="116"/>
      <c r="C80" s="116"/>
      <c r="D80" s="148"/>
      <c r="E80" s="115"/>
      <c r="F80" s="116"/>
      <c r="G80" s="116"/>
      <c r="H80" s="148"/>
      <c r="I80" s="115"/>
      <c r="J80" s="116"/>
      <c r="K80" s="116"/>
      <c r="L80" s="148"/>
    </row>
    <row r="81" spans="1:12" x14ac:dyDescent="0.2">
      <c r="A81" s="116"/>
      <c r="B81" s="116"/>
      <c r="C81" s="116"/>
      <c r="D81" s="148"/>
      <c r="E81" s="115"/>
      <c r="F81" s="116"/>
      <c r="G81" s="116"/>
      <c r="H81" s="148"/>
      <c r="I81" s="115"/>
      <c r="J81" s="116"/>
      <c r="K81" s="116"/>
      <c r="L81" s="148"/>
    </row>
    <row r="82" spans="1:12" x14ac:dyDescent="0.2">
      <c r="A82" s="116"/>
      <c r="B82" s="116"/>
      <c r="C82" s="116"/>
      <c r="D82" s="148"/>
      <c r="E82" s="115"/>
      <c r="F82" s="116"/>
      <c r="G82" s="116"/>
      <c r="H82" s="148"/>
      <c r="I82" s="115"/>
      <c r="J82" s="116"/>
      <c r="K82" s="116"/>
      <c r="L82" s="148"/>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ColWidth="9.140625"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464</v>
      </c>
      <c r="B1" s="458"/>
      <c r="C1" s="75" t="s">
        <v>329</v>
      </c>
    </row>
    <row r="2" spans="1:25" x14ac:dyDescent="0.2">
      <c r="A2" s="4" t="s">
        <v>596</v>
      </c>
      <c r="C2" s="3" t="s">
        <v>529</v>
      </c>
    </row>
    <row r="3" spans="1:25" x14ac:dyDescent="0.2">
      <c r="A3" s="130" t="s">
        <v>600</v>
      </c>
      <c r="B3" s="2"/>
      <c r="C3" s="2"/>
      <c r="D3" s="2"/>
      <c r="E3" s="2"/>
      <c r="F3" s="2"/>
      <c r="G3" s="2"/>
      <c r="H3" s="2"/>
      <c r="I3" s="2"/>
      <c r="J3" s="2"/>
      <c r="K3" s="2"/>
      <c r="L3" s="2"/>
      <c r="M3" s="2"/>
      <c r="N3" s="2"/>
    </row>
    <row r="4" spans="1:25" ht="14.25" x14ac:dyDescent="0.2">
      <c r="C4" s="81" t="s">
        <v>527</v>
      </c>
      <c r="D4" s="2"/>
      <c r="E4" s="2"/>
      <c r="F4" s="2"/>
      <c r="G4" s="2"/>
      <c r="H4" s="2"/>
      <c r="I4" s="2"/>
      <c r="J4" s="2"/>
      <c r="K4" s="2"/>
      <c r="L4" s="2"/>
      <c r="M4" s="2"/>
      <c r="N4" s="2"/>
    </row>
    <row r="5" spans="1:25" x14ac:dyDescent="0.2">
      <c r="A5" s="458" t="s">
        <v>282</v>
      </c>
      <c r="B5" s="458"/>
      <c r="C5" s="452" t="s">
        <v>133</v>
      </c>
      <c r="D5" s="455"/>
      <c r="E5" s="455"/>
      <c r="F5" s="50"/>
      <c r="G5" s="455" t="s">
        <v>134</v>
      </c>
      <c r="H5" s="455"/>
      <c r="I5" s="455"/>
      <c r="J5" s="24"/>
      <c r="K5" s="452" t="s">
        <v>11</v>
      </c>
      <c r="L5" s="456"/>
      <c r="M5" s="456"/>
      <c r="N5" s="50"/>
      <c r="O5" s="24"/>
      <c r="P5" s="50"/>
      <c r="Q5" s="50"/>
      <c r="R5" s="50"/>
      <c r="S5" s="50"/>
      <c r="T5" s="50"/>
      <c r="U5" s="50"/>
      <c r="V5" s="24"/>
      <c r="W5" s="24"/>
      <c r="X5" s="50"/>
      <c r="Y5" s="50"/>
    </row>
    <row r="6" spans="1:25" x14ac:dyDescent="0.2">
      <c r="A6" s="458" t="s">
        <v>286</v>
      </c>
      <c r="B6" s="458"/>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7" t="s">
        <v>142</v>
      </c>
      <c r="B10" s="457"/>
    </row>
    <row r="11" spans="1:25" ht="12.75" customHeight="1" x14ac:dyDescent="0.2">
      <c r="A11" s="48"/>
      <c r="B11" s="28" t="s">
        <v>143</v>
      </c>
      <c r="C11" s="6">
        <v>3.9436552400000005</v>
      </c>
      <c r="D11" s="6">
        <v>7.2816861599999996</v>
      </c>
      <c r="E11" s="6">
        <v>4.1660329200000001</v>
      </c>
      <c r="F11" s="6"/>
      <c r="G11" s="6">
        <v>41.773883760000011</v>
      </c>
      <c r="H11" s="6">
        <v>0</v>
      </c>
      <c r="I11" s="6">
        <v>28.282182600000002</v>
      </c>
      <c r="J11" s="6"/>
      <c r="K11" s="6">
        <v>3.9625810000000001</v>
      </c>
      <c r="L11" s="6">
        <v>7.4212636400000003</v>
      </c>
      <c r="M11" s="6">
        <v>4.2985132400000001</v>
      </c>
    </row>
    <row r="12" spans="1:25" ht="12.75" customHeight="1" x14ac:dyDescent="0.2">
      <c r="A12" s="11"/>
      <c r="B12" s="160" t="s">
        <v>144</v>
      </c>
      <c r="C12" s="6">
        <v>2.76316096</v>
      </c>
      <c r="D12" s="6">
        <v>5.2897499200000011</v>
      </c>
      <c r="E12" s="6">
        <v>2.9926357999999995</v>
      </c>
      <c r="F12" s="6"/>
      <c r="G12" s="6">
        <v>26.110451640000001</v>
      </c>
      <c r="H12" s="6">
        <v>22.360785440000001</v>
      </c>
      <c r="I12" s="6">
        <v>17.5772996</v>
      </c>
      <c r="J12" s="6"/>
      <c r="K12" s="6">
        <v>2.8767155199999999</v>
      </c>
      <c r="L12" s="6">
        <v>5.1927554000000002</v>
      </c>
      <c r="M12" s="6">
        <v>3.0068301200000001</v>
      </c>
    </row>
    <row r="13" spans="1:25" ht="12.75" customHeight="1" x14ac:dyDescent="0.2">
      <c r="A13" s="11"/>
      <c r="B13" s="160" t="s">
        <v>145</v>
      </c>
      <c r="C13" s="6">
        <v>2.5147603599999999</v>
      </c>
      <c r="D13" s="6">
        <v>3.5840657999999999</v>
      </c>
      <c r="E13" s="6">
        <v>2.1622680800000005</v>
      </c>
      <c r="F13" s="6"/>
      <c r="G13" s="6">
        <v>9.4179313199999992</v>
      </c>
      <c r="H13" s="6">
        <v>10.78295176</v>
      </c>
      <c r="I13" s="6">
        <v>7.6649328000000008</v>
      </c>
      <c r="J13" s="6"/>
      <c r="K13" s="6">
        <v>2.4366916000000005</v>
      </c>
      <c r="L13" s="6">
        <v>3.4421226000000003</v>
      </c>
      <c r="M13" s="6">
        <v>2.09602792</v>
      </c>
    </row>
    <row r="14" spans="1:25" ht="12.75" customHeight="1" x14ac:dyDescent="0.2">
      <c r="A14" s="11"/>
      <c r="B14" s="160" t="s">
        <v>146</v>
      </c>
      <c r="C14" s="6">
        <v>2.6874579199999999</v>
      </c>
      <c r="D14" s="6">
        <v>3.7047175200000004</v>
      </c>
      <c r="E14" s="6">
        <v>2.29001696</v>
      </c>
      <c r="F14" s="6"/>
      <c r="G14" s="6">
        <v>7.8731161600000004</v>
      </c>
      <c r="H14" s="6">
        <v>8.1262482000000009</v>
      </c>
      <c r="I14" s="6">
        <v>5.7960140000000013</v>
      </c>
      <c r="J14" s="6"/>
      <c r="K14" s="6">
        <v>2.5573433200000002</v>
      </c>
      <c r="L14" s="6">
        <v>3.36878528</v>
      </c>
      <c r="M14" s="6">
        <v>2.1291480000000003</v>
      </c>
    </row>
    <row r="15" spans="1:25" ht="12.75" customHeight="1" x14ac:dyDescent="0.2">
      <c r="A15" s="11"/>
      <c r="B15" s="160" t="s">
        <v>147</v>
      </c>
      <c r="C15" s="6">
        <v>2.7726238399999996</v>
      </c>
      <c r="D15" s="6">
        <v>2.7773552800000001</v>
      </c>
      <c r="E15" s="6">
        <v>1.95408472</v>
      </c>
      <c r="F15" s="6"/>
      <c r="G15" s="6">
        <v>7.6247155600000003</v>
      </c>
      <c r="H15" s="6">
        <v>7.1373772400000002</v>
      </c>
      <c r="I15" s="6">
        <v>5.2093154400000001</v>
      </c>
      <c r="J15" s="6"/>
      <c r="K15" s="6">
        <v>2.6543378400000002</v>
      </c>
      <c r="L15" s="6">
        <v>2.6401435200000001</v>
      </c>
      <c r="M15" s="6">
        <v>1.8641873600000003</v>
      </c>
    </row>
    <row r="16" spans="1:25" ht="12.75" customHeight="1" x14ac:dyDescent="0.2">
      <c r="A16" s="11"/>
      <c r="B16" s="160" t="s">
        <v>266</v>
      </c>
      <c r="C16" s="6">
        <v>7.4922352399999994</v>
      </c>
      <c r="D16" s="6">
        <v>5.3228700000000009</v>
      </c>
      <c r="E16" s="6">
        <v>4.6131540000000006</v>
      </c>
      <c r="F16" s="6"/>
      <c r="G16" s="6">
        <v>20.040014119999999</v>
      </c>
      <c r="H16" s="6">
        <v>11.345993120000001</v>
      </c>
      <c r="I16" s="6">
        <v>10.565305520000001</v>
      </c>
      <c r="J16" s="6"/>
      <c r="K16" s="6">
        <v>7.0782342400000005</v>
      </c>
      <c r="L16" s="6">
        <v>4.8520917200000007</v>
      </c>
      <c r="M16" s="6">
        <v>4.2511988399999998</v>
      </c>
    </row>
    <row r="17" spans="1:16" s="52" customFormat="1" ht="21.95" customHeight="1" x14ac:dyDescent="0.2">
      <c r="A17" s="51"/>
      <c r="B17" s="28" t="s">
        <v>267</v>
      </c>
      <c r="C17" s="6">
        <v>1.2656602000000001</v>
      </c>
      <c r="D17" s="6">
        <v>1.7671928399999999</v>
      </c>
      <c r="E17" s="6">
        <v>1.0551111200000001</v>
      </c>
      <c r="F17" s="6"/>
      <c r="G17" s="6">
        <v>4.8402631200000004</v>
      </c>
      <c r="H17" s="6">
        <v>4.8497260000000004</v>
      </c>
      <c r="I17" s="6">
        <v>3.4847055600000005</v>
      </c>
      <c r="J17" s="6"/>
      <c r="K17" s="6">
        <v>1.23963728</v>
      </c>
      <c r="L17" s="6">
        <v>1.64654112</v>
      </c>
      <c r="M17" s="6">
        <v>1.0006995599999999</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1.6749297599999999</v>
      </c>
      <c r="D20" s="6">
        <v>2.8270354000000002</v>
      </c>
      <c r="E20" s="6">
        <v>1.6110553200000004</v>
      </c>
      <c r="F20" s="6"/>
      <c r="G20" s="6">
        <v>9.5480459199999999</v>
      </c>
      <c r="H20" s="6">
        <v>10.30980776</v>
      </c>
      <c r="I20" s="6">
        <v>7.5561096799999996</v>
      </c>
      <c r="J20" s="6"/>
      <c r="K20" s="6">
        <v>1.6701983199999999</v>
      </c>
      <c r="L20" s="6">
        <v>2.7418694800000001</v>
      </c>
      <c r="M20" s="6">
        <v>1.5850324000000002</v>
      </c>
    </row>
    <row r="21" spans="1:16" ht="12.75" customHeight="1" x14ac:dyDescent="0.2">
      <c r="A21" s="5"/>
      <c r="B21" s="183" t="s">
        <v>268</v>
      </c>
      <c r="C21" s="6">
        <v>1.9682790400000001</v>
      </c>
      <c r="D21" s="6">
        <v>2.0818336</v>
      </c>
      <c r="E21" s="6">
        <v>1.419432</v>
      </c>
      <c r="F21" s="6"/>
      <c r="G21" s="6">
        <v>5.5949278000000007</v>
      </c>
      <c r="H21" s="6">
        <v>4.84499456</v>
      </c>
      <c r="I21" s="6">
        <v>3.6550374000000003</v>
      </c>
      <c r="J21" s="6"/>
      <c r="K21" s="6">
        <v>1.8783816800000002</v>
      </c>
      <c r="L21" s="6">
        <v>1.9209646400000002</v>
      </c>
      <c r="M21" s="6">
        <v>1.3295346400000001</v>
      </c>
    </row>
    <row r="22" spans="1:16" ht="12.75" customHeight="1" x14ac:dyDescent="0.2"/>
    <row r="23" spans="1:16" ht="12.75" customHeight="1" x14ac:dyDescent="0.2"/>
    <row r="24" spans="1:16" ht="12.75" customHeight="1" x14ac:dyDescent="0.2">
      <c r="A24" s="11"/>
      <c r="B24" s="5"/>
    </row>
    <row r="25" spans="1:16" ht="12.75" customHeight="1" x14ac:dyDescent="0.2">
      <c r="A25" s="136" t="s">
        <v>440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ColWidth="9.140625"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465</v>
      </c>
      <c r="B1" s="458"/>
      <c r="C1" s="75" t="s">
        <v>331</v>
      </c>
    </row>
    <row r="2" spans="1:25" x14ac:dyDescent="0.2">
      <c r="A2" s="4" t="s">
        <v>596</v>
      </c>
      <c r="B2" s="4"/>
      <c r="C2" s="3" t="s">
        <v>477</v>
      </c>
    </row>
    <row r="3" spans="1:25" x14ac:dyDescent="0.2">
      <c r="A3" s="130" t="s">
        <v>600</v>
      </c>
      <c r="B3" s="130"/>
      <c r="C3" s="2"/>
      <c r="D3" s="2"/>
      <c r="E3" s="2"/>
      <c r="F3" s="2"/>
      <c r="G3" s="2"/>
      <c r="H3" s="2"/>
      <c r="I3" s="2"/>
      <c r="J3" s="2"/>
      <c r="K3" s="2"/>
      <c r="L3" s="2"/>
      <c r="M3" s="2"/>
      <c r="N3" s="2"/>
    </row>
    <row r="4" spans="1:25" ht="14.25" x14ac:dyDescent="0.2">
      <c r="A4" s="11"/>
      <c r="B4" s="160"/>
      <c r="C4" s="2" t="s">
        <v>479</v>
      </c>
      <c r="D4" s="2"/>
      <c r="E4" s="2"/>
      <c r="F4" s="2"/>
      <c r="G4" s="2"/>
      <c r="H4" s="2"/>
      <c r="I4" s="2"/>
      <c r="J4" s="2"/>
      <c r="K4" s="2"/>
      <c r="L4" s="2"/>
      <c r="M4" s="2"/>
      <c r="N4" s="2"/>
    </row>
    <row r="5" spans="1:25" x14ac:dyDescent="0.2">
      <c r="A5" s="458" t="s">
        <v>282</v>
      </c>
      <c r="B5" s="458"/>
      <c r="C5" s="452" t="s">
        <v>133</v>
      </c>
      <c r="D5" s="455"/>
      <c r="E5" s="455"/>
      <c r="F5" s="50"/>
      <c r="G5" s="455" t="s">
        <v>134</v>
      </c>
      <c r="H5" s="455"/>
      <c r="I5" s="455"/>
      <c r="J5" s="24"/>
      <c r="K5" s="452" t="s">
        <v>11</v>
      </c>
      <c r="L5" s="456"/>
      <c r="M5" s="456"/>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7" t="s">
        <v>142</v>
      </c>
      <c r="B10" s="457"/>
    </row>
    <row r="11" spans="1:25" ht="12.75" customHeight="1" x14ac:dyDescent="0.2">
      <c r="A11" s="48"/>
      <c r="B11" s="28" t="s">
        <v>143</v>
      </c>
      <c r="C11" s="6">
        <v>3.2481335600000003</v>
      </c>
      <c r="D11" s="6">
        <v>2.5691719200000005</v>
      </c>
      <c r="E11" s="6">
        <v>2.6117548800000003</v>
      </c>
      <c r="F11" s="6"/>
      <c r="G11" s="6">
        <v>12.020223320000001</v>
      </c>
      <c r="H11" s="6">
        <v>0</v>
      </c>
      <c r="I11" s="6">
        <v>12.020223320000001</v>
      </c>
      <c r="J11" s="6"/>
      <c r="K11" s="6">
        <v>3.2031848800000002</v>
      </c>
      <c r="L11" s="6">
        <v>2.5691719200000005</v>
      </c>
      <c r="M11" s="6">
        <v>2.5975605600000002</v>
      </c>
    </row>
    <row r="12" spans="1:25" ht="12.75" customHeight="1" x14ac:dyDescent="0.2">
      <c r="A12" s="11"/>
      <c r="B12" s="160" t="s">
        <v>144</v>
      </c>
      <c r="C12" s="6">
        <v>2.09602792</v>
      </c>
      <c r="D12" s="6">
        <v>2.1764624000000001</v>
      </c>
      <c r="E12" s="6">
        <v>1.5377180000000001</v>
      </c>
      <c r="F12" s="6"/>
      <c r="G12" s="6">
        <v>8.5426149200000001</v>
      </c>
      <c r="H12" s="6">
        <v>10.335830679999999</v>
      </c>
      <c r="I12" s="6">
        <v>7.6034240799999999</v>
      </c>
      <c r="J12" s="6"/>
      <c r="K12" s="6">
        <v>2.0652735600000001</v>
      </c>
      <c r="L12" s="6">
        <v>2.1338794399999998</v>
      </c>
      <c r="M12" s="6">
        <v>1.5116950800000002</v>
      </c>
    </row>
    <row r="13" spans="1:25" ht="12.75" customHeight="1" x14ac:dyDescent="0.2">
      <c r="A13" s="11"/>
      <c r="B13" s="160" t="s">
        <v>145</v>
      </c>
      <c r="C13" s="6">
        <v>1.68202692</v>
      </c>
      <c r="D13" s="6">
        <v>1.7624614000000001</v>
      </c>
      <c r="E13" s="6">
        <v>1.23963728</v>
      </c>
      <c r="F13" s="6"/>
      <c r="G13" s="6">
        <v>4.0832327199999998</v>
      </c>
      <c r="H13" s="6">
        <v>4.3955077600000001</v>
      </c>
      <c r="I13" s="6">
        <v>3.1535047599999997</v>
      </c>
      <c r="J13" s="6"/>
      <c r="K13" s="6">
        <v>1.5755695200000002</v>
      </c>
      <c r="L13" s="6">
        <v>1.6394439599999999</v>
      </c>
      <c r="M13" s="6">
        <v>1.1568370800000001</v>
      </c>
    </row>
    <row r="14" spans="1:25" ht="12.75" customHeight="1" x14ac:dyDescent="0.2">
      <c r="A14" s="11"/>
      <c r="B14" s="160" t="s">
        <v>146</v>
      </c>
      <c r="C14" s="6">
        <v>1.8807474000000002</v>
      </c>
      <c r="D14" s="6">
        <v>1.7364384800000001</v>
      </c>
      <c r="E14" s="6">
        <v>1.3035117200000002</v>
      </c>
      <c r="F14" s="6"/>
      <c r="G14" s="6">
        <v>5.3276014399999996</v>
      </c>
      <c r="H14" s="6">
        <v>3.5746029199999998</v>
      </c>
      <c r="I14" s="6">
        <v>3.0636074</v>
      </c>
      <c r="J14" s="6"/>
      <c r="K14" s="6">
        <v>1.77902144</v>
      </c>
      <c r="L14" s="6">
        <v>1.5637409200000001</v>
      </c>
      <c r="M14" s="6">
        <v>1.1994200400000001</v>
      </c>
    </row>
    <row r="15" spans="1:25" ht="12.75" customHeight="1" x14ac:dyDescent="0.2">
      <c r="A15" s="11"/>
      <c r="B15" s="160" t="s">
        <v>147</v>
      </c>
      <c r="C15" s="6">
        <v>1.7435356400000002</v>
      </c>
      <c r="D15" s="6">
        <v>1.6749297599999999</v>
      </c>
      <c r="E15" s="6">
        <v>1.2301744000000001</v>
      </c>
      <c r="F15" s="6"/>
      <c r="G15" s="6">
        <v>3.9294609200000004</v>
      </c>
      <c r="H15" s="6">
        <v>3.7378376000000002</v>
      </c>
      <c r="I15" s="6">
        <v>2.7134808400000003</v>
      </c>
      <c r="J15" s="6"/>
      <c r="K15" s="6">
        <v>1.5944952800000001</v>
      </c>
      <c r="L15" s="6">
        <v>1.5306208400000001</v>
      </c>
      <c r="M15" s="6">
        <v>1.11898556</v>
      </c>
    </row>
    <row r="16" spans="1:25" ht="12.75" customHeight="1" x14ac:dyDescent="0.2">
      <c r="A16" s="11"/>
      <c r="B16" s="160" t="s">
        <v>266</v>
      </c>
      <c r="C16" s="6">
        <v>3.3806138800000003</v>
      </c>
      <c r="D16" s="6">
        <v>3.1227504000000006</v>
      </c>
      <c r="E16" s="6">
        <v>2.3775485999999999</v>
      </c>
      <c r="F16" s="6"/>
      <c r="G16" s="6">
        <v>7.2012516800000004</v>
      </c>
      <c r="H16" s="6">
        <v>7.0356512800000006</v>
      </c>
      <c r="I16" s="6">
        <v>5.2045840000000005</v>
      </c>
      <c r="J16" s="6"/>
      <c r="K16" s="6">
        <v>3.0872646000000001</v>
      </c>
      <c r="L16" s="6">
        <v>2.8767155199999999</v>
      </c>
      <c r="M16" s="6">
        <v>2.1669995200000001</v>
      </c>
    </row>
    <row r="17" spans="1:16" s="52" customFormat="1" ht="21.95" customHeight="1" x14ac:dyDescent="0.2">
      <c r="A17" s="51"/>
      <c r="B17" s="160" t="s">
        <v>267</v>
      </c>
      <c r="C17" s="6">
        <v>0.87058495999999996</v>
      </c>
      <c r="D17" s="6">
        <v>0.89660788000000002</v>
      </c>
      <c r="E17" s="6">
        <v>0.63401295999999996</v>
      </c>
      <c r="F17" s="6"/>
      <c r="G17" s="6">
        <v>2.3538914000000002</v>
      </c>
      <c r="H17" s="6">
        <v>2.1291480000000003</v>
      </c>
      <c r="I17" s="6">
        <v>1.5968610000000001</v>
      </c>
      <c r="J17" s="6"/>
      <c r="K17" s="6">
        <v>0.81617339999999994</v>
      </c>
      <c r="L17" s="6">
        <v>0.83036771999999992</v>
      </c>
      <c r="M17" s="6">
        <v>0.58906428</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1.2443687200000002</v>
      </c>
      <c r="D20" s="6">
        <v>1.3744833200000002</v>
      </c>
      <c r="E20" s="6">
        <v>0.94392228000000011</v>
      </c>
      <c r="F20" s="6"/>
      <c r="G20" s="6">
        <v>3.7804205600000005</v>
      </c>
      <c r="H20" s="6">
        <v>4.0737698399999998</v>
      </c>
      <c r="I20" s="6">
        <v>2.9405899600000001</v>
      </c>
      <c r="J20" s="6"/>
      <c r="K20" s="6">
        <v>1.1923228800000001</v>
      </c>
      <c r="L20" s="6">
        <v>1.3058774400000002</v>
      </c>
      <c r="M20" s="6">
        <v>0.90133932000000005</v>
      </c>
    </row>
    <row r="21" spans="1:16" ht="12.75" customHeight="1" x14ac:dyDescent="0.2">
      <c r="A21" s="5"/>
      <c r="B21" s="160" t="s">
        <v>268</v>
      </c>
      <c r="C21" s="6">
        <v>1.1946886000000001</v>
      </c>
      <c r="D21" s="6">
        <v>1.1260827199999999</v>
      </c>
      <c r="E21" s="6">
        <v>0.83273344000000005</v>
      </c>
      <c r="F21" s="6"/>
      <c r="G21" s="6">
        <v>2.9240299200000002</v>
      </c>
      <c r="H21" s="6">
        <v>2.4816402800000001</v>
      </c>
      <c r="I21" s="6">
        <v>1.9020388800000003</v>
      </c>
      <c r="J21" s="6"/>
      <c r="K21" s="6">
        <v>1.10715696</v>
      </c>
      <c r="L21" s="6">
        <v>1.0267224800000001</v>
      </c>
      <c r="M21" s="6">
        <v>0.76176184000000002</v>
      </c>
    </row>
    <row r="22" spans="1:16" ht="12.75" customHeight="1" x14ac:dyDescent="0.2"/>
    <row r="23" spans="1:16" ht="12.75" customHeight="1" x14ac:dyDescent="0.2"/>
    <row r="24" spans="1:16" ht="12.75" customHeight="1" x14ac:dyDescent="0.2">
      <c r="A24" s="11"/>
      <c r="B24" s="5"/>
    </row>
    <row r="25" spans="1:16" ht="12.75" customHeight="1" x14ac:dyDescent="0.2">
      <c r="A25" s="152" t="s">
        <v>480</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ColWidth="9.140625"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466</v>
      </c>
      <c r="C1" s="75" t="s">
        <v>332</v>
      </c>
    </row>
    <row r="2" spans="1:22" x14ac:dyDescent="0.2">
      <c r="A2" s="4" t="s">
        <v>596</v>
      </c>
    </row>
    <row r="3" spans="1:22" x14ac:dyDescent="0.2">
      <c r="A3" s="130" t="s">
        <v>600</v>
      </c>
      <c r="B3" s="127"/>
      <c r="C3" s="2"/>
      <c r="D3" s="2"/>
      <c r="E3" s="2"/>
      <c r="F3" s="2"/>
      <c r="G3" s="2"/>
      <c r="H3" s="2"/>
      <c r="I3" s="2"/>
      <c r="J3" s="2"/>
      <c r="K3" s="2"/>
      <c r="L3" s="2"/>
      <c r="M3" s="2"/>
      <c r="N3" s="2"/>
      <c r="O3" s="2"/>
      <c r="P3" s="2"/>
      <c r="Q3" s="2"/>
      <c r="R3" s="2"/>
      <c r="S3" s="2"/>
      <c r="T3" s="2"/>
    </row>
    <row r="4" spans="1:22" x14ac:dyDescent="0.2">
      <c r="B4" s="2" t="s">
        <v>5</v>
      </c>
      <c r="C4" s="2"/>
      <c r="D4" s="2"/>
      <c r="E4" s="2"/>
      <c r="F4" s="2"/>
      <c r="G4" s="2"/>
      <c r="H4" s="2"/>
      <c r="I4" s="2"/>
      <c r="J4" s="2"/>
      <c r="K4" s="2"/>
      <c r="L4" s="2"/>
      <c r="M4" s="2"/>
      <c r="N4" s="2"/>
      <c r="O4" s="2"/>
      <c r="P4" s="2"/>
      <c r="Q4" s="2"/>
      <c r="R4" s="2"/>
      <c r="S4" s="2"/>
      <c r="T4" s="2"/>
    </row>
    <row r="5" spans="1:22" x14ac:dyDescent="0.2">
      <c r="A5" s="4" t="s">
        <v>4</v>
      </c>
      <c r="B5" s="20" t="s">
        <v>132</v>
      </c>
      <c r="C5" s="20"/>
      <c r="D5" s="20"/>
      <c r="E5" s="20"/>
      <c r="F5" s="20"/>
      <c r="G5" s="20"/>
      <c r="H5" s="20"/>
      <c r="I5" s="20"/>
      <c r="J5" s="20"/>
      <c r="K5" s="20"/>
      <c r="L5" s="20"/>
      <c r="M5" s="20"/>
      <c r="N5" s="20"/>
      <c r="O5" s="20"/>
      <c r="P5" s="20"/>
      <c r="Q5" s="2"/>
      <c r="R5" s="20"/>
      <c r="S5" s="20"/>
      <c r="T5" s="20"/>
    </row>
    <row r="6" spans="1:22" ht="14.25" x14ac:dyDescent="0.2">
      <c r="A6" s="4"/>
      <c r="B6" s="448" t="s">
        <v>107</v>
      </c>
      <c r="C6" s="451"/>
      <c r="D6" s="451"/>
      <c r="E6" s="149"/>
      <c r="F6" s="451" t="s">
        <v>135</v>
      </c>
      <c r="G6" s="451"/>
      <c r="H6" s="451"/>
      <c r="I6" s="5"/>
      <c r="J6" s="448" t="s">
        <v>389</v>
      </c>
      <c r="K6" s="451"/>
      <c r="L6" s="451"/>
      <c r="M6" s="149"/>
      <c r="N6" s="451" t="s">
        <v>136</v>
      </c>
      <c r="O6" s="451"/>
      <c r="P6" s="451"/>
      <c r="Q6" s="149"/>
      <c r="R6" s="448" t="s">
        <v>137</v>
      </c>
      <c r="S6" s="448"/>
      <c r="T6" s="448"/>
    </row>
    <row r="7" spans="1:22"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2" x14ac:dyDescent="0.2">
      <c r="B8" s="24" t="s">
        <v>481</v>
      </c>
      <c r="C8" s="24" t="s">
        <v>481</v>
      </c>
      <c r="E8" s="24"/>
      <c r="F8" s="24" t="s">
        <v>481</v>
      </c>
      <c r="G8" s="24" t="s">
        <v>481</v>
      </c>
      <c r="I8" s="24"/>
      <c r="J8" s="24" t="s">
        <v>481</v>
      </c>
      <c r="K8" s="24" t="s">
        <v>481</v>
      </c>
      <c r="M8" s="24"/>
      <c r="N8" s="24" t="s">
        <v>481</v>
      </c>
      <c r="O8" s="24" t="s">
        <v>481</v>
      </c>
      <c r="R8" s="24" t="s">
        <v>481</v>
      </c>
      <c r="S8" s="24" t="s">
        <v>481</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2" ht="12.75" customHeight="1" x14ac:dyDescent="0.2">
      <c r="A12" s="78" t="s">
        <v>32</v>
      </c>
      <c r="V12" s="78"/>
    </row>
    <row r="13" spans="1:22" ht="12.75" customHeight="1" x14ac:dyDescent="0.2">
      <c r="A13" s="105" t="s">
        <v>722</v>
      </c>
      <c r="B13" s="6">
        <v>25.977971319999998</v>
      </c>
      <c r="C13" s="6">
        <v>13.304809280000001</v>
      </c>
      <c r="D13" s="6">
        <v>26.231103359999999</v>
      </c>
      <c r="E13" s="6"/>
      <c r="F13" s="6">
        <v>21.478699199999998</v>
      </c>
      <c r="G13" s="6">
        <v>11.631623919999999</v>
      </c>
      <c r="H13" s="6">
        <v>23.917760439999999</v>
      </c>
      <c r="I13" s="6"/>
      <c r="J13" s="6">
        <v>26.642538720000001</v>
      </c>
      <c r="K13" s="6">
        <v>15.545391120000001</v>
      </c>
      <c r="L13" s="6">
        <v>25.980932880000001</v>
      </c>
      <c r="M13" s="6"/>
      <c r="N13" s="6">
        <v>24.709335840000001</v>
      </c>
      <c r="O13" s="6">
        <v>14.377023360000001</v>
      </c>
      <c r="P13" s="6">
        <v>25.980932880000001</v>
      </c>
      <c r="Q13" s="6"/>
      <c r="R13" s="6">
        <v>16.527919520000001</v>
      </c>
      <c r="S13" s="6">
        <v>16.527919520000001</v>
      </c>
      <c r="T13" s="6">
        <v>0</v>
      </c>
    </row>
    <row r="14" spans="1:22" ht="12.75" customHeight="1" x14ac:dyDescent="0.2">
      <c r="A14" s="105" t="s">
        <v>46</v>
      </c>
      <c r="B14" s="6">
        <v>33.903133320000002</v>
      </c>
      <c r="C14" s="6">
        <v>32.476604160000001</v>
      </c>
      <c r="D14" s="6">
        <v>30.692851280000003</v>
      </c>
      <c r="E14" s="6"/>
      <c r="F14" s="6">
        <v>14.949602079999998</v>
      </c>
      <c r="G14" s="6">
        <v>20.329962800000001</v>
      </c>
      <c r="H14" s="6">
        <v>24.444042</v>
      </c>
      <c r="I14" s="6"/>
      <c r="J14" s="6">
        <v>32.202843120000004</v>
      </c>
      <c r="K14" s="6">
        <v>31.611620880000004</v>
      </c>
      <c r="L14" s="6">
        <v>26.060700960000002</v>
      </c>
      <c r="M14" s="6"/>
      <c r="N14" s="6">
        <v>17.774205119999998</v>
      </c>
      <c r="O14" s="6">
        <v>20.186016479999999</v>
      </c>
      <c r="P14" s="6">
        <v>26.060700960000002</v>
      </c>
      <c r="Q14" s="6"/>
      <c r="R14" s="6">
        <v>25.537396640000004</v>
      </c>
      <c r="S14" s="6">
        <v>25.537396640000004</v>
      </c>
      <c r="T14" s="6">
        <v>0</v>
      </c>
    </row>
    <row r="15" spans="1:22" ht="12.75" customHeight="1" x14ac:dyDescent="0.2">
      <c r="A15" s="105" t="s">
        <v>723</v>
      </c>
      <c r="B15" s="6">
        <v>32.689518960000001</v>
      </c>
      <c r="C15" s="6">
        <v>19.529018600000001</v>
      </c>
      <c r="D15" s="6">
        <v>31.286647000000002</v>
      </c>
      <c r="E15" s="6"/>
      <c r="F15" s="6">
        <v>8.7971836400000001</v>
      </c>
      <c r="G15" s="6">
        <v>7.4854869600000002</v>
      </c>
      <c r="H15" s="6">
        <v>11.428591439999998</v>
      </c>
      <c r="I15" s="6"/>
      <c r="J15" s="6">
        <v>32.524261559999999</v>
      </c>
      <c r="K15" s="6">
        <v>19.89978984</v>
      </c>
      <c r="L15" s="6">
        <v>30.654403920000004</v>
      </c>
      <c r="M15" s="6"/>
      <c r="N15" s="6">
        <v>33.075599760000003</v>
      </c>
      <c r="O15" s="6">
        <v>23.627774519999999</v>
      </c>
      <c r="P15" s="6">
        <v>30.654403920000004</v>
      </c>
      <c r="Q15" s="6"/>
      <c r="R15" s="6">
        <v>23.040388</v>
      </c>
      <c r="S15" s="6">
        <v>23.040388</v>
      </c>
      <c r="T15" s="6">
        <v>0</v>
      </c>
    </row>
    <row r="16" spans="1:22" s="52" customFormat="1" ht="21.95" customHeight="1" x14ac:dyDescent="0.2">
      <c r="A16" s="33" t="s">
        <v>41</v>
      </c>
      <c r="B16" s="6">
        <v>44.520484679999996</v>
      </c>
      <c r="C16" s="6">
        <v>33.609784040000001</v>
      </c>
      <c r="D16" s="6">
        <v>46.985564920000002</v>
      </c>
      <c r="E16" s="6"/>
      <c r="F16" s="6">
        <v>27.297182640000003</v>
      </c>
      <c r="G16" s="6">
        <v>23.706713519999997</v>
      </c>
      <c r="H16" s="6">
        <v>35.023102799999997</v>
      </c>
      <c r="I16" s="6"/>
      <c r="J16" s="6">
        <v>43.077109320000005</v>
      </c>
      <c r="K16" s="6">
        <v>31.644466560000001</v>
      </c>
      <c r="L16" s="6">
        <v>45.711802080000005</v>
      </c>
      <c r="M16" s="6"/>
      <c r="N16" s="6">
        <v>43.072417080000001</v>
      </c>
      <c r="O16" s="6">
        <v>31.679658360000001</v>
      </c>
      <c r="P16" s="6">
        <v>45.711802080000005</v>
      </c>
      <c r="Q16" s="6"/>
      <c r="R16" s="6">
        <v>1.4699451199999998</v>
      </c>
      <c r="S16" s="6">
        <v>1.4699451199999998</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58" t="s">
        <v>45</v>
      </c>
      <c r="B19" s="6">
        <v>40.276383000000003</v>
      </c>
      <c r="C19" s="6">
        <v>33.865281799999998</v>
      </c>
      <c r="D19" s="6">
        <v>41.681620680000002</v>
      </c>
      <c r="E19" s="6"/>
      <c r="F19" s="6">
        <v>24.908879519999999</v>
      </c>
      <c r="G19" s="6">
        <v>23.706713519999997</v>
      </c>
      <c r="H19" s="6">
        <v>33.219853800000003</v>
      </c>
      <c r="I19" s="6"/>
      <c r="J19" s="6">
        <v>37.732647960000001</v>
      </c>
      <c r="K19" s="6">
        <v>32.005769039999997</v>
      </c>
      <c r="L19" s="6">
        <v>38.781363600000006</v>
      </c>
      <c r="M19" s="6"/>
      <c r="N19" s="6">
        <v>31.839194519999999</v>
      </c>
      <c r="O19" s="6">
        <v>25.880049720000002</v>
      </c>
      <c r="P19" s="6">
        <v>38.781363600000006</v>
      </c>
      <c r="Q19" s="6"/>
      <c r="R19" s="6">
        <v>20.785909760000003</v>
      </c>
      <c r="S19" s="6">
        <v>20.785909760000003</v>
      </c>
      <c r="T19" s="6">
        <v>0</v>
      </c>
    </row>
    <row r="20" spans="1:20" ht="12.75" customHeight="1" x14ac:dyDescent="0.2">
      <c r="A20" s="28" t="s">
        <v>116</v>
      </c>
      <c r="B20" s="6">
        <v>38.563601720000001</v>
      </c>
      <c r="C20" s="6">
        <v>33.839258880000003</v>
      </c>
      <c r="D20" s="6">
        <v>39.155031720000004</v>
      </c>
      <c r="E20" s="6"/>
      <c r="F20" s="6">
        <v>21.534800279999999</v>
      </c>
      <c r="G20" s="6">
        <v>22.56332008</v>
      </c>
      <c r="H20" s="6">
        <v>30.027435199999999</v>
      </c>
      <c r="I20" s="6"/>
      <c r="J20" s="6">
        <v>35.893289879999998</v>
      </c>
      <c r="K20" s="6">
        <v>32.184074160000002</v>
      </c>
      <c r="L20" s="6">
        <v>35.412335280000001</v>
      </c>
      <c r="M20" s="6"/>
      <c r="N20" s="6">
        <v>28.237900320000001</v>
      </c>
      <c r="O20" s="6">
        <v>24.667105679999999</v>
      </c>
      <c r="P20" s="6">
        <v>35.412335280000001</v>
      </c>
      <c r="Q20" s="6"/>
      <c r="R20" s="6">
        <v>22.629140800000002</v>
      </c>
      <c r="S20" s="6">
        <v>22.629140800000002</v>
      </c>
      <c r="T20" s="6">
        <v>0</v>
      </c>
    </row>
    <row r="21" spans="1:20" ht="12.75" customHeight="1" x14ac:dyDescent="0.2">
      <c r="A21" s="154"/>
      <c r="B21" s="24"/>
      <c r="C21" s="24"/>
      <c r="D21" s="24"/>
      <c r="F21" s="24"/>
      <c r="G21" s="24"/>
      <c r="H21" s="24"/>
      <c r="J21" s="24"/>
      <c r="K21" s="24"/>
      <c r="L21" s="24"/>
      <c r="N21" s="24"/>
      <c r="O21" s="24"/>
      <c r="P21" s="24"/>
      <c r="R21" s="24"/>
      <c r="S21" s="24"/>
      <c r="T21" s="24"/>
    </row>
    <row r="22" spans="1:20" s="16" customFormat="1" ht="12.75" customHeight="1" x14ac:dyDescent="0.2"/>
    <row r="23" spans="1:20" ht="12.75" customHeight="1" x14ac:dyDescent="0.2">
      <c r="A23" s="37" t="s">
        <v>482</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466</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596</v>
      </c>
      <c r="B25" s="24"/>
      <c r="C25" s="24"/>
      <c r="D25" s="24"/>
      <c r="E25" s="24"/>
      <c r="F25" s="24"/>
      <c r="G25" s="24"/>
      <c r="H25" s="24"/>
      <c r="I25" s="24"/>
      <c r="J25" s="24"/>
      <c r="K25" s="24"/>
      <c r="L25" s="24"/>
      <c r="M25" s="24"/>
      <c r="N25" s="24"/>
      <c r="O25" s="24"/>
      <c r="P25" s="24"/>
      <c r="Q25" s="24"/>
      <c r="R25" s="24"/>
      <c r="S25" s="24"/>
      <c r="T25" s="24"/>
    </row>
    <row r="26" spans="1:20" x14ac:dyDescent="0.2">
      <c r="A26" s="130" t="s">
        <v>600</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48" t="s">
        <v>107</v>
      </c>
      <c r="C29" s="451"/>
      <c r="D29" s="451"/>
      <c r="E29" s="149"/>
      <c r="F29" s="451" t="s">
        <v>135</v>
      </c>
      <c r="G29" s="451"/>
      <c r="H29" s="451"/>
      <c r="J29" s="448" t="s">
        <v>389</v>
      </c>
      <c r="K29" s="451"/>
      <c r="L29" s="451"/>
      <c r="M29" s="149"/>
      <c r="N29" s="451" t="s">
        <v>136</v>
      </c>
      <c r="O29" s="451"/>
      <c r="P29" s="451"/>
      <c r="Q29" s="149"/>
      <c r="R29" s="448" t="s">
        <v>137</v>
      </c>
      <c r="S29" s="448"/>
      <c r="T29" s="448"/>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481</v>
      </c>
      <c r="C31" s="24" t="s">
        <v>481</v>
      </c>
      <c r="E31" s="24"/>
      <c r="F31" s="24" t="s">
        <v>481</v>
      </c>
      <c r="G31" s="24" t="s">
        <v>481</v>
      </c>
      <c r="I31" s="24"/>
      <c r="J31" s="24" t="s">
        <v>481</v>
      </c>
      <c r="K31" s="24" t="s">
        <v>481</v>
      </c>
      <c r="M31" s="24"/>
      <c r="N31" s="24" t="s">
        <v>481</v>
      </c>
      <c r="O31" s="24" t="s">
        <v>481</v>
      </c>
      <c r="R31" s="24" t="s">
        <v>481</v>
      </c>
      <c r="S31" s="24" t="s">
        <v>481</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722</v>
      </c>
      <c r="B36" s="6">
        <v>18.6063878</v>
      </c>
      <c r="C36" s="6">
        <v>10.465945280000001</v>
      </c>
      <c r="D36" s="6">
        <v>18.49519896</v>
      </c>
      <c r="E36" s="6"/>
      <c r="F36" s="6">
        <v>16.01017964</v>
      </c>
      <c r="G36" s="6">
        <v>8.2281583999999999</v>
      </c>
      <c r="H36" s="6">
        <v>17.551623599999999</v>
      </c>
      <c r="I36" s="6"/>
      <c r="J36" s="6">
        <v>19.475142120000001</v>
      </c>
      <c r="K36" s="6">
        <v>12.0707874</v>
      </c>
      <c r="L36" s="6">
        <v>18.410003639999999</v>
      </c>
      <c r="M36" s="6"/>
      <c r="N36" s="6">
        <v>17.853973199999999</v>
      </c>
      <c r="O36" s="6">
        <v>9.6214381200000005</v>
      </c>
      <c r="P36" s="6">
        <v>18.410003639999999</v>
      </c>
      <c r="Q36" s="6"/>
      <c r="R36" s="6">
        <v>12.91105312</v>
      </c>
      <c r="S36" s="6">
        <v>12.91105312</v>
      </c>
      <c r="T36" s="6">
        <v>0</v>
      </c>
    </row>
    <row r="37" spans="1:20" ht="12.75" customHeight="1" x14ac:dyDescent="0.2">
      <c r="A37" s="105" t="s">
        <v>46</v>
      </c>
      <c r="B37" s="6">
        <v>30.089592680000003</v>
      </c>
      <c r="C37" s="6">
        <v>27.279117320000005</v>
      </c>
      <c r="D37" s="6">
        <v>22.150236360000001</v>
      </c>
      <c r="E37" s="6"/>
      <c r="F37" s="6">
        <v>10.6324904</v>
      </c>
      <c r="G37" s="6">
        <v>15.80714716</v>
      </c>
      <c r="H37" s="6">
        <v>18.649601879999999</v>
      </c>
      <c r="I37" s="6"/>
      <c r="J37" s="6">
        <v>29.178694440000001</v>
      </c>
      <c r="K37" s="6">
        <v>27.670139280000004</v>
      </c>
      <c r="L37" s="6">
        <v>16.556568840000001</v>
      </c>
      <c r="M37" s="6"/>
      <c r="N37" s="6">
        <v>11.655524160000001</v>
      </c>
      <c r="O37" s="6">
        <v>12.23032356</v>
      </c>
      <c r="P37" s="6">
        <v>16.556568840000001</v>
      </c>
      <c r="Q37" s="6"/>
      <c r="R37" s="6">
        <v>24.993284960000004</v>
      </c>
      <c r="S37" s="6">
        <v>24.993284960000004</v>
      </c>
      <c r="T37" s="6">
        <v>0</v>
      </c>
    </row>
    <row r="38" spans="1:20" ht="12.75" customHeight="1" x14ac:dyDescent="0.2">
      <c r="A38" s="105" t="s">
        <v>723</v>
      </c>
      <c r="B38" s="6">
        <v>25.760325080000001</v>
      </c>
      <c r="C38" s="6">
        <v>13.967210880000001</v>
      </c>
      <c r="D38" s="6">
        <v>24.662631000000001</v>
      </c>
      <c r="E38" s="6"/>
      <c r="F38" s="6">
        <v>6.4436097600000002</v>
      </c>
      <c r="G38" s="6">
        <v>5.7009383200000006</v>
      </c>
      <c r="H38" s="6">
        <v>8.5086638000000008</v>
      </c>
      <c r="I38" s="6"/>
      <c r="J38" s="6">
        <v>25.549246800000002</v>
      </c>
      <c r="K38" s="6">
        <v>14.379369479999999</v>
      </c>
      <c r="L38" s="6">
        <v>24.038345520000004</v>
      </c>
      <c r="M38" s="6"/>
      <c r="N38" s="6">
        <v>25.356864959999999</v>
      </c>
      <c r="O38" s="6">
        <v>16.321956839999999</v>
      </c>
      <c r="P38" s="6">
        <v>24.038345520000004</v>
      </c>
      <c r="Q38" s="6"/>
      <c r="R38" s="6">
        <v>18.105421600000003</v>
      </c>
      <c r="S38" s="6">
        <v>18.105421600000003</v>
      </c>
      <c r="T38" s="6">
        <v>0</v>
      </c>
    </row>
    <row r="39" spans="1:20" s="52" customFormat="1" ht="21.95" customHeight="1" x14ac:dyDescent="0.2">
      <c r="A39" s="33" t="s">
        <v>41</v>
      </c>
      <c r="B39" s="6">
        <v>40.884373040000007</v>
      </c>
      <c r="C39" s="6">
        <v>30.002061040000001</v>
      </c>
      <c r="D39" s="6">
        <v>36.493596720000006</v>
      </c>
      <c r="E39" s="6"/>
      <c r="F39" s="6">
        <v>20.1296018</v>
      </c>
      <c r="G39" s="6">
        <v>18.427869039999997</v>
      </c>
      <c r="H39" s="6">
        <v>26.597254879999998</v>
      </c>
      <c r="I39" s="6"/>
      <c r="J39" s="6">
        <v>40.400186399999996</v>
      </c>
      <c r="K39" s="6">
        <v>30.384600120000005</v>
      </c>
      <c r="L39" s="6">
        <v>33.767705160000006</v>
      </c>
      <c r="M39" s="6"/>
      <c r="N39" s="6">
        <v>32.472646919999995</v>
      </c>
      <c r="O39" s="6">
        <v>21.924491400000004</v>
      </c>
      <c r="P39" s="6">
        <v>33.767705160000006</v>
      </c>
      <c r="Q39" s="6"/>
      <c r="R39" s="6">
        <v>27.625267040000004</v>
      </c>
      <c r="S39" s="6">
        <v>27.625267040000004</v>
      </c>
      <c r="T39" s="6">
        <v>0</v>
      </c>
    </row>
    <row r="40" spans="1:20" s="16" customFormat="1" ht="12.75" customHeight="1" x14ac:dyDescent="0.2">
      <c r="A40" s="28"/>
      <c r="Q40" s="169"/>
      <c r="R40" s="169"/>
      <c r="S40" s="169"/>
      <c r="T40" s="169"/>
    </row>
    <row r="41" spans="1:20" ht="12.75" customHeight="1" x14ac:dyDescent="0.2">
      <c r="A41" s="161" t="s">
        <v>10</v>
      </c>
      <c r="Q41" s="6"/>
      <c r="R41" s="6"/>
      <c r="S41" s="6"/>
      <c r="T41" s="6"/>
    </row>
    <row r="42" spans="1:20" ht="12.75" customHeight="1" x14ac:dyDescent="0.2">
      <c r="A42" s="58" t="s">
        <v>45</v>
      </c>
      <c r="B42" s="6">
        <v>36.630808479999999</v>
      </c>
      <c r="C42" s="6">
        <v>29.7134432</v>
      </c>
      <c r="D42" s="6">
        <v>30.938886160000003</v>
      </c>
      <c r="E42" s="6"/>
      <c r="F42" s="6">
        <v>18.427869039999997</v>
      </c>
      <c r="G42" s="6">
        <v>18.427869039999997</v>
      </c>
      <c r="H42" s="6">
        <v>25.344330759999998</v>
      </c>
      <c r="I42" s="6"/>
      <c r="J42" s="6">
        <v>35.515564560000001</v>
      </c>
      <c r="K42" s="6">
        <v>30.142949760000004</v>
      </c>
      <c r="L42" s="6">
        <v>26.656615440000003</v>
      </c>
      <c r="M42" s="6"/>
      <c r="N42" s="6">
        <v>22.534482600000004</v>
      </c>
      <c r="O42" s="6">
        <v>16.763027399999999</v>
      </c>
      <c r="P42" s="6">
        <v>26.656615440000003</v>
      </c>
      <c r="Q42" s="6"/>
      <c r="R42" s="6">
        <v>27.142315199999999</v>
      </c>
      <c r="S42" s="6">
        <v>27.142315199999999</v>
      </c>
      <c r="T42" s="6">
        <v>0</v>
      </c>
    </row>
    <row r="43" spans="1:20" s="6" customFormat="1" ht="12.75" customHeight="1" x14ac:dyDescent="0.2">
      <c r="A43" s="28" t="s">
        <v>116</v>
      </c>
      <c r="B43" s="6">
        <v>35.429022719999999</v>
      </c>
      <c r="C43" s="6">
        <v>29.611717240000001</v>
      </c>
      <c r="D43" s="6">
        <v>29.150401840000001</v>
      </c>
      <c r="F43" s="6">
        <v>15.7483746</v>
      </c>
      <c r="G43" s="6">
        <v>17.57032396</v>
      </c>
      <c r="H43" s="6">
        <v>22.982742439999999</v>
      </c>
      <c r="J43" s="6">
        <v>34.02108612</v>
      </c>
      <c r="K43" s="6">
        <v>29.880184320000001</v>
      </c>
      <c r="L43" s="6">
        <v>23.972654160000001</v>
      </c>
      <c r="N43" s="6">
        <v>19.491564960000002</v>
      </c>
      <c r="O43" s="6">
        <v>15.421046760000003</v>
      </c>
      <c r="P43" s="6">
        <v>23.972654160000001</v>
      </c>
      <c r="R43" s="6">
        <v>26.906111679999999</v>
      </c>
      <c r="S43" s="6">
        <v>26.906111679999999</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2" t="s">
        <v>50</v>
      </c>
      <c r="B46" s="6"/>
      <c r="C46" s="6"/>
      <c r="D46" s="6"/>
      <c r="E46" s="6"/>
      <c r="F46" s="6"/>
      <c r="G46" s="6"/>
      <c r="H46" s="6"/>
      <c r="I46" s="6"/>
      <c r="J46" s="6"/>
      <c r="K46" s="6"/>
      <c r="L46" s="6"/>
      <c r="M46" s="6"/>
      <c r="N46" s="6"/>
      <c r="O46" s="6"/>
      <c r="P46" s="6"/>
      <c r="Q46" s="6"/>
      <c r="R46" s="6"/>
      <c r="S46" s="6"/>
      <c r="T46" s="6"/>
    </row>
    <row r="47" spans="1:20" ht="12.75" customHeight="1" x14ac:dyDescent="0.2">
      <c r="A47" s="105" t="s">
        <v>722</v>
      </c>
      <c r="B47" s="6">
        <v>18.731770960000002</v>
      </c>
      <c r="C47" s="6">
        <v>8.9944674400000011</v>
      </c>
      <c r="D47" s="6">
        <v>18.74123384</v>
      </c>
      <c r="E47" s="6"/>
      <c r="F47" s="6">
        <v>14.434006439999999</v>
      </c>
      <c r="G47" s="6">
        <v>8.5994941199999992</v>
      </c>
      <c r="H47" s="6">
        <v>16.349457600000001</v>
      </c>
      <c r="I47" s="6"/>
      <c r="J47" s="6">
        <v>19.090378440000002</v>
      </c>
      <c r="K47" s="6">
        <v>11.144070000000001</v>
      </c>
      <c r="L47" s="6">
        <v>18.384196320000001</v>
      </c>
      <c r="M47" s="6"/>
      <c r="N47" s="6">
        <v>17.38240308</v>
      </c>
      <c r="O47" s="6">
        <v>11.237914800000002</v>
      </c>
      <c r="P47" s="6">
        <v>18.384196320000001</v>
      </c>
      <c r="Q47" s="6"/>
      <c r="R47" s="6">
        <v>12.953232320000001</v>
      </c>
      <c r="S47" s="6">
        <v>12.953232320000001</v>
      </c>
      <c r="T47" s="6">
        <v>0</v>
      </c>
    </row>
    <row r="48" spans="1:20" ht="12.75" customHeight="1" x14ac:dyDescent="0.2">
      <c r="A48" s="105" t="s">
        <v>46</v>
      </c>
      <c r="B48" s="6">
        <v>29.99023244</v>
      </c>
      <c r="C48" s="6">
        <v>26.633275759999997</v>
      </c>
      <c r="D48" s="6">
        <v>24.12324684</v>
      </c>
      <c r="E48" s="6"/>
      <c r="F48" s="6">
        <v>10.69393444</v>
      </c>
      <c r="G48" s="6">
        <v>13.977183360000001</v>
      </c>
      <c r="H48" s="6">
        <v>17.209674159999999</v>
      </c>
      <c r="I48" s="6"/>
      <c r="J48" s="6">
        <v>29.16930996</v>
      </c>
      <c r="K48" s="6">
        <v>27.264260520000004</v>
      </c>
      <c r="L48" s="6">
        <v>20.913313679999998</v>
      </c>
      <c r="M48" s="6"/>
      <c r="N48" s="6">
        <v>13.605149880000001</v>
      </c>
      <c r="O48" s="6">
        <v>16.770065759999998</v>
      </c>
      <c r="P48" s="6">
        <v>20.913313679999998</v>
      </c>
      <c r="Q48" s="6"/>
      <c r="R48" s="6">
        <v>24.689594720000002</v>
      </c>
      <c r="S48" s="6">
        <v>24.689594720000002</v>
      </c>
      <c r="T48" s="6">
        <v>0</v>
      </c>
    </row>
    <row r="49" spans="1:21" ht="12.75" customHeight="1" x14ac:dyDescent="0.2">
      <c r="A49" s="105" t="s">
        <v>723</v>
      </c>
      <c r="B49" s="6">
        <v>21.85452136</v>
      </c>
      <c r="C49" s="6">
        <v>14.57520092</v>
      </c>
      <c r="D49" s="6">
        <v>20.541546759999999</v>
      </c>
      <c r="E49" s="6"/>
      <c r="F49" s="6">
        <v>5.9948011200000009</v>
      </c>
      <c r="G49" s="6">
        <v>5.03841128</v>
      </c>
      <c r="H49" s="6">
        <v>7.7873641999999998</v>
      </c>
      <c r="I49" s="6"/>
      <c r="J49" s="6">
        <v>21.893991840000002</v>
      </c>
      <c r="K49" s="6">
        <v>14.87674692</v>
      </c>
      <c r="L49" s="6">
        <v>20.21416992</v>
      </c>
      <c r="M49" s="6"/>
      <c r="N49" s="6">
        <v>23.153858279999998</v>
      </c>
      <c r="O49" s="6">
        <v>19.066917240000002</v>
      </c>
      <c r="P49" s="6">
        <v>20.21416992</v>
      </c>
      <c r="Q49" s="6"/>
      <c r="R49" s="6">
        <v>19.35814384</v>
      </c>
      <c r="S49" s="6">
        <v>19.35814384</v>
      </c>
      <c r="T49" s="6">
        <v>0</v>
      </c>
    </row>
    <row r="50" spans="1:21" s="52" customFormat="1" ht="21.95" customHeight="1" x14ac:dyDescent="0.2">
      <c r="A50" s="33" t="s">
        <v>41</v>
      </c>
      <c r="B50" s="6">
        <v>38.575430320000002</v>
      </c>
      <c r="C50" s="6">
        <v>29.945283760000002</v>
      </c>
      <c r="D50" s="6">
        <v>35.36987972</v>
      </c>
      <c r="E50" s="6"/>
      <c r="F50" s="6">
        <v>18.863320279999996</v>
      </c>
      <c r="G50" s="6">
        <v>16.79559476</v>
      </c>
      <c r="H50" s="6">
        <v>24.62303116</v>
      </c>
      <c r="I50" s="6"/>
      <c r="J50" s="6">
        <v>38.032951319999995</v>
      </c>
      <c r="K50" s="6">
        <v>30.802209480000002</v>
      </c>
      <c r="L50" s="6">
        <v>33.587053920000002</v>
      </c>
      <c r="M50" s="6"/>
      <c r="N50" s="6">
        <v>31.341817080000002</v>
      </c>
      <c r="O50" s="6">
        <v>26.668346040000003</v>
      </c>
      <c r="P50" s="6">
        <v>33.587053920000002</v>
      </c>
      <c r="Q50" s="6"/>
      <c r="R50" s="6">
        <v>27.593632639999999</v>
      </c>
      <c r="S50" s="6">
        <v>27.593632639999999</v>
      </c>
      <c r="T50" s="6">
        <v>0</v>
      </c>
    </row>
    <row r="51" spans="1:21" ht="12.75" customHeight="1" x14ac:dyDescent="0.2">
      <c r="A51" s="28"/>
      <c r="Q51" s="6"/>
      <c r="R51" s="6"/>
      <c r="S51" s="6"/>
      <c r="T51" s="6"/>
    </row>
    <row r="52" spans="1:21" ht="12.75" customHeight="1" x14ac:dyDescent="0.2">
      <c r="A52" s="161" t="s">
        <v>10</v>
      </c>
      <c r="B52" s="6"/>
      <c r="C52" s="6"/>
      <c r="D52" s="6"/>
      <c r="E52" s="6"/>
      <c r="F52" s="6"/>
      <c r="G52" s="6"/>
      <c r="H52" s="6"/>
      <c r="I52" s="6"/>
      <c r="J52" s="6"/>
      <c r="K52" s="6"/>
      <c r="L52" s="6"/>
      <c r="M52" s="6"/>
      <c r="N52" s="6"/>
      <c r="O52" s="6"/>
      <c r="P52" s="6"/>
      <c r="Q52" s="6"/>
      <c r="R52" s="6"/>
      <c r="S52" s="6"/>
      <c r="T52" s="6"/>
    </row>
    <row r="53" spans="1:21" ht="12.75" customHeight="1" x14ac:dyDescent="0.2">
      <c r="A53" s="58" t="s">
        <v>45</v>
      </c>
      <c r="B53" s="6">
        <v>36.389505039999996</v>
      </c>
      <c r="C53" s="6">
        <v>29.703980319999999</v>
      </c>
      <c r="D53" s="6">
        <v>32.398535400000007</v>
      </c>
      <c r="E53" s="6"/>
      <c r="F53" s="6">
        <v>17.158916039999998</v>
      </c>
      <c r="G53" s="6">
        <v>16.79559476</v>
      </c>
      <c r="H53" s="6">
        <v>23.33270632</v>
      </c>
      <c r="I53" s="6"/>
      <c r="J53" s="6">
        <v>35.386527960000002</v>
      </c>
      <c r="K53" s="6">
        <v>30.584020319999997</v>
      </c>
      <c r="L53" s="6">
        <v>29.805108480000001</v>
      </c>
      <c r="M53" s="6"/>
      <c r="N53" s="6">
        <v>23.369701320000001</v>
      </c>
      <c r="O53" s="6">
        <v>21.413037240000005</v>
      </c>
      <c r="P53" s="6">
        <v>29.805108480000001</v>
      </c>
      <c r="Q53" s="6"/>
      <c r="R53" s="6">
        <v>27.382736640000005</v>
      </c>
      <c r="S53" s="6">
        <v>27.382736640000005</v>
      </c>
      <c r="T53" s="6">
        <v>0</v>
      </c>
    </row>
    <row r="54" spans="1:21" ht="12.75" customHeight="1" x14ac:dyDescent="0.2">
      <c r="A54" s="28" t="s">
        <v>116</v>
      </c>
      <c r="B54" s="6">
        <v>35.258690880000003</v>
      </c>
      <c r="C54" s="6">
        <v>29.486334080000002</v>
      </c>
      <c r="D54" s="6">
        <v>30.775651480000004</v>
      </c>
      <c r="E54" s="6"/>
      <c r="F54" s="6">
        <v>15.02440352</v>
      </c>
      <c r="G54" s="6">
        <v>15.80981864</v>
      </c>
      <c r="H54" s="6">
        <v>21.235594519999999</v>
      </c>
      <c r="I54" s="6"/>
      <c r="J54" s="6">
        <v>34.136046</v>
      </c>
      <c r="K54" s="6">
        <v>30.18987216</v>
      </c>
      <c r="L54" s="6">
        <v>27.808560360000001</v>
      </c>
      <c r="M54" s="6"/>
      <c r="N54" s="6">
        <v>21.12446448</v>
      </c>
      <c r="O54" s="6">
        <v>20.610664199999999</v>
      </c>
      <c r="P54" s="6">
        <v>27.808560360000001</v>
      </c>
      <c r="Q54" s="6"/>
      <c r="R54" s="6">
        <v>27.142315199999999</v>
      </c>
      <c r="S54" s="6">
        <v>27.142315199999999</v>
      </c>
      <c r="T54" s="6">
        <v>0</v>
      </c>
      <c r="U54" s="58"/>
    </row>
    <row r="55" spans="1:21" ht="12.75" customHeight="1" x14ac:dyDescent="0.2">
      <c r="A55" s="47"/>
    </row>
    <row r="56" spans="1:21" ht="12.75" customHeight="1" x14ac:dyDescent="0.2">
      <c r="A56" s="5"/>
    </row>
    <row r="57" spans="1:21" s="16" customFormat="1" ht="12.75" customHeight="1" x14ac:dyDescent="0.2">
      <c r="A57" s="37" t="s">
        <v>482</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467</v>
      </c>
      <c r="B1" s="75" t="s">
        <v>499</v>
      </c>
    </row>
    <row r="2" spans="1:20" x14ac:dyDescent="0.2">
      <c r="A2" s="4" t="s">
        <v>596</v>
      </c>
      <c r="B2" s="3" t="s">
        <v>517</v>
      </c>
    </row>
    <row r="3" spans="1:20" x14ac:dyDescent="0.2">
      <c r="A3" s="130" t="s">
        <v>600</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6" t="s">
        <v>527</v>
      </c>
      <c r="C6" s="460"/>
      <c r="D6" s="460"/>
      <c r="E6" s="49"/>
      <c r="F6" s="451" t="s">
        <v>322</v>
      </c>
      <c r="G6" s="451"/>
      <c r="H6" s="451"/>
      <c r="I6" s="24"/>
      <c r="J6" s="448" t="s">
        <v>323</v>
      </c>
      <c r="K6" s="451"/>
      <c r="L6" s="451"/>
      <c r="M6" s="50"/>
      <c r="N6" s="455"/>
      <c r="O6" s="455"/>
      <c r="P6" s="455"/>
      <c r="Q6" s="50"/>
      <c r="R6" s="452"/>
      <c r="S6" s="452"/>
      <c r="T6" s="452"/>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481</v>
      </c>
      <c r="C8" s="24" t="s">
        <v>481</v>
      </c>
      <c r="E8" s="24"/>
      <c r="F8" s="24" t="s">
        <v>481</v>
      </c>
      <c r="G8" s="24" t="s">
        <v>481</v>
      </c>
      <c r="I8" s="24"/>
      <c r="J8" s="24" t="s">
        <v>481</v>
      </c>
      <c r="K8" s="24" t="s">
        <v>481</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78" t="s">
        <v>32</v>
      </c>
      <c r="O12" s="78"/>
    </row>
    <row r="13" spans="1:20" ht="12.75" customHeight="1" x14ac:dyDescent="0.2">
      <c r="A13" s="105" t="s">
        <v>722</v>
      </c>
      <c r="B13" s="6">
        <v>2.4603488000000002</v>
      </c>
      <c r="C13" s="6">
        <v>6.5199243199999994</v>
      </c>
      <c r="D13" s="6">
        <v>2.26399404</v>
      </c>
      <c r="E13" s="6"/>
      <c r="F13" s="6">
        <v>3.1042597600000001</v>
      </c>
      <c r="G13" s="6">
        <v>9.4757395599999992</v>
      </c>
      <c r="H13" s="6">
        <v>2.97602872</v>
      </c>
      <c r="I13" s="6"/>
      <c r="J13" s="6">
        <v>2.42588808</v>
      </c>
      <c r="K13" s="6">
        <v>6.7099032000000003</v>
      </c>
      <c r="L13" s="6">
        <v>2.2428907200000001</v>
      </c>
      <c r="O13" s="105"/>
    </row>
    <row r="14" spans="1:20" ht="12.75" customHeight="1" x14ac:dyDescent="0.2">
      <c r="A14" s="105" t="s">
        <v>46</v>
      </c>
      <c r="B14" s="6">
        <v>0.72627604000000012</v>
      </c>
      <c r="C14" s="6">
        <v>2.3420627999999999</v>
      </c>
      <c r="D14" s="6">
        <v>0.7735904400000001</v>
      </c>
      <c r="E14" s="6"/>
      <c r="F14" s="6">
        <v>0.53162452000000004</v>
      </c>
      <c r="G14" s="6">
        <v>2.2600720799999996</v>
      </c>
      <c r="H14" s="6">
        <v>0.65985556000000001</v>
      </c>
      <c r="I14" s="6"/>
      <c r="J14" s="6">
        <v>0.59826060000000003</v>
      </c>
      <c r="K14" s="6">
        <v>1.9566640799999999</v>
      </c>
      <c r="L14" s="6">
        <v>0.6569136000000001</v>
      </c>
      <c r="O14" s="105"/>
    </row>
    <row r="15" spans="1:20" ht="12.75" customHeight="1" x14ac:dyDescent="0.2">
      <c r="A15" s="105" t="s">
        <v>723</v>
      </c>
      <c r="B15" s="6">
        <v>1.6039581600000001</v>
      </c>
      <c r="C15" s="6">
        <v>4.7787544000000004</v>
      </c>
      <c r="D15" s="6">
        <v>1.37921476</v>
      </c>
      <c r="E15" s="6"/>
      <c r="F15" s="6">
        <v>0.92700355999999995</v>
      </c>
      <c r="G15" s="6">
        <v>3.9431044800000001</v>
      </c>
      <c r="H15" s="6">
        <v>1.00714796</v>
      </c>
      <c r="I15" s="6"/>
      <c r="J15" s="6">
        <v>1.5906693600000001</v>
      </c>
      <c r="K15" s="6">
        <v>4.7978153999999993</v>
      </c>
      <c r="L15" s="6">
        <v>1.3513651200000001</v>
      </c>
      <c r="O15" s="105"/>
    </row>
    <row r="16" spans="1:20" s="52" customFormat="1" ht="21.95" customHeight="1" x14ac:dyDescent="0.2">
      <c r="A16" s="33" t="s">
        <v>41</v>
      </c>
      <c r="B16" s="6">
        <v>0.76176184000000002</v>
      </c>
      <c r="C16" s="6">
        <v>2.15753664</v>
      </c>
      <c r="D16" s="6">
        <v>0.63401295999999996</v>
      </c>
      <c r="E16" s="6"/>
      <c r="F16" s="6">
        <v>0.61176892000000005</v>
      </c>
      <c r="G16" s="6">
        <v>1.9822381600000001</v>
      </c>
      <c r="H16" s="6">
        <v>0.6144404</v>
      </c>
      <c r="I16" s="6"/>
      <c r="J16" s="6">
        <v>0.73668168000000001</v>
      </c>
      <c r="K16" s="6">
        <v>2.0317399200000001</v>
      </c>
      <c r="L16" s="6">
        <v>0.61702956000000009</v>
      </c>
      <c r="O16" s="33"/>
    </row>
    <row r="17" spans="1:20" ht="12.75" customHeight="1" x14ac:dyDescent="0.2">
      <c r="A17" s="28"/>
      <c r="O17" s="28"/>
    </row>
    <row r="18" spans="1:20" ht="12.75" customHeight="1" x14ac:dyDescent="0.2">
      <c r="A18" s="161" t="s">
        <v>10</v>
      </c>
      <c r="O18" s="161"/>
    </row>
    <row r="19" spans="1:20" s="16" customFormat="1" ht="12.75" customHeight="1" x14ac:dyDescent="0.2">
      <c r="A19" s="58" t="s">
        <v>45</v>
      </c>
      <c r="B19" s="6">
        <v>0.73810463999999998</v>
      </c>
      <c r="C19" s="6">
        <v>2.0416163599999999</v>
      </c>
      <c r="D19" s="6">
        <v>0.6742302</v>
      </c>
      <c r="E19" s="6"/>
      <c r="F19" s="6">
        <v>0.58772559999999996</v>
      </c>
      <c r="G19" s="6">
        <v>2.0142959199999999</v>
      </c>
      <c r="H19" s="6">
        <v>0.60909743999999999</v>
      </c>
      <c r="I19" s="6"/>
      <c r="J19" s="6">
        <v>0.6662980799999999</v>
      </c>
      <c r="K19" s="6">
        <v>1.81355076</v>
      </c>
      <c r="L19" s="6">
        <v>0.62876016000000001</v>
      </c>
      <c r="O19" s="58"/>
    </row>
    <row r="20" spans="1:20" s="16" customFormat="1" ht="12.75" customHeight="1" x14ac:dyDescent="0.2">
      <c r="A20" s="28" t="s">
        <v>116</v>
      </c>
      <c r="B20" s="6">
        <v>0.72864176000000003</v>
      </c>
      <c r="C20" s="6">
        <v>2.0747364400000001</v>
      </c>
      <c r="D20" s="6">
        <v>0.68132736000000005</v>
      </c>
      <c r="E20" s="6"/>
      <c r="F20" s="6">
        <v>0.53696748000000005</v>
      </c>
      <c r="G20" s="6">
        <v>1.9795666799999998</v>
      </c>
      <c r="H20" s="6">
        <v>0.57971116</v>
      </c>
      <c r="I20" s="6"/>
      <c r="J20" s="6">
        <v>0.63814464000000004</v>
      </c>
      <c r="K20" s="6">
        <v>1.8182430000000001</v>
      </c>
      <c r="L20" s="6">
        <v>0.61702956000000009</v>
      </c>
      <c r="O20" s="28"/>
    </row>
    <row r="21" spans="1:20" s="16" customFormat="1" ht="12.75" customHeight="1" x14ac:dyDescent="0.2">
      <c r="B21" s="24"/>
      <c r="C21" s="24"/>
      <c r="D21" s="24"/>
      <c r="E21" s="24"/>
      <c r="F21" s="24"/>
      <c r="G21" s="24"/>
      <c r="H21" s="24"/>
      <c r="I21" s="24"/>
      <c r="J21" s="24"/>
      <c r="K21" s="24"/>
      <c r="L21" s="24"/>
    </row>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324</v>
      </c>
      <c r="B23" s="24"/>
      <c r="C23" s="24"/>
      <c r="D23" s="24"/>
      <c r="E23" s="24"/>
      <c r="F23" s="24"/>
      <c r="G23" s="24"/>
      <c r="H23" s="24"/>
      <c r="I23" s="24"/>
      <c r="J23" s="24"/>
      <c r="K23" s="24"/>
      <c r="L23" s="24"/>
    </row>
    <row r="24" spans="1:20" s="16" customFormat="1" ht="12.75" customHeight="1" x14ac:dyDescent="0.2">
      <c r="A24" s="136" t="s">
        <v>333</v>
      </c>
      <c r="B24" s="24"/>
      <c r="C24" s="24"/>
      <c r="D24" s="24"/>
      <c r="E24" s="24"/>
      <c r="F24" s="24"/>
      <c r="G24" s="24"/>
      <c r="H24" s="24"/>
      <c r="I24" s="24"/>
      <c r="J24" s="24"/>
      <c r="K24" s="24"/>
      <c r="L24" s="24"/>
    </row>
    <row r="25" spans="1:20" ht="12.75" customHeight="1" x14ac:dyDescent="0.2">
      <c r="A25" s="37" t="s">
        <v>325</v>
      </c>
      <c r="B25" s="24"/>
      <c r="C25" s="24"/>
      <c r="D25" s="24"/>
      <c r="E25" s="24"/>
      <c r="F25" s="24"/>
      <c r="G25" s="24"/>
      <c r="H25" s="24"/>
      <c r="I25" s="24"/>
      <c r="J25" s="24"/>
      <c r="K25" s="24"/>
      <c r="L25" s="24"/>
    </row>
    <row r="26" spans="1:20" ht="12.75" customHeight="1" x14ac:dyDescent="0.2">
      <c r="A26" s="4" t="s">
        <v>467</v>
      </c>
      <c r="B26" s="24"/>
      <c r="C26" s="24"/>
      <c r="D26" s="24"/>
      <c r="E26" s="24"/>
      <c r="F26" s="24"/>
      <c r="G26" s="24"/>
      <c r="H26" s="24"/>
      <c r="I26" s="24"/>
      <c r="J26" s="24"/>
      <c r="K26" s="24"/>
      <c r="L26" s="24"/>
    </row>
    <row r="27" spans="1:20" ht="12.75" customHeight="1" x14ac:dyDescent="0.2">
      <c r="A27" s="4" t="s">
        <v>596</v>
      </c>
      <c r="B27" s="24"/>
      <c r="C27" s="24"/>
      <c r="D27" s="24"/>
      <c r="E27" s="24"/>
      <c r="F27" s="24"/>
      <c r="G27" s="24"/>
      <c r="H27" s="24"/>
      <c r="I27" s="24"/>
      <c r="J27" s="24"/>
      <c r="K27" s="24"/>
      <c r="L27" s="24"/>
    </row>
    <row r="28" spans="1:20" x14ac:dyDescent="0.2">
      <c r="A28" s="130" t="s">
        <v>600</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66" t="s">
        <v>527</v>
      </c>
      <c r="C31" s="460"/>
      <c r="D31" s="460"/>
      <c r="E31" s="49"/>
      <c r="F31" s="451" t="s">
        <v>322</v>
      </c>
      <c r="G31" s="451"/>
      <c r="H31" s="451"/>
      <c r="I31" s="24"/>
      <c r="J31" s="448" t="s">
        <v>323</v>
      </c>
      <c r="K31" s="451"/>
      <c r="L31" s="451"/>
      <c r="M31" s="50"/>
      <c r="N31" s="455"/>
      <c r="O31" s="455"/>
      <c r="P31" s="455"/>
      <c r="Q31" s="50"/>
      <c r="R31" s="452"/>
      <c r="S31" s="452"/>
      <c r="T31" s="452"/>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481</v>
      </c>
      <c r="C33" s="24" t="s">
        <v>481</v>
      </c>
      <c r="E33" s="24"/>
      <c r="F33" s="24" t="s">
        <v>481</v>
      </c>
      <c r="G33" s="24" t="s">
        <v>481</v>
      </c>
      <c r="I33" s="24"/>
      <c r="J33" s="24" t="s">
        <v>481</v>
      </c>
      <c r="K33" s="24" t="s">
        <v>481</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722</v>
      </c>
      <c r="B38" s="6">
        <v>3.33329948</v>
      </c>
      <c r="C38" s="6">
        <v>9.4770743200000016</v>
      </c>
      <c r="D38" s="6">
        <v>3.0707045600000002</v>
      </c>
      <c r="E38" s="6"/>
      <c r="F38" s="6">
        <v>4.4106134800000003</v>
      </c>
      <c r="G38" s="6">
        <v>12.409024599999999</v>
      </c>
      <c r="H38" s="6">
        <v>4.1594943600000001</v>
      </c>
      <c r="I38" s="6"/>
      <c r="J38" s="6">
        <v>3.3267981600000001</v>
      </c>
      <c r="K38" s="6">
        <v>9.1310990400000005</v>
      </c>
      <c r="L38" s="6">
        <v>3.05699436</v>
      </c>
    </row>
    <row r="39" spans="1:24" s="16" customFormat="1" ht="12.75" customHeight="1" x14ac:dyDescent="0.2">
      <c r="A39" s="105" t="s">
        <v>46</v>
      </c>
      <c r="B39" s="6">
        <v>0.95338516000000006</v>
      </c>
      <c r="C39" s="6">
        <v>3.3143737200000003</v>
      </c>
      <c r="D39" s="6">
        <v>1.0905969200000001</v>
      </c>
      <c r="E39" s="6"/>
      <c r="F39" s="6">
        <v>0.72664256000000005</v>
      </c>
      <c r="G39" s="6">
        <v>3.31797816</v>
      </c>
      <c r="H39" s="6">
        <v>0.97241871999999996</v>
      </c>
      <c r="I39" s="6"/>
      <c r="J39" s="6">
        <v>0.76014288000000008</v>
      </c>
      <c r="K39" s="6">
        <v>2.3672350799999999</v>
      </c>
      <c r="L39" s="6">
        <v>0.81644975999999991</v>
      </c>
      <c r="M39" s="3"/>
      <c r="N39" s="3"/>
      <c r="O39" s="3"/>
      <c r="P39" s="3"/>
      <c r="Q39" s="3"/>
      <c r="R39" s="3"/>
      <c r="S39" s="3"/>
      <c r="T39" s="3"/>
      <c r="U39" s="3"/>
      <c r="V39" s="3"/>
      <c r="W39" s="3"/>
      <c r="X39" s="3"/>
    </row>
    <row r="40" spans="1:24" ht="12.75" customHeight="1" x14ac:dyDescent="0.2">
      <c r="A40" s="105" t="s">
        <v>723</v>
      </c>
      <c r="B40" s="6">
        <v>2.4414230400000001</v>
      </c>
      <c r="C40" s="6">
        <v>7.4780409199999998</v>
      </c>
      <c r="D40" s="6">
        <v>2.188291</v>
      </c>
      <c r="E40" s="6"/>
      <c r="F40" s="6">
        <v>1.2449096800000001</v>
      </c>
      <c r="G40" s="6">
        <v>6.1898191600000008</v>
      </c>
      <c r="H40" s="6">
        <v>1.4025269999999999</v>
      </c>
      <c r="I40" s="6"/>
      <c r="J40" s="6">
        <v>2.4118113600000002</v>
      </c>
      <c r="K40" s="6">
        <v>7.5122762400000003</v>
      </c>
      <c r="L40" s="6">
        <v>2.1326230800000001</v>
      </c>
    </row>
    <row r="41" spans="1:24" s="52" customFormat="1" ht="21.95" customHeight="1" x14ac:dyDescent="0.2">
      <c r="A41" s="33" t="s">
        <v>41</v>
      </c>
      <c r="B41" s="6">
        <v>1.1024255200000002</v>
      </c>
      <c r="C41" s="6">
        <v>3.1085560800000001</v>
      </c>
      <c r="D41" s="6">
        <v>0.96994520000000006</v>
      </c>
      <c r="E41" s="6"/>
      <c r="F41" s="6">
        <v>0.85754508000000007</v>
      </c>
      <c r="G41" s="6">
        <v>2.9225991199999997</v>
      </c>
      <c r="H41" s="6">
        <v>0.89761728000000007</v>
      </c>
      <c r="I41" s="6"/>
      <c r="J41" s="6">
        <v>1.0604462400000001</v>
      </c>
      <c r="K41" s="6">
        <v>2.7332298000000002</v>
      </c>
      <c r="L41" s="6">
        <v>0.89856396000000005</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58" t="s">
        <v>45</v>
      </c>
      <c r="B44" s="6">
        <v>1.0219910400000001</v>
      </c>
      <c r="C44" s="6">
        <v>2.9571500000000004</v>
      </c>
      <c r="D44" s="6">
        <v>0.98177379999999992</v>
      </c>
      <c r="F44" s="6">
        <v>0.83617324000000004</v>
      </c>
      <c r="G44" s="6">
        <v>2.9706857600000003</v>
      </c>
      <c r="H44" s="6">
        <v>0.90296024000000008</v>
      </c>
      <c r="J44" s="6">
        <v>0.90794843999999997</v>
      </c>
      <c r="K44" s="6">
        <v>2.33673552</v>
      </c>
      <c r="L44" s="6">
        <v>0.8446032</v>
      </c>
      <c r="N44" s="16"/>
      <c r="O44" s="16"/>
      <c r="P44" s="16"/>
      <c r="Q44" s="16"/>
      <c r="R44" s="16"/>
      <c r="S44" s="16"/>
      <c r="T44" s="16"/>
      <c r="U44" s="16"/>
      <c r="V44" s="16"/>
      <c r="W44" s="16"/>
      <c r="X44" s="16"/>
    </row>
    <row r="45" spans="1:24" ht="12.75" customHeight="1" x14ac:dyDescent="0.2">
      <c r="A45" s="28" t="s">
        <v>116</v>
      </c>
      <c r="B45" s="6">
        <v>0.99833384000000003</v>
      </c>
      <c r="C45" s="6">
        <v>2.9642471599999998</v>
      </c>
      <c r="D45" s="6">
        <v>0.99596812000000001</v>
      </c>
      <c r="E45" s="6"/>
      <c r="F45" s="6">
        <v>0.75335735999999998</v>
      </c>
      <c r="G45" s="6">
        <v>2.9225991199999997</v>
      </c>
      <c r="H45" s="6">
        <v>0.85754508000000007</v>
      </c>
      <c r="I45" s="6"/>
      <c r="J45" s="6">
        <v>0.85164156000000002</v>
      </c>
      <c r="K45" s="6">
        <v>2.2757364</v>
      </c>
      <c r="L45" s="6">
        <v>0.81879588000000003</v>
      </c>
      <c r="M45" s="10"/>
      <c r="N45" s="10"/>
      <c r="O45" s="10"/>
      <c r="P45" s="6"/>
      <c r="Q45" s="6"/>
      <c r="R45" s="6"/>
      <c r="S45" s="6"/>
      <c r="T45" s="6"/>
      <c r="U45" s="6"/>
      <c r="V45" s="6"/>
      <c r="W45" s="6"/>
      <c r="X45" s="6"/>
    </row>
    <row r="46" spans="1:24" ht="12.75" customHeight="1" x14ac:dyDescent="0.2">
      <c r="A46" s="47"/>
      <c r="B46" s="6"/>
      <c r="C46" s="6"/>
      <c r="D46" s="6"/>
      <c r="E46" s="6"/>
      <c r="F46" s="6"/>
      <c r="G46" s="6"/>
      <c r="H46" s="6"/>
      <c r="I46" s="6"/>
      <c r="J46" s="6"/>
      <c r="K46" s="6"/>
      <c r="L46" s="6"/>
    </row>
    <row r="47" spans="1:24" ht="12.75" customHeight="1" x14ac:dyDescent="0.2">
      <c r="A47" s="47"/>
      <c r="B47" s="6"/>
      <c r="C47" s="6"/>
      <c r="D47" s="6"/>
      <c r="E47" s="6"/>
      <c r="F47" s="6"/>
      <c r="G47" s="6"/>
      <c r="H47" s="6"/>
      <c r="I47" s="6"/>
      <c r="J47" s="6"/>
      <c r="K47" s="6"/>
      <c r="L47" s="6"/>
    </row>
    <row r="48" spans="1:24" ht="12.75" customHeight="1" x14ac:dyDescent="0.2">
      <c r="A48" s="162" t="s">
        <v>50</v>
      </c>
      <c r="B48" s="6"/>
      <c r="C48" s="6"/>
      <c r="D48" s="6"/>
      <c r="E48" s="6"/>
      <c r="F48" s="6"/>
      <c r="G48" s="6"/>
      <c r="H48" s="6"/>
      <c r="I48" s="6"/>
      <c r="J48" s="6"/>
      <c r="K48" s="6"/>
      <c r="L48" s="6"/>
    </row>
    <row r="49" spans="1:24" s="16" customFormat="1" ht="12.75" customHeight="1" x14ac:dyDescent="0.2">
      <c r="A49" s="105" t="s">
        <v>722</v>
      </c>
      <c r="B49" s="6">
        <v>3.6574031200000001</v>
      </c>
      <c r="C49" s="6">
        <v>8.9542502000000006</v>
      </c>
      <c r="D49" s="6">
        <v>3.3711510000000002</v>
      </c>
      <c r="E49" s="6"/>
      <c r="F49" s="6">
        <v>4.3651983199999993</v>
      </c>
      <c r="G49" s="6">
        <v>14.762598479999999</v>
      </c>
      <c r="H49" s="6">
        <v>4.2930683599999995</v>
      </c>
      <c r="I49" s="6"/>
      <c r="J49" s="6">
        <v>3.5567179200000001</v>
      </c>
      <c r="K49" s="6">
        <v>9.7387441199999998</v>
      </c>
      <c r="L49" s="6">
        <v>3.3080292</v>
      </c>
      <c r="M49" s="3"/>
      <c r="N49" s="3"/>
      <c r="O49" s="3"/>
      <c r="P49" s="3"/>
      <c r="Q49" s="3"/>
      <c r="R49" s="3"/>
      <c r="S49" s="3"/>
      <c r="T49" s="3"/>
      <c r="U49" s="3"/>
      <c r="V49" s="3"/>
      <c r="W49" s="3"/>
      <c r="X49" s="3"/>
    </row>
    <row r="50" spans="1:24" ht="12.75" customHeight="1" x14ac:dyDescent="0.2">
      <c r="A50" s="105" t="s">
        <v>46</v>
      </c>
      <c r="B50" s="6">
        <v>1.1237170000000001</v>
      </c>
      <c r="C50" s="6">
        <v>3.5130942000000003</v>
      </c>
      <c r="D50" s="6">
        <v>1.242003</v>
      </c>
      <c r="E50" s="6"/>
      <c r="F50" s="6">
        <v>0.79342955999999998</v>
      </c>
      <c r="G50" s="6">
        <v>3.2111189599999999</v>
      </c>
      <c r="H50" s="6">
        <v>0.96974724000000001</v>
      </c>
      <c r="I50" s="6"/>
      <c r="J50" s="6">
        <v>0.94314024000000007</v>
      </c>
      <c r="K50" s="6">
        <v>3.1156473600000005</v>
      </c>
      <c r="L50" s="6">
        <v>1.07686908</v>
      </c>
    </row>
    <row r="51" spans="1:24" ht="12.75" customHeight="1" x14ac:dyDescent="0.2">
      <c r="A51" s="105" t="s">
        <v>723</v>
      </c>
      <c r="B51" s="6">
        <v>2.1291480000000003</v>
      </c>
      <c r="C51" s="6">
        <v>6.1627006</v>
      </c>
      <c r="D51" s="6">
        <v>1.8003129200000001</v>
      </c>
      <c r="E51" s="6"/>
      <c r="F51" s="6">
        <v>1.3891696000000002</v>
      </c>
      <c r="G51" s="6">
        <v>5.1132127199999999</v>
      </c>
      <c r="H51" s="6">
        <v>1.4773284400000002</v>
      </c>
      <c r="I51" s="6"/>
      <c r="J51" s="6">
        <v>2.12558472</v>
      </c>
      <c r="K51" s="6">
        <v>6.1961029200000004</v>
      </c>
      <c r="L51" s="6">
        <v>1.77366672</v>
      </c>
    </row>
    <row r="52" spans="1:24" s="52" customFormat="1" ht="21.95" customHeight="1" x14ac:dyDescent="0.2">
      <c r="A52" s="33" t="s">
        <v>41</v>
      </c>
      <c r="B52" s="6">
        <v>1.1213512800000001</v>
      </c>
      <c r="C52" s="6">
        <v>3.0896303200000004</v>
      </c>
      <c r="D52" s="6">
        <v>0.97231091999999997</v>
      </c>
      <c r="E52" s="6"/>
      <c r="F52" s="6">
        <v>0.89227431999999995</v>
      </c>
      <c r="G52" s="6">
        <v>2.85581212</v>
      </c>
      <c r="H52" s="6">
        <v>0.91364615999999998</v>
      </c>
      <c r="I52" s="6"/>
      <c r="J52" s="6">
        <v>1.0721768400000002</v>
      </c>
      <c r="K52" s="6">
        <v>2.9842646399999997</v>
      </c>
      <c r="L52" s="6">
        <v>0.92202516000000001</v>
      </c>
    </row>
    <row r="53" spans="1:24" ht="12.75" customHeight="1" x14ac:dyDescent="0.2">
      <c r="A53" s="28"/>
    </row>
    <row r="54" spans="1:24" ht="12.75" customHeight="1" x14ac:dyDescent="0.2">
      <c r="A54" s="161" t="s">
        <v>10</v>
      </c>
      <c r="B54" s="6"/>
      <c r="C54" s="6"/>
      <c r="D54" s="6"/>
      <c r="E54" s="6"/>
      <c r="F54" s="6"/>
      <c r="G54" s="6"/>
      <c r="H54" s="6"/>
      <c r="I54" s="6"/>
      <c r="J54" s="6"/>
      <c r="K54" s="6"/>
      <c r="L54" s="6"/>
    </row>
    <row r="55" spans="1:24" ht="12.75" customHeight="1" x14ac:dyDescent="0.2">
      <c r="A55" s="58" t="s">
        <v>45</v>
      </c>
      <c r="B55" s="6">
        <v>1.11898556</v>
      </c>
      <c r="C55" s="6">
        <v>3.0210244399999997</v>
      </c>
      <c r="D55" s="6">
        <v>1.07403688</v>
      </c>
      <c r="E55" s="6"/>
      <c r="F55" s="6">
        <v>0.84418768</v>
      </c>
      <c r="G55" s="6">
        <v>2.8932128399999999</v>
      </c>
      <c r="H55" s="6">
        <v>0.89761728000000007</v>
      </c>
      <c r="I55" s="6"/>
      <c r="J55" s="6">
        <v>1.0041393599999999</v>
      </c>
      <c r="K55" s="6">
        <v>2.7801522000000003</v>
      </c>
      <c r="L55" s="6">
        <v>0.9877165200000001</v>
      </c>
    </row>
    <row r="56" spans="1:24" ht="12.75" customHeight="1" x14ac:dyDescent="0.2">
      <c r="A56" s="28" t="s">
        <v>116</v>
      </c>
      <c r="B56" s="6">
        <v>1.10715696</v>
      </c>
      <c r="C56" s="6">
        <v>3.0990932000000004</v>
      </c>
      <c r="D56" s="6">
        <v>1.0929626400000001</v>
      </c>
      <c r="E56" s="6"/>
      <c r="F56" s="6">
        <v>0.7800721599999999</v>
      </c>
      <c r="G56" s="6">
        <v>2.8371117600000004</v>
      </c>
      <c r="H56" s="6">
        <v>0.85754508000000007</v>
      </c>
      <c r="I56" s="6"/>
      <c r="J56" s="6">
        <v>0.97833203999999996</v>
      </c>
      <c r="K56" s="6">
        <v>2.8341129600000001</v>
      </c>
      <c r="L56" s="6">
        <v>0.9877165200000001</v>
      </c>
    </row>
    <row r="57" spans="1:24" ht="12.75" customHeight="1" x14ac:dyDescent="0.2">
      <c r="A57" s="47"/>
    </row>
    <row r="58" spans="1:24" ht="12.75" customHeight="1" x14ac:dyDescent="0.2">
      <c r="A58" s="5"/>
    </row>
    <row r="59" spans="1:24" s="16" customFormat="1" ht="12.75" customHeight="1" x14ac:dyDescent="0.2">
      <c r="A59" s="136" t="s">
        <v>324</v>
      </c>
      <c r="B59" s="24"/>
      <c r="C59" s="24"/>
      <c r="D59" s="24"/>
      <c r="E59" s="24"/>
      <c r="F59" s="24"/>
      <c r="G59" s="24"/>
      <c r="H59" s="24"/>
      <c r="I59" s="24"/>
      <c r="J59" s="24"/>
      <c r="K59" s="24"/>
      <c r="L59" s="24"/>
    </row>
    <row r="60" spans="1:24" s="16" customFormat="1" ht="12.75" customHeight="1" x14ac:dyDescent="0.2">
      <c r="A60" s="136" t="s">
        <v>333</v>
      </c>
      <c r="B60" s="24"/>
      <c r="C60" s="24"/>
      <c r="D60" s="24"/>
      <c r="E60" s="24"/>
      <c r="F60" s="24"/>
      <c r="G60" s="24"/>
      <c r="H60" s="24"/>
      <c r="I60" s="24"/>
      <c r="J60" s="24"/>
      <c r="K60" s="24"/>
      <c r="L60" s="24"/>
    </row>
    <row r="61" spans="1:24" ht="12.75" customHeight="1" x14ac:dyDescent="0.2">
      <c r="A61" s="37" t="s">
        <v>325</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468</v>
      </c>
      <c r="B1" s="75" t="s">
        <v>727</v>
      </c>
    </row>
    <row r="2" spans="1:16" x14ac:dyDescent="0.2">
      <c r="A2" s="4" t="s">
        <v>596</v>
      </c>
      <c r="B2" s="3" t="s">
        <v>521</v>
      </c>
    </row>
    <row r="3" spans="1:16" x14ac:dyDescent="0.2">
      <c r="A3" s="130" t="s">
        <v>600</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1" t="s">
        <v>522</v>
      </c>
      <c r="O5" s="461"/>
      <c r="P5" s="461"/>
    </row>
    <row r="6" spans="1:16" x14ac:dyDescent="0.2">
      <c r="A6" s="4"/>
      <c r="B6" s="448" t="s">
        <v>74</v>
      </c>
      <c r="C6" s="448"/>
      <c r="D6" s="448"/>
      <c r="E6" s="5"/>
      <c r="F6" s="448" t="s">
        <v>217</v>
      </c>
      <c r="G6" s="448"/>
      <c r="H6" s="448"/>
      <c r="I6" s="5"/>
      <c r="J6" s="448" t="s">
        <v>326</v>
      </c>
      <c r="K6" s="448"/>
      <c r="L6" s="448"/>
      <c r="N6" s="450" t="s">
        <v>523</v>
      </c>
      <c r="O6" s="450"/>
      <c r="P6" s="450"/>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481</v>
      </c>
      <c r="C8" s="24" t="s">
        <v>481</v>
      </c>
      <c r="F8" s="24" t="s">
        <v>481</v>
      </c>
      <c r="G8" s="24" t="s">
        <v>481</v>
      </c>
      <c r="I8" s="11"/>
      <c r="J8" s="24" t="s">
        <v>481</v>
      </c>
      <c r="K8" s="24" t="s">
        <v>481</v>
      </c>
      <c r="N8" s="24" t="s">
        <v>481</v>
      </c>
      <c r="O8" s="24" t="s">
        <v>481</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78" t="s">
        <v>32</v>
      </c>
      <c r="P13" s="3"/>
    </row>
    <row r="14" spans="1:16" x14ac:dyDescent="0.2">
      <c r="A14" s="105" t="s">
        <v>722</v>
      </c>
      <c r="B14" s="184">
        <v>25.33690236</v>
      </c>
      <c r="C14" s="184">
        <v>12.724970720000002</v>
      </c>
      <c r="D14" s="184">
        <v>25.659871159999998</v>
      </c>
      <c r="E14" s="6"/>
      <c r="F14" s="184">
        <v>4.5389836800000003</v>
      </c>
      <c r="G14" s="184">
        <v>2.9160331200000003</v>
      </c>
      <c r="H14" s="184">
        <v>5.3790475200000012</v>
      </c>
      <c r="I14" s="6"/>
      <c r="J14" s="184">
        <v>25.977971319999998</v>
      </c>
      <c r="K14" s="184">
        <v>13.304809280000001</v>
      </c>
      <c r="L14" s="184">
        <v>26.231103359999999</v>
      </c>
      <c r="M14" s="6"/>
      <c r="N14" s="184">
        <v>0.93919084000000008</v>
      </c>
      <c r="O14" s="184">
        <v>3.0423159200000005</v>
      </c>
      <c r="P14" s="184">
        <v>0.89660788000000002</v>
      </c>
    </row>
    <row r="15" spans="1:16" x14ac:dyDescent="0.2">
      <c r="A15" s="105" t="s">
        <v>46</v>
      </c>
      <c r="B15" s="184">
        <v>37.060669799999999</v>
      </c>
      <c r="C15" s="184">
        <v>31.851644440000001</v>
      </c>
      <c r="D15" s="184">
        <v>37.192164240000004</v>
      </c>
      <c r="E15" s="6"/>
      <c r="F15" s="184">
        <v>20.465010719999999</v>
      </c>
      <c r="G15" s="184">
        <v>13.111153439999999</v>
      </c>
      <c r="H15" s="184">
        <v>23.915430000000004</v>
      </c>
      <c r="I15" s="6"/>
      <c r="J15" s="184">
        <v>33.903133320000002</v>
      </c>
      <c r="K15" s="184">
        <v>32.476604160000001</v>
      </c>
      <c r="L15" s="184">
        <v>30.692851280000003</v>
      </c>
      <c r="M15" s="6"/>
      <c r="N15" s="184">
        <v>0.24366916</v>
      </c>
      <c r="O15" s="184">
        <v>0.60799004000000012</v>
      </c>
      <c r="P15" s="184">
        <v>0.22947484000000004</v>
      </c>
    </row>
    <row r="16" spans="1:16" x14ac:dyDescent="0.2">
      <c r="A16" s="105" t="s">
        <v>723</v>
      </c>
      <c r="B16" s="184">
        <v>29.611625120000003</v>
      </c>
      <c r="C16" s="184">
        <v>17.444929040000002</v>
      </c>
      <c r="D16" s="184">
        <v>29.01874668</v>
      </c>
      <c r="E16" s="6"/>
      <c r="F16" s="184">
        <v>20.251696080000002</v>
      </c>
      <c r="G16" s="184">
        <v>8.9900025600000006</v>
      </c>
      <c r="H16" s="184">
        <v>21.826266</v>
      </c>
      <c r="I16" s="6"/>
      <c r="J16" s="184">
        <v>32.689518960000001</v>
      </c>
      <c r="K16" s="184">
        <v>19.529018600000001</v>
      </c>
      <c r="L16" s="184">
        <v>31.286647000000002</v>
      </c>
      <c r="M16" s="6"/>
      <c r="N16" s="184">
        <v>0.68842451999999998</v>
      </c>
      <c r="O16" s="184">
        <v>1.8405301600000001</v>
      </c>
      <c r="P16" s="184">
        <v>0.64584156000000004</v>
      </c>
    </row>
    <row r="17" spans="1:16" s="52" customFormat="1" ht="21.95" customHeight="1" x14ac:dyDescent="0.2">
      <c r="A17" s="33" t="s">
        <v>41</v>
      </c>
      <c r="B17" s="184">
        <v>46.901990519999998</v>
      </c>
      <c r="C17" s="184">
        <v>33.697180439999997</v>
      </c>
      <c r="D17" s="184">
        <v>50.696873919999994</v>
      </c>
      <c r="E17" s="6"/>
      <c r="F17" s="184">
        <v>28.777684320000002</v>
      </c>
      <c r="G17" s="184">
        <v>15.921628800000002</v>
      </c>
      <c r="H17" s="184">
        <v>32.459011200000006</v>
      </c>
      <c r="I17" s="6"/>
      <c r="J17" s="184">
        <v>44.520484679999996</v>
      </c>
      <c r="K17" s="184">
        <v>33.609784040000001</v>
      </c>
      <c r="L17" s="184">
        <v>46.985564920000002</v>
      </c>
      <c r="M17" s="6"/>
      <c r="N17" s="184">
        <v>0.25549776000000002</v>
      </c>
      <c r="O17" s="184">
        <v>0.59852716000000006</v>
      </c>
      <c r="P17" s="184">
        <v>0.23420628000000004</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58" t="s">
        <v>45</v>
      </c>
      <c r="B20" s="184">
        <v>44.219042559999998</v>
      </c>
      <c r="C20" s="184">
        <v>33.701794280000001</v>
      </c>
      <c r="D20" s="184">
        <v>47.589452680000001</v>
      </c>
      <c r="E20" s="6"/>
      <c r="F20" s="184">
        <v>24.619148400000004</v>
      </c>
      <c r="G20" s="184">
        <v>14.949617760000002</v>
      </c>
      <c r="H20" s="184">
        <v>28.359851520000003</v>
      </c>
      <c r="I20" s="6"/>
      <c r="J20" s="184">
        <v>40.276383000000003</v>
      </c>
      <c r="K20" s="184">
        <v>33.865281799999998</v>
      </c>
      <c r="L20" s="184">
        <v>41.681620680000002</v>
      </c>
      <c r="M20" s="6"/>
      <c r="N20" s="184">
        <v>0.22710912</v>
      </c>
      <c r="O20" s="184">
        <v>0.55830992000000002</v>
      </c>
      <c r="P20" s="184">
        <v>0.21054908</v>
      </c>
    </row>
    <row r="21" spans="1:16" x14ac:dyDescent="0.2">
      <c r="A21" s="28" t="s">
        <v>116</v>
      </c>
      <c r="B21" s="184">
        <v>42.703396120000001</v>
      </c>
      <c r="C21" s="184">
        <v>33.64412128</v>
      </c>
      <c r="D21" s="184">
        <v>45.52014544</v>
      </c>
      <c r="E21" s="6"/>
      <c r="F21" s="184">
        <v>24.548776560000004</v>
      </c>
      <c r="G21" s="184">
        <v>14.901237119999999</v>
      </c>
      <c r="H21" s="184">
        <v>28.271886720000001</v>
      </c>
      <c r="I21" s="6"/>
      <c r="J21" s="184">
        <v>38.563601720000001</v>
      </c>
      <c r="K21" s="184">
        <v>33.839258880000003</v>
      </c>
      <c r="L21" s="184">
        <v>39.155031720000004</v>
      </c>
      <c r="M21" s="6"/>
      <c r="N21" s="184">
        <v>0.22001196000000001</v>
      </c>
      <c r="O21" s="184">
        <v>0.5559442</v>
      </c>
      <c r="P21" s="184">
        <v>0.20581764</v>
      </c>
    </row>
    <row r="22" spans="1:16" x14ac:dyDescent="0.2">
      <c r="A22" s="160"/>
      <c r="B22" s="184"/>
      <c r="C22" s="184"/>
      <c r="D22" s="184"/>
      <c r="E22" s="6"/>
      <c r="F22" s="184"/>
      <c r="G22" s="184"/>
      <c r="H22" s="184"/>
      <c r="I22" s="6"/>
      <c r="J22" s="184"/>
      <c r="K22" s="184"/>
      <c r="L22" s="184"/>
      <c r="M22" s="6"/>
      <c r="N22" s="184"/>
      <c r="O22" s="184"/>
      <c r="P22" s="184"/>
    </row>
    <row r="23" spans="1:16" x14ac:dyDescent="0.2">
      <c r="A23" s="160"/>
      <c r="B23" s="184"/>
      <c r="C23" s="184"/>
      <c r="D23" s="184"/>
      <c r="E23" s="6"/>
      <c r="F23" s="184"/>
      <c r="G23" s="184"/>
      <c r="H23" s="184"/>
      <c r="I23" s="6"/>
      <c r="J23" s="184"/>
      <c r="K23" s="184"/>
      <c r="L23" s="184"/>
      <c r="M23" s="6"/>
      <c r="N23" s="184"/>
      <c r="O23" s="184"/>
      <c r="P23" s="184"/>
    </row>
    <row r="24" spans="1:16" x14ac:dyDescent="0.2">
      <c r="A24" s="4" t="s">
        <v>468</v>
      </c>
    </row>
    <row r="25" spans="1:16" x14ac:dyDescent="0.2">
      <c r="A25" s="4" t="s">
        <v>596</v>
      </c>
      <c r="P25" s="3"/>
    </row>
    <row r="26" spans="1:16" x14ac:dyDescent="0.2">
      <c r="A26" s="130" t="s">
        <v>600</v>
      </c>
      <c r="B26" s="2" t="s">
        <v>48</v>
      </c>
      <c r="C26" s="2"/>
      <c r="D26" s="2"/>
      <c r="E26" s="2"/>
      <c r="F26" s="2"/>
      <c r="G26" s="2"/>
      <c r="H26" s="2"/>
      <c r="I26" s="2"/>
      <c r="J26" s="2"/>
      <c r="K26" s="2"/>
      <c r="L26" s="2"/>
      <c r="M26" s="2"/>
      <c r="N26" s="2"/>
      <c r="O26" s="2"/>
      <c r="P26" s="25"/>
    </row>
    <row r="27" spans="1:16" x14ac:dyDescent="0.2">
      <c r="B27" s="2" t="s">
        <v>5</v>
      </c>
      <c r="C27" s="2"/>
      <c r="D27" s="2"/>
      <c r="E27" s="2"/>
      <c r="F27" s="2"/>
      <c r="G27" s="2"/>
      <c r="H27" s="2"/>
      <c r="I27" s="2"/>
      <c r="J27" s="2"/>
      <c r="K27" s="2"/>
      <c r="L27" s="2"/>
      <c r="N27" s="2" t="s">
        <v>52</v>
      </c>
      <c r="O27" s="20"/>
      <c r="P27" s="35"/>
    </row>
    <row r="28" spans="1:16" x14ac:dyDescent="0.2">
      <c r="A28" s="4" t="s">
        <v>4</v>
      </c>
      <c r="B28" s="2" t="s">
        <v>52</v>
      </c>
      <c r="C28" s="2"/>
      <c r="D28" s="2"/>
      <c r="E28" s="2"/>
      <c r="F28" s="2"/>
      <c r="G28" s="2"/>
      <c r="H28" s="2"/>
      <c r="I28" s="2"/>
      <c r="J28" s="2"/>
      <c r="K28" s="2"/>
      <c r="L28" s="2"/>
      <c r="N28" s="461" t="s">
        <v>522</v>
      </c>
      <c r="O28" s="461"/>
      <c r="P28" s="461"/>
    </row>
    <row r="29" spans="1:16" x14ac:dyDescent="0.2">
      <c r="A29" s="4"/>
      <c r="B29" s="446" t="s">
        <v>74</v>
      </c>
      <c r="C29" s="446"/>
      <c r="D29" s="446"/>
      <c r="F29" s="446" t="s">
        <v>217</v>
      </c>
      <c r="G29" s="446"/>
      <c r="H29" s="446"/>
      <c r="J29" s="446" t="s">
        <v>326</v>
      </c>
      <c r="K29" s="446"/>
      <c r="L29" s="446"/>
      <c r="N29" s="450" t="s">
        <v>523</v>
      </c>
      <c r="O29" s="450"/>
      <c r="P29" s="450"/>
    </row>
    <row r="30" spans="1:16" x14ac:dyDescent="0.2">
      <c r="A30" s="4" t="s">
        <v>9</v>
      </c>
      <c r="B30" s="24" t="s">
        <v>283</v>
      </c>
      <c r="C30" s="24" t="s">
        <v>216</v>
      </c>
      <c r="D30" s="24" t="s">
        <v>130</v>
      </c>
      <c r="F30" s="24" t="s">
        <v>283</v>
      </c>
      <c r="G30" s="24" t="s">
        <v>216</v>
      </c>
      <c r="H30" s="24" t="s">
        <v>130</v>
      </c>
      <c r="J30" s="24" t="s">
        <v>283</v>
      </c>
      <c r="K30" s="24" t="s">
        <v>216</v>
      </c>
      <c r="L30" s="24" t="s">
        <v>130</v>
      </c>
      <c r="N30" s="24" t="s">
        <v>283</v>
      </c>
      <c r="O30" s="24" t="s">
        <v>216</v>
      </c>
      <c r="P30" s="3" t="s">
        <v>130</v>
      </c>
    </row>
    <row r="31" spans="1:16" x14ac:dyDescent="0.2">
      <c r="B31" s="24" t="s">
        <v>481</v>
      </c>
      <c r="C31" s="24" t="s">
        <v>481</v>
      </c>
      <c r="F31" s="24" t="s">
        <v>481</v>
      </c>
      <c r="G31" s="24" t="s">
        <v>481</v>
      </c>
      <c r="I31" s="11"/>
      <c r="J31" s="24" t="s">
        <v>481</v>
      </c>
      <c r="K31" s="24" t="s">
        <v>481</v>
      </c>
      <c r="N31" s="24" t="s">
        <v>481</v>
      </c>
      <c r="O31" s="24" t="s">
        <v>481</v>
      </c>
    </row>
    <row r="32" spans="1:16" x14ac:dyDescent="0.2">
      <c r="A32" s="24"/>
      <c r="B32" s="24"/>
      <c r="C32" s="24"/>
      <c r="D32" s="24"/>
      <c r="E32" s="24"/>
      <c r="F32" s="24"/>
      <c r="G32" s="24"/>
      <c r="H32" s="24"/>
      <c r="I32" s="24"/>
      <c r="J32" s="9" t="s">
        <v>218</v>
      </c>
      <c r="K32" s="9" t="s">
        <v>219</v>
      </c>
      <c r="L32" s="9" t="s">
        <v>220</v>
      </c>
      <c r="M32" s="24"/>
    </row>
    <row r="33" spans="1:16" x14ac:dyDescent="0.2">
      <c r="A33" s="24"/>
      <c r="B33" s="24"/>
      <c r="C33" s="24"/>
      <c r="D33" s="24"/>
      <c r="E33" s="24"/>
      <c r="F33" s="24"/>
      <c r="G33" s="24"/>
      <c r="H33" s="24"/>
      <c r="I33" s="24"/>
      <c r="J33" s="24"/>
      <c r="K33" s="24"/>
      <c r="L33" s="24"/>
      <c r="M33" s="24"/>
      <c r="N33" s="24"/>
      <c r="O33" s="24"/>
      <c r="P33" s="24" t="s">
        <v>18</v>
      </c>
    </row>
    <row r="34" spans="1:16" s="6" customFormat="1" x14ac:dyDescent="0.2">
      <c r="A34" s="35"/>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row>
    <row r="35" spans="1:16" x14ac:dyDescent="0.2">
      <c r="A35" s="47"/>
      <c r="P35" s="3"/>
    </row>
    <row r="36" spans="1:16" x14ac:dyDescent="0.2">
      <c r="A36" s="21" t="s">
        <v>49</v>
      </c>
      <c r="P36" s="3"/>
    </row>
    <row r="37" spans="1:16" x14ac:dyDescent="0.2">
      <c r="A37" s="105" t="s">
        <v>722</v>
      </c>
      <c r="B37" s="184">
        <v>18.123163520000002</v>
      </c>
      <c r="C37" s="184">
        <v>9.9889636000000017</v>
      </c>
      <c r="D37" s="184">
        <v>18.10009432</v>
      </c>
      <c r="E37" s="6"/>
      <c r="F37" s="184">
        <v>3.8814468</v>
      </c>
      <c r="G37" s="184">
        <v>2.2299076800000002</v>
      </c>
      <c r="H37" s="184">
        <v>4.4642135999999999</v>
      </c>
      <c r="I37" s="6"/>
      <c r="J37" s="184">
        <v>18.6063878</v>
      </c>
      <c r="K37" s="184">
        <v>10.465945280000001</v>
      </c>
      <c r="L37" s="184">
        <v>18.49519896</v>
      </c>
      <c r="M37" s="6"/>
      <c r="N37" s="184">
        <v>1.2893174000000001</v>
      </c>
      <c r="O37" s="184">
        <v>4.3339990400000001</v>
      </c>
      <c r="P37" s="184">
        <v>1.25146588</v>
      </c>
    </row>
    <row r="38" spans="1:16" x14ac:dyDescent="0.2">
      <c r="A38" s="105" t="s">
        <v>46</v>
      </c>
      <c r="B38" s="184">
        <v>31.667090840000004</v>
      </c>
      <c r="C38" s="184">
        <v>25.936701560000003</v>
      </c>
      <c r="D38" s="184">
        <v>28.640411799999999</v>
      </c>
      <c r="E38" s="6"/>
      <c r="F38" s="184">
        <v>17.291680560000003</v>
      </c>
      <c r="G38" s="184">
        <v>11.395839840000001</v>
      </c>
      <c r="H38" s="184">
        <v>20.26708992</v>
      </c>
      <c r="I38" s="6"/>
      <c r="J38" s="184">
        <v>30.089592680000003</v>
      </c>
      <c r="K38" s="184">
        <v>27.279117320000005</v>
      </c>
      <c r="L38" s="184">
        <v>22.150236360000001</v>
      </c>
      <c r="M38" s="6"/>
      <c r="N38" s="184">
        <v>0.32173792000000007</v>
      </c>
      <c r="O38" s="184">
        <v>0.82563628</v>
      </c>
      <c r="P38" s="184">
        <v>0.30990931999999999</v>
      </c>
    </row>
    <row r="39" spans="1:16" x14ac:dyDescent="0.2">
      <c r="A39" s="105" t="s">
        <v>723</v>
      </c>
      <c r="B39" s="184">
        <v>22.485549239999997</v>
      </c>
      <c r="C39" s="184">
        <v>11.721460520000001</v>
      </c>
      <c r="D39" s="184">
        <v>22.236401879999999</v>
      </c>
      <c r="E39" s="6"/>
      <c r="F39" s="184">
        <v>17.771088720000002</v>
      </c>
      <c r="G39" s="184">
        <v>7.6331455200000011</v>
      </c>
      <c r="H39" s="184">
        <v>19.006994160000005</v>
      </c>
      <c r="I39" s="6"/>
      <c r="J39" s="184">
        <v>25.760325080000001</v>
      </c>
      <c r="K39" s="184">
        <v>13.967210880000001</v>
      </c>
      <c r="L39" s="184">
        <v>24.662631000000001</v>
      </c>
      <c r="M39" s="6"/>
      <c r="N39" s="184">
        <v>1.00779672</v>
      </c>
      <c r="O39" s="184">
        <v>2.2923826799999998</v>
      </c>
      <c r="P39" s="184">
        <v>0.9249965200000001</v>
      </c>
    </row>
    <row r="40" spans="1:16" s="52" customFormat="1" ht="21.95" customHeight="1" x14ac:dyDescent="0.2">
      <c r="A40" s="33" t="s">
        <v>41</v>
      </c>
      <c r="B40" s="184">
        <v>40.989354560000002</v>
      </c>
      <c r="C40" s="184">
        <v>28.536600399999998</v>
      </c>
      <c r="D40" s="184">
        <v>39.660568640000001</v>
      </c>
      <c r="E40" s="6"/>
      <c r="F40" s="184">
        <v>24.841259520000001</v>
      </c>
      <c r="G40" s="184">
        <v>13.740101760000002</v>
      </c>
      <c r="H40" s="184">
        <v>27.884841600000001</v>
      </c>
      <c r="I40" s="6"/>
      <c r="J40" s="184">
        <v>40.884373040000007</v>
      </c>
      <c r="K40" s="184">
        <v>30.002061040000001</v>
      </c>
      <c r="L40" s="184">
        <v>36.493596720000006</v>
      </c>
      <c r="M40" s="6"/>
      <c r="N40" s="184">
        <v>0.35722372000000002</v>
      </c>
      <c r="O40" s="184">
        <v>0.81380768000000003</v>
      </c>
      <c r="P40" s="184">
        <v>0.32646936000000004</v>
      </c>
    </row>
    <row r="41" spans="1:16" x14ac:dyDescent="0.2">
      <c r="A41" s="28"/>
    </row>
    <row r="42" spans="1:16" x14ac:dyDescent="0.2">
      <c r="A42" s="161" t="s">
        <v>10</v>
      </c>
    </row>
    <row r="43" spans="1:16" x14ac:dyDescent="0.2">
      <c r="A43" s="58" t="s">
        <v>45</v>
      </c>
      <c r="B43" s="184">
        <v>38.493267120000006</v>
      </c>
      <c r="C43" s="184">
        <v>28.338205280000004</v>
      </c>
      <c r="D43" s="184">
        <v>36.79306708</v>
      </c>
      <c r="E43" s="6"/>
      <c r="F43" s="184">
        <v>20.847657600000002</v>
      </c>
      <c r="G43" s="184">
        <v>12.911033520000002</v>
      </c>
      <c r="H43" s="184">
        <v>24.012191280000003</v>
      </c>
      <c r="I43" s="6"/>
      <c r="J43" s="184">
        <v>36.630808479999999</v>
      </c>
      <c r="K43" s="184">
        <v>29.7134432</v>
      </c>
      <c r="L43" s="184">
        <v>30.938886160000003</v>
      </c>
      <c r="M43" s="6"/>
      <c r="N43" s="184">
        <v>0.30281216</v>
      </c>
      <c r="O43" s="184">
        <v>0.76412756000000004</v>
      </c>
      <c r="P43" s="184">
        <v>0.28388639999999998</v>
      </c>
    </row>
    <row r="44" spans="1:16" x14ac:dyDescent="0.2">
      <c r="A44" s="28" t="s">
        <v>116</v>
      </c>
      <c r="B44" s="184">
        <v>37.409014720000002</v>
      </c>
      <c r="C44" s="184">
        <v>28.24592848</v>
      </c>
      <c r="D44" s="184">
        <v>35.406608160000005</v>
      </c>
      <c r="E44" s="6"/>
      <c r="F44" s="184">
        <v>20.777285760000002</v>
      </c>
      <c r="G44" s="184">
        <v>12.85605552</v>
      </c>
      <c r="H44" s="184">
        <v>23.919828240000005</v>
      </c>
      <c r="I44" s="6"/>
      <c r="J44" s="184">
        <v>35.429022719999999</v>
      </c>
      <c r="K44" s="184">
        <v>29.611717240000001</v>
      </c>
      <c r="L44" s="184">
        <v>29.150401840000001</v>
      </c>
      <c r="M44" s="6"/>
      <c r="N44" s="184">
        <v>0.29098356000000003</v>
      </c>
      <c r="O44" s="184">
        <v>0.75703039999999999</v>
      </c>
      <c r="P44" s="184">
        <v>0.27678923999999999</v>
      </c>
    </row>
    <row r="45" spans="1:16" x14ac:dyDescent="0.2">
      <c r="A45" s="47"/>
      <c r="B45" s="6"/>
      <c r="C45" s="6"/>
      <c r="D45" s="6"/>
      <c r="E45" s="6"/>
      <c r="F45" s="6"/>
      <c r="G45" s="6"/>
      <c r="H45" s="6"/>
      <c r="I45" s="6"/>
      <c r="J45" s="6"/>
      <c r="K45" s="6"/>
      <c r="L45" s="6"/>
      <c r="M45" s="6"/>
      <c r="N45" s="6"/>
      <c r="O45" s="6"/>
      <c r="P45" s="6"/>
    </row>
    <row r="46" spans="1:16" x14ac:dyDescent="0.2">
      <c r="A46" s="162" t="s">
        <v>50</v>
      </c>
      <c r="B46" s="6"/>
      <c r="C46" s="6"/>
      <c r="D46" s="6"/>
      <c r="E46" s="6"/>
      <c r="F46" s="6"/>
      <c r="G46" s="6"/>
      <c r="H46" s="6"/>
      <c r="I46" s="6"/>
      <c r="J46" s="6"/>
      <c r="K46" s="6"/>
      <c r="L46" s="6"/>
      <c r="M46" s="6"/>
      <c r="N46" s="6"/>
      <c r="O46" s="6"/>
      <c r="P46" s="6"/>
    </row>
    <row r="47" spans="1:16" x14ac:dyDescent="0.2">
      <c r="A47" s="105" t="s">
        <v>722</v>
      </c>
      <c r="B47" s="184">
        <v>18.270806400000001</v>
      </c>
      <c r="C47" s="184">
        <v>8.5748216400000015</v>
      </c>
      <c r="D47" s="184">
        <v>18.312330960000001</v>
      </c>
      <c r="E47" s="6"/>
      <c r="F47" s="184">
        <v>2.3530584000000001</v>
      </c>
      <c r="G47" s="184">
        <v>1.8780484800000001</v>
      </c>
      <c r="H47" s="184">
        <v>2.9995996800000007</v>
      </c>
      <c r="I47" s="6"/>
      <c r="J47" s="184">
        <v>18.731770960000002</v>
      </c>
      <c r="K47" s="184">
        <v>8.9944674400000011</v>
      </c>
      <c r="L47" s="184">
        <v>18.74123384</v>
      </c>
      <c r="M47" s="6"/>
      <c r="N47" s="184">
        <v>1.3626547200000001</v>
      </c>
      <c r="O47" s="184">
        <v>3.98387248</v>
      </c>
      <c r="P47" s="184">
        <v>1.2893174000000001</v>
      </c>
    </row>
    <row r="48" spans="1:16" x14ac:dyDescent="0.2">
      <c r="A48" s="105" t="s">
        <v>46</v>
      </c>
      <c r="B48" s="184">
        <v>30.119147519999999</v>
      </c>
      <c r="C48" s="184">
        <v>25.745227200000002</v>
      </c>
      <c r="D48" s="184">
        <v>26.132789759999998</v>
      </c>
      <c r="E48" s="6"/>
      <c r="F48" s="184">
        <v>11.16273312</v>
      </c>
      <c r="G48" s="184">
        <v>6.632545920000001</v>
      </c>
      <c r="H48" s="184">
        <v>12.87364848</v>
      </c>
      <c r="I48" s="6"/>
      <c r="J48" s="184">
        <v>29.99023244</v>
      </c>
      <c r="K48" s="184">
        <v>26.633275759999997</v>
      </c>
      <c r="L48" s="184">
        <v>24.12324684</v>
      </c>
      <c r="M48" s="6"/>
      <c r="N48" s="184">
        <v>0.36195516</v>
      </c>
      <c r="O48" s="184">
        <v>0.85875636000000011</v>
      </c>
      <c r="P48" s="184">
        <v>0.34066368000000002</v>
      </c>
    </row>
    <row r="49" spans="1:24" x14ac:dyDescent="0.2">
      <c r="A49" s="105" t="s">
        <v>723</v>
      </c>
      <c r="B49" s="184">
        <v>20.388558960000001</v>
      </c>
      <c r="C49" s="184">
        <v>13.523165040000002</v>
      </c>
      <c r="D49" s="184">
        <v>19.486553239999996</v>
      </c>
      <c r="E49" s="6"/>
      <c r="F49" s="184">
        <v>9.9532171200000015</v>
      </c>
      <c r="G49" s="184">
        <v>4.820471040000001</v>
      </c>
      <c r="H49" s="184">
        <v>10.969210560000002</v>
      </c>
      <c r="I49" s="6"/>
      <c r="J49" s="184">
        <v>21.85452136</v>
      </c>
      <c r="K49" s="184">
        <v>14.57520092</v>
      </c>
      <c r="L49" s="184">
        <v>20.541546759999999</v>
      </c>
      <c r="M49" s="6"/>
      <c r="N49" s="184">
        <v>0.90843647999999999</v>
      </c>
      <c r="O49" s="184">
        <v>2.82466968</v>
      </c>
      <c r="P49" s="184">
        <v>0.89897360000000004</v>
      </c>
      <c r="Q49" s="16"/>
      <c r="R49" s="16"/>
      <c r="S49" s="16"/>
      <c r="T49" s="16"/>
      <c r="U49" s="16"/>
      <c r="V49" s="16"/>
      <c r="W49" s="16"/>
      <c r="X49" s="16"/>
    </row>
    <row r="50" spans="1:24" s="52" customFormat="1" ht="21.95" customHeight="1" x14ac:dyDescent="0.2">
      <c r="A50" s="33" t="s">
        <v>41</v>
      </c>
      <c r="B50" s="184">
        <v>38.036496960000001</v>
      </c>
      <c r="C50" s="184">
        <v>28.880331480000002</v>
      </c>
      <c r="D50" s="184">
        <v>36.09407032</v>
      </c>
      <c r="E50" s="6"/>
      <c r="F50" s="184">
        <v>15.077166720000001</v>
      </c>
      <c r="G50" s="184">
        <v>8.3720498400000007</v>
      </c>
      <c r="H50" s="184">
        <v>17.104755359999999</v>
      </c>
      <c r="I50" s="6"/>
      <c r="J50" s="184">
        <v>38.575430320000002</v>
      </c>
      <c r="K50" s="184">
        <v>29.945283760000002</v>
      </c>
      <c r="L50" s="184">
        <v>35.36987972</v>
      </c>
      <c r="M50" s="6"/>
      <c r="N50" s="184">
        <v>0.36195516</v>
      </c>
      <c r="O50" s="184">
        <v>0.86112208000000001</v>
      </c>
      <c r="P50" s="184">
        <v>0.33593223999999999</v>
      </c>
    </row>
    <row r="51" spans="1:24" x14ac:dyDescent="0.2">
      <c r="A51" s="28"/>
    </row>
    <row r="52" spans="1:24" x14ac:dyDescent="0.2">
      <c r="A52" s="161" t="s">
        <v>10</v>
      </c>
    </row>
    <row r="53" spans="1:24" x14ac:dyDescent="0.2">
      <c r="A53" s="58" t="s">
        <v>45</v>
      </c>
      <c r="B53" s="184">
        <v>36.405504520000001</v>
      </c>
      <c r="C53" s="184">
        <v>28.718847080000003</v>
      </c>
      <c r="D53" s="184">
        <v>34.006307720000002</v>
      </c>
      <c r="E53" s="6"/>
      <c r="F53" s="184">
        <v>13.445419680000001</v>
      </c>
      <c r="G53" s="184">
        <v>7.75409712</v>
      </c>
      <c r="H53" s="184">
        <v>15.38944176</v>
      </c>
      <c r="I53" s="6"/>
      <c r="J53" s="184">
        <v>36.389505039999996</v>
      </c>
      <c r="K53" s="184">
        <v>29.703980319999999</v>
      </c>
      <c r="L53" s="184">
        <v>32.398535400000007</v>
      </c>
      <c r="M53" s="6"/>
      <c r="N53" s="184">
        <v>0.33356652000000003</v>
      </c>
      <c r="O53" s="184">
        <v>0.79724764000000004</v>
      </c>
      <c r="P53" s="184">
        <v>0.30990931999999999</v>
      </c>
    </row>
    <row r="54" spans="1:24" x14ac:dyDescent="0.2">
      <c r="A54" s="28" t="s">
        <v>116</v>
      </c>
      <c r="B54" s="184">
        <v>35.318945200000002</v>
      </c>
      <c r="C54" s="184">
        <v>28.497382760000001</v>
      </c>
      <c r="D54" s="184">
        <v>32.546027359999997</v>
      </c>
      <c r="E54" s="6"/>
      <c r="F54" s="184">
        <v>13.42342848</v>
      </c>
      <c r="G54" s="184">
        <v>7.75409712</v>
      </c>
      <c r="H54" s="184">
        <v>15.371848800000002</v>
      </c>
      <c r="I54" s="6"/>
      <c r="J54" s="184">
        <v>35.258690880000003</v>
      </c>
      <c r="K54" s="184">
        <v>29.486334080000002</v>
      </c>
      <c r="L54" s="184">
        <v>30.775651480000004</v>
      </c>
      <c r="M54" s="6"/>
      <c r="N54" s="184">
        <v>0.32646936000000004</v>
      </c>
      <c r="O54" s="184">
        <v>0.79724764000000004</v>
      </c>
      <c r="P54" s="184">
        <v>0.30517788000000001</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x14ac:dyDescent="0.2">
      <c r="A63" s="105"/>
      <c r="P63" s="3"/>
    </row>
    <row r="64" spans="1:24" s="52" customFormat="1" ht="21" customHeight="1" x14ac:dyDescent="0.2">
      <c r="A64" s="103"/>
      <c r="B64" s="3"/>
      <c r="C64" s="3"/>
      <c r="D64" s="3"/>
      <c r="E64" s="3"/>
      <c r="F64" s="3"/>
      <c r="G64" s="3"/>
      <c r="H64" s="3"/>
      <c r="I64" s="3"/>
      <c r="J64" s="3"/>
      <c r="K64" s="3"/>
      <c r="L64" s="3"/>
      <c r="M64" s="3"/>
      <c r="N64" s="3"/>
      <c r="O64" s="3"/>
      <c r="P64" s="3"/>
      <c r="Q64" s="3"/>
      <c r="R64" s="3"/>
      <c r="S64" s="3"/>
      <c r="T64" s="3"/>
      <c r="U64" s="3"/>
      <c r="V64" s="3"/>
      <c r="W64" s="3"/>
      <c r="X64" s="3"/>
    </row>
    <row r="65" spans="1:16" x14ac:dyDescent="0.2">
      <c r="A65" s="105"/>
      <c r="P65" s="3"/>
    </row>
    <row r="66" spans="1:16" x14ac:dyDescent="0.2">
      <c r="A66" s="105"/>
      <c r="P66" s="3"/>
    </row>
    <row r="67" spans="1:16" x14ac:dyDescent="0.2">
      <c r="A67" s="4"/>
      <c r="P67" s="3"/>
    </row>
    <row r="68" spans="1:16" x14ac:dyDescent="0.2">
      <c r="A68" s="6"/>
      <c r="P68" s="3"/>
    </row>
    <row r="69" spans="1:16" x14ac:dyDescent="0.2">
      <c r="A69" s="6"/>
      <c r="P69" s="3"/>
    </row>
    <row r="70" spans="1:16" x14ac:dyDescent="0.2">
      <c r="A70" s="15"/>
      <c r="P70" s="3"/>
    </row>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105" customFormat="1" x14ac:dyDescent="0.2"/>
    <row r="92" spans="1:1" s="52" customFormat="1" ht="21" customHeight="1" x14ac:dyDescent="0.2">
      <c r="A92" s="103"/>
    </row>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row r="110" s="105"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469</v>
      </c>
      <c r="B1" s="75" t="s">
        <v>394</v>
      </c>
    </row>
    <row r="2" spans="1:20" x14ac:dyDescent="0.2">
      <c r="A2" s="4" t="s">
        <v>596</v>
      </c>
      <c r="B2" s="3" t="s">
        <v>395</v>
      </c>
    </row>
    <row r="3" spans="1:20" x14ac:dyDescent="0.2">
      <c r="A3" s="130" t="s">
        <v>600</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730</v>
      </c>
      <c r="C5" s="20"/>
      <c r="D5" s="20"/>
      <c r="E5" s="20"/>
      <c r="F5" s="20"/>
      <c r="G5" s="20"/>
      <c r="H5" s="20"/>
      <c r="I5" s="20"/>
      <c r="J5" s="20"/>
      <c r="K5" s="20"/>
      <c r="L5" s="20"/>
      <c r="M5" s="22"/>
      <c r="N5" s="449" t="s">
        <v>476</v>
      </c>
      <c r="O5" s="449"/>
      <c r="P5" s="449"/>
    </row>
    <row r="6" spans="1:20" ht="14.25" x14ac:dyDescent="0.2">
      <c r="A6" s="4"/>
      <c r="B6" s="448" t="s">
        <v>475</v>
      </c>
      <c r="C6" s="451"/>
      <c r="D6" s="451"/>
      <c r="E6" s="49"/>
      <c r="F6" s="448" t="s">
        <v>415</v>
      </c>
      <c r="G6" s="451"/>
      <c r="H6" s="451"/>
      <c r="I6" s="24"/>
      <c r="J6" s="448" t="s">
        <v>605</v>
      </c>
      <c r="K6" s="451"/>
      <c r="L6" s="451"/>
      <c r="N6" s="450" t="s">
        <v>391</v>
      </c>
      <c r="O6" s="462"/>
      <c r="P6" s="462"/>
      <c r="Q6" s="50"/>
      <c r="R6" s="452"/>
      <c r="S6" s="452"/>
      <c r="T6" s="452"/>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481</v>
      </c>
      <c r="C8" s="24" t="s">
        <v>481</v>
      </c>
      <c r="E8" s="24"/>
      <c r="F8" s="24" t="s">
        <v>481</v>
      </c>
      <c r="G8" s="24" t="s">
        <v>481</v>
      </c>
      <c r="I8" s="24"/>
      <c r="J8" s="24" t="s">
        <v>481</v>
      </c>
      <c r="K8" s="24" t="s">
        <v>481</v>
      </c>
      <c r="M8" s="24"/>
      <c r="N8" s="24" t="s">
        <v>481</v>
      </c>
      <c r="O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78" t="s">
        <v>32</v>
      </c>
    </row>
    <row r="13" spans="1:20" ht="12.75" customHeight="1" x14ac:dyDescent="0.2">
      <c r="A13" s="105" t="s">
        <v>722</v>
      </c>
      <c r="B13" s="184">
        <v>1.0882312000000001</v>
      </c>
      <c r="C13" s="184">
        <v>3.2978136799999995</v>
      </c>
      <c r="D13" s="184">
        <v>1.0338196399999999</v>
      </c>
      <c r="E13" s="6"/>
      <c r="F13" s="184">
        <v>0.74738327999999987</v>
      </c>
      <c r="G13" s="184">
        <v>2.2726552799999999</v>
      </c>
      <c r="H13" s="184">
        <v>0.71179360000000003</v>
      </c>
      <c r="I13" s="6"/>
      <c r="J13" s="184">
        <v>0.22001196000000001</v>
      </c>
      <c r="K13" s="184">
        <v>0.68369307999999995</v>
      </c>
      <c r="L13" s="184">
        <v>0.21054908</v>
      </c>
      <c r="M13" s="6"/>
      <c r="N13" s="184">
        <v>3.5604085999999997</v>
      </c>
      <c r="O13" s="184">
        <v>11.270290080000002</v>
      </c>
      <c r="P13" s="184">
        <v>3.3877110400000001</v>
      </c>
    </row>
    <row r="14" spans="1:20" ht="12.75" customHeight="1" x14ac:dyDescent="0.2">
      <c r="A14" s="105" t="s">
        <v>46</v>
      </c>
      <c r="B14" s="184">
        <v>0.47077828000000005</v>
      </c>
      <c r="C14" s="184">
        <v>1.0006995599999999</v>
      </c>
      <c r="D14" s="184">
        <v>0.42582960000000003</v>
      </c>
      <c r="E14" s="6"/>
      <c r="F14" s="184">
        <v>0.42199192000000002</v>
      </c>
      <c r="G14" s="184">
        <v>0.85161020000000009</v>
      </c>
      <c r="H14" s="184">
        <v>0.37877587999999995</v>
      </c>
      <c r="I14" s="6"/>
      <c r="J14" s="184">
        <v>0.12301744000000001</v>
      </c>
      <c r="K14" s="184">
        <v>0.23420628000000004</v>
      </c>
      <c r="L14" s="184">
        <v>0.10882312</v>
      </c>
      <c r="M14" s="6"/>
      <c r="N14" s="184">
        <v>1.0574768400000001</v>
      </c>
      <c r="O14" s="184">
        <v>2.6377778000000003</v>
      </c>
      <c r="P14" s="184">
        <v>0.9936024</v>
      </c>
    </row>
    <row r="15" spans="1:20" ht="12.75" customHeight="1" x14ac:dyDescent="0.2">
      <c r="A15" s="105" t="s">
        <v>723</v>
      </c>
      <c r="B15" s="184">
        <v>0.87295068000000009</v>
      </c>
      <c r="C15" s="184">
        <v>2.5573433200000002</v>
      </c>
      <c r="D15" s="184">
        <v>0.83509915999999995</v>
      </c>
      <c r="E15" s="6"/>
      <c r="F15" s="184">
        <v>0.66857756000000002</v>
      </c>
      <c r="G15" s="184">
        <v>2.11758596</v>
      </c>
      <c r="H15" s="184">
        <v>0.65332484000000002</v>
      </c>
      <c r="I15" s="6"/>
      <c r="J15" s="184">
        <v>0.14904036000000001</v>
      </c>
      <c r="K15" s="184">
        <v>0.31227504</v>
      </c>
      <c r="L15" s="184">
        <v>0.13484604</v>
      </c>
      <c r="M15" s="6"/>
      <c r="N15" s="184">
        <v>2.4343258799999998</v>
      </c>
      <c r="O15" s="184">
        <v>6.1981864000000009</v>
      </c>
      <c r="P15" s="184">
        <v>2.2474340000000002</v>
      </c>
    </row>
    <row r="16" spans="1:20" s="52" customFormat="1" ht="21.95" customHeight="1" x14ac:dyDescent="0.2">
      <c r="A16" s="33" t="s">
        <v>41</v>
      </c>
      <c r="B16" s="184">
        <v>0.39034380000000007</v>
      </c>
      <c r="C16" s="184">
        <v>0.90843647999999999</v>
      </c>
      <c r="D16" s="184">
        <v>0.35722372000000002</v>
      </c>
      <c r="E16" s="6"/>
      <c r="F16" s="184">
        <v>0.32793348</v>
      </c>
      <c r="G16" s="184">
        <v>0.76009388</v>
      </c>
      <c r="H16" s="184">
        <v>0.30251227999999997</v>
      </c>
      <c r="I16" s="6"/>
      <c r="J16" s="184">
        <v>9.2263079999999997E-2</v>
      </c>
      <c r="K16" s="184">
        <v>0.19398904</v>
      </c>
      <c r="L16" s="184">
        <v>8.2800200000000018E-2</v>
      </c>
      <c r="M16" s="6"/>
      <c r="N16" s="184">
        <v>1.005431</v>
      </c>
      <c r="O16" s="184">
        <v>2.4154001199999997</v>
      </c>
      <c r="P16" s="184">
        <v>0.92263079999999997</v>
      </c>
    </row>
    <row r="17" spans="1:20" ht="12.75" customHeight="1" x14ac:dyDescent="0.2">
      <c r="A17" s="28"/>
    </row>
    <row r="18" spans="1:20" ht="12.75" customHeight="1" x14ac:dyDescent="0.2">
      <c r="A18" s="161" t="s">
        <v>10</v>
      </c>
    </row>
    <row r="19" spans="1:20" ht="12.75" customHeight="1" x14ac:dyDescent="0.2">
      <c r="A19" s="58" t="s">
        <v>45</v>
      </c>
      <c r="B19" s="184">
        <v>0.38797808</v>
      </c>
      <c r="C19" s="184">
        <v>0.88714500000000007</v>
      </c>
      <c r="D19" s="184">
        <v>0.35485800000000001</v>
      </c>
      <c r="E19" s="6"/>
      <c r="F19" s="184">
        <v>0.33555984</v>
      </c>
      <c r="G19" s="184">
        <v>0.75755175999999991</v>
      </c>
      <c r="H19" s="184">
        <v>0.30759651999999998</v>
      </c>
      <c r="I19" s="6"/>
      <c r="J19" s="184">
        <v>9.4628799999999999E-2</v>
      </c>
      <c r="K19" s="184">
        <v>0.19398904</v>
      </c>
      <c r="L19" s="184">
        <v>8.5165920000000006E-2</v>
      </c>
      <c r="M19" s="6"/>
      <c r="N19" s="184">
        <v>0.95101944000000016</v>
      </c>
      <c r="O19" s="184">
        <v>2.3893772000000002</v>
      </c>
      <c r="P19" s="184">
        <v>0.88241356000000004</v>
      </c>
    </row>
    <row r="20" spans="1:20" ht="12.75" customHeight="1" x14ac:dyDescent="0.2">
      <c r="A20" s="28" t="s">
        <v>116</v>
      </c>
      <c r="B20" s="184">
        <v>0.39270952000000009</v>
      </c>
      <c r="C20" s="184">
        <v>0.89424216000000001</v>
      </c>
      <c r="D20" s="184">
        <v>0.35958943999999998</v>
      </c>
      <c r="E20" s="6"/>
      <c r="F20" s="184">
        <v>0.34572832000000003</v>
      </c>
      <c r="G20" s="184">
        <v>0.76517811999999985</v>
      </c>
      <c r="H20" s="184">
        <v>0.31522287999999998</v>
      </c>
      <c r="I20" s="6"/>
      <c r="J20" s="184">
        <v>9.6994520000000001E-2</v>
      </c>
      <c r="K20" s="184">
        <v>0.19398904</v>
      </c>
      <c r="L20" s="184">
        <v>8.7531640000000008E-2</v>
      </c>
      <c r="M20" s="6"/>
      <c r="N20" s="184">
        <v>0.94392228000000011</v>
      </c>
      <c r="O20" s="184">
        <v>2.39174292</v>
      </c>
      <c r="P20" s="184">
        <v>0.88241356000000004</v>
      </c>
    </row>
    <row r="21" spans="1:20" ht="12.75" customHeight="1" x14ac:dyDescent="0.2">
      <c r="A21" s="28"/>
      <c r="B21" s="184"/>
      <c r="C21" s="184"/>
      <c r="D21" s="184"/>
      <c r="E21" s="6"/>
      <c r="F21" s="184"/>
      <c r="G21" s="184"/>
      <c r="H21" s="184"/>
      <c r="I21" s="6"/>
      <c r="J21" s="184"/>
      <c r="K21" s="184"/>
      <c r="L21" s="184"/>
      <c r="M21" s="6"/>
      <c r="N21" s="184"/>
      <c r="O21" s="184"/>
      <c r="P21" s="184"/>
    </row>
    <row r="22" spans="1:20" ht="12.75" customHeight="1" x14ac:dyDescent="0.2">
      <c r="A22" s="37"/>
      <c r="B22" s="55"/>
      <c r="C22" s="55"/>
      <c r="D22" s="55"/>
      <c r="F22" s="55"/>
      <c r="G22" s="55"/>
      <c r="H22" s="55"/>
      <c r="J22" s="55"/>
      <c r="K22" s="55"/>
      <c r="L22" s="55"/>
      <c r="N22" s="55"/>
      <c r="O22" s="55"/>
      <c r="P22" s="55"/>
    </row>
    <row r="23" spans="1:20" ht="12.75" customHeight="1" x14ac:dyDescent="0.2">
      <c r="A23" s="151" t="s">
        <v>421</v>
      </c>
      <c r="G23" s="55"/>
      <c r="H23" s="55"/>
      <c r="J23" s="55"/>
      <c r="K23" s="55"/>
      <c r="L23" s="55"/>
      <c r="N23" s="55"/>
      <c r="O23" s="55"/>
      <c r="P23" s="55"/>
    </row>
    <row r="24" spans="1:20" ht="12.75" customHeight="1" x14ac:dyDescent="0.2">
      <c r="A24" s="37" t="s">
        <v>595</v>
      </c>
    </row>
    <row r="25" spans="1:20" ht="12.75" customHeight="1" x14ac:dyDescent="0.2">
      <c r="A25" s="263" t="s">
        <v>422</v>
      </c>
    </row>
    <row r="26" spans="1:20" ht="12.75" customHeight="1" x14ac:dyDescent="0.2">
      <c r="A26" s="263"/>
    </row>
    <row r="27" spans="1:20" ht="12.75" customHeight="1" x14ac:dyDescent="0.2">
      <c r="A27" s="4" t="s">
        <v>469</v>
      </c>
    </row>
    <row r="28" spans="1:20" ht="12.75" customHeight="1" x14ac:dyDescent="0.2">
      <c r="A28" s="4" t="s">
        <v>596</v>
      </c>
    </row>
    <row r="29" spans="1:20" x14ac:dyDescent="0.2">
      <c r="A29" s="130" t="s">
        <v>600</v>
      </c>
      <c r="B29" s="3" t="s">
        <v>48</v>
      </c>
      <c r="C29" s="2"/>
      <c r="D29" s="2"/>
      <c r="E29" s="2"/>
      <c r="F29" s="2"/>
      <c r="G29" s="2"/>
      <c r="H29" s="2"/>
      <c r="I29" s="2"/>
    </row>
    <row r="30" spans="1:20" x14ac:dyDescent="0.2">
      <c r="B30" s="22" t="s">
        <v>120</v>
      </c>
      <c r="C30" s="22"/>
      <c r="D30" s="22"/>
      <c r="E30" s="22"/>
      <c r="F30" s="22"/>
      <c r="G30" s="22"/>
      <c r="H30" s="22"/>
      <c r="I30" s="22"/>
      <c r="J30" s="20"/>
      <c r="K30" s="20"/>
      <c r="L30" s="20"/>
      <c r="M30" s="22"/>
      <c r="N30" s="20"/>
      <c r="O30" s="20"/>
      <c r="P30" s="20"/>
    </row>
    <row r="31" spans="1:20" ht="14.25" x14ac:dyDescent="0.2">
      <c r="A31" s="4" t="s">
        <v>4</v>
      </c>
      <c r="B31" s="20" t="s">
        <v>730</v>
      </c>
      <c r="C31" s="20"/>
      <c r="D31" s="20"/>
      <c r="E31" s="20"/>
      <c r="F31" s="20"/>
      <c r="G31" s="20"/>
      <c r="H31" s="20"/>
      <c r="I31" s="20"/>
      <c r="J31" s="20"/>
      <c r="K31" s="20"/>
      <c r="L31" s="20"/>
      <c r="M31" s="22"/>
      <c r="N31" s="449" t="s">
        <v>476</v>
      </c>
      <c r="O31" s="449"/>
      <c r="P31" s="449"/>
    </row>
    <row r="32" spans="1:20" ht="14.25" x14ac:dyDescent="0.2">
      <c r="A32" s="4"/>
      <c r="B32" s="448" t="s">
        <v>475</v>
      </c>
      <c r="C32" s="451"/>
      <c r="D32" s="451"/>
      <c r="E32" s="49"/>
      <c r="F32" s="448" t="s">
        <v>415</v>
      </c>
      <c r="G32" s="451"/>
      <c r="H32" s="451"/>
      <c r="I32" s="24"/>
      <c r="J32" s="448" t="s">
        <v>605</v>
      </c>
      <c r="K32" s="451"/>
      <c r="L32" s="451"/>
      <c r="M32" s="24"/>
      <c r="N32" s="450" t="s">
        <v>391</v>
      </c>
      <c r="O32" s="462"/>
      <c r="P32" s="462"/>
      <c r="Q32" s="50"/>
      <c r="R32" s="452"/>
      <c r="S32" s="452"/>
      <c r="T32" s="452"/>
    </row>
    <row r="33" spans="1:20" x14ac:dyDescent="0.2">
      <c r="A33" s="4" t="s">
        <v>9</v>
      </c>
      <c r="B33" s="24" t="s">
        <v>283</v>
      </c>
      <c r="C33" s="24" t="s">
        <v>216</v>
      </c>
      <c r="D33" s="24" t="s">
        <v>130</v>
      </c>
      <c r="E33" s="5"/>
      <c r="F33" s="24" t="s">
        <v>283</v>
      </c>
      <c r="G33" s="24" t="s">
        <v>216</v>
      </c>
      <c r="H33" s="24" t="s">
        <v>130</v>
      </c>
      <c r="I33" s="5"/>
      <c r="J33" s="24" t="s">
        <v>283</v>
      </c>
      <c r="K33" s="24" t="s">
        <v>216</v>
      </c>
      <c r="L33" s="24" t="s">
        <v>130</v>
      </c>
      <c r="M33" s="5"/>
      <c r="N33" s="24" t="s">
        <v>283</v>
      </c>
      <c r="O33" s="24" t="s">
        <v>216</v>
      </c>
      <c r="P33" s="24" t="s">
        <v>130</v>
      </c>
      <c r="Q33" s="24"/>
      <c r="R33" s="24"/>
      <c r="S33" s="24"/>
      <c r="T33" s="24"/>
    </row>
    <row r="34" spans="1:20" x14ac:dyDescent="0.2">
      <c r="B34" s="24" t="s">
        <v>481</v>
      </c>
      <c r="C34" s="24" t="s">
        <v>481</v>
      </c>
      <c r="E34" s="24"/>
      <c r="F34" s="24" t="s">
        <v>481</v>
      </c>
      <c r="G34" s="24" t="s">
        <v>481</v>
      </c>
      <c r="I34" s="24"/>
      <c r="J34" s="24" t="s">
        <v>481</v>
      </c>
      <c r="K34" s="24" t="s">
        <v>481</v>
      </c>
      <c r="M34" s="24"/>
      <c r="N34" s="24" t="s">
        <v>481</v>
      </c>
      <c r="O34" s="24" t="s">
        <v>481</v>
      </c>
    </row>
    <row r="35" spans="1:20" x14ac:dyDescent="0.2">
      <c r="J35" s="11"/>
      <c r="K35" s="11"/>
      <c r="L35" s="11"/>
      <c r="M35" s="11"/>
      <c r="N35" s="11"/>
    </row>
    <row r="36" spans="1:20" s="6" customFormat="1" x14ac:dyDescent="0.2">
      <c r="A36" s="12"/>
      <c r="B36" s="27" t="s">
        <v>23</v>
      </c>
      <c r="C36" s="27" t="s">
        <v>25</v>
      </c>
      <c r="D36" s="27" t="s">
        <v>20</v>
      </c>
      <c r="E36" s="27"/>
      <c r="F36" s="27" t="s">
        <v>21</v>
      </c>
      <c r="G36" s="27" t="s">
        <v>22</v>
      </c>
      <c r="H36" s="27" t="s">
        <v>26</v>
      </c>
      <c r="I36" s="27"/>
      <c r="J36" s="27" t="s">
        <v>27</v>
      </c>
      <c r="K36" s="27" t="s">
        <v>28</v>
      </c>
      <c r="L36" s="27" t="s">
        <v>29</v>
      </c>
      <c r="M36" s="27"/>
      <c r="N36" s="27" t="s">
        <v>30</v>
      </c>
      <c r="O36" s="27" t="s">
        <v>31</v>
      </c>
      <c r="P36" s="27" t="s">
        <v>131</v>
      </c>
      <c r="Q36" s="3"/>
      <c r="R36" s="9"/>
      <c r="S36" s="9"/>
      <c r="T36" s="9"/>
    </row>
    <row r="37" spans="1:20" ht="12.75" customHeight="1" x14ac:dyDescent="0.2">
      <c r="A37" s="47"/>
    </row>
    <row r="38" spans="1:20" ht="12.75" customHeight="1" x14ac:dyDescent="0.2">
      <c r="A38" s="21" t="s">
        <v>49</v>
      </c>
    </row>
    <row r="39" spans="1:20" ht="12.75" customHeight="1" x14ac:dyDescent="0.2">
      <c r="A39" s="105" t="s">
        <v>722</v>
      </c>
      <c r="B39" s="184">
        <v>1.51642652</v>
      </c>
      <c r="C39" s="184">
        <v>4.74800004</v>
      </c>
      <c r="D39" s="184">
        <v>1.4596492400000001</v>
      </c>
      <c r="E39" s="6"/>
      <c r="F39" s="184">
        <v>1.0346428399999998</v>
      </c>
      <c r="G39" s="184">
        <v>3.3022138799999992</v>
      </c>
      <c r="H39" s="184">
        <v>1.0015952800000001</v>
      </c>
      <c r="I39" s="6"/>
      <c r="J39" s="184">
        <v>0.33829796000000001</v>
      </c>
      <c r="K39" s="184">
        <v>0.51572696000000007</v>
      </c>
      <c r="L39" s="184">
        <v>0.30044644000000004</v>
      </c>
      <c r="M39" s="6"/>
      <c r="N39" s="184">
        <v>4.7953144400000003</v>
      </c>
      <c r="O39" s="184">
        <v>14.440354879999999</v>
      </c>
      <c r="P39" s="184">
        <v>4.5776682000000006</v>
      </c>
    </row>
    <row r="40" spans="1:20" ht="12.75" customHeight="1" x14ac:dyDescent="0.2">
      <c r="A40" s="105" t="s">
        <v>46</v>
      </c>
      <c r="B40" s="184">
        <v>0.64584156000000004</v>
      </c>
      <c r="C40" s="184">
        <v>1.3484604</v>
      </c>
      <c r="D40" s="184">
        <v>0.58433284000000008</v>
      </c>
      <c r="E40" s="6"/>
      <c r="F40" s="184">
        <v>0.55672427999999996</v>
      </c>
      <c r="G40" s="184">
        <v>1.1134485599999999</v>
      </c>
      <c r="H40" s="184">
        <v>0.49825551999999995</v>
      </c>
      <c r="I40" s="6"/>
      <c r="J40" s="184">
        <v>0.20581764</v>
      </c>
      <c r="K40" s="184">
        <v>0.36905231999999999</v>
      </c>
      <c r="L40" s="184">
        <v>0.17979471999999999</v>
      </c>
      <c r="M40" s="6"/>
      <c r="N40" s="184">
        <v>1.0645740000000001</v>
      </c>
      <c r="O40" s="184">
        <v>2.9405899600000001</v>
      </c>
      <c r="P40" s="184">
        <v>1.04801396</v>
      </c>
    </row>
    <row r="41" spans="1:20" ht="12.75" customHeight="1" x14ac:dyDescent="0.2">
      <c r="A41" s="105" t="s">
        <v>723</v>
      </c>
      <c r="B41" s="184">
        <v>1.24910016</v>
      </c>
      <c r="C41" s="184">
        <v>3.5249228000000001</v>
      </c>
      <c r="D41" s="184">
        <v>1.17812856</v>
      </c>
      <c r="E41" s="6"/>
      <c r="F41" s="184">
        <v>0.90499471999999992</v>
      </c>
      <c r="G41" s="184">
        <v>2.9819067599999998</v>
      </c>
      <c r="H41" s="184">
        <v>0.87957351999999989</v>
      </c>
      <c r="I41" s="6"/>
      <c r="J41" s="184">
        <v>0.25313204</v>
      </c>
      <c r="K41" s="184">
        <v>0.35012656000000003</v>
      </c>
      <c r="L41" s="184">
        <v>0.22474340000000001</v>
      </c>
      <c r="M41" s="6"/>
      <c r="N41" s="184">
        <v>3.2907165200000001</v>
      </c>
      <c r="O41" s="184">
        <v>7.9866707200000002</v>
      </c>
      <c r="P41" s="184">
        <v>3.0257558800000002</v>
      </c>
    </row>
    <row r="42" spans="1:20" s="52" customFormat="1" ht="21.95" customHeight="1" x14ac:dyDescent="0.2">
      <c r="A42" s="33" t="s">
        <v>41</v>
      </c>
      <c r="B42" s="184">
        <v>0.54411560000000003</v>
      </c>
      <c r="C42" s="184">
        <v>1.242003</v>
      </c>
      <c r="D42" s="184">
        <v>0.49916692000000001</v>
      </c>
      <c r="E42" s="6"/>
      <c r="F42" s="184">
        <v>0.43724463999999996</v>
      </c>
      <c r="G42" s="184">
        <v>1.00667952</v>
      </c>
      <c r="H42" s="184">
        <v>0.40165496000000001</v>
      </c>
      <c r="I42" s="6"/>
      <c r="J42" s="184">
        <v>0.15377180000000001</v>
      </c>
      <c r="K42" s="184">
        <v>0.29571500000000001</v>
      </c>
      <c r="L42" s="184">
        <v>0.13721176000000002</v>
      </c>
      <c r="M42" s="6"/>
      <c r="N42" s="184">
        <v>1.2254429600000001</v>
      </c>
      <c r="O42" s="184">
        <v>2.8719840799999998</v>
      </c>
      <c r="P42" s="184">
        <v>1.1237170000000001</v>
      </c>
    </row>
    <row r="43" spans="1:20" ht="12.75" customHeight="1" x14ac:dyDescent="0.2">
      <c r="A43" s="28"/>
    </row>
    <row r="44" spans="1:20" ht="12.75" customHeight="1" x14ac:dyDescent="0.2">
      <c r="A44" s="161" t="s">
        <v>10</v>
      </c>
    </row>
    <row r="45" spans="1:20" ht="12.75" customHeight="1" x14ac:dyDescent="0.2">
      <c r="A45" s="58" t="s">
        <v>45</v>
      </c>
      <c r="B45" s="184">
        <v>0.53465272000000008</v>
      </c>
      <c r="C45" s="184">
        <v>1.22071152</v>
      </c>
      <c r="D45" s="184">
        <v>0.49206976000000002</v>
      </c>
      <c r="E45" s="6"/>
      <c r="F45" s="184">
        <v>0.44995523999999992</v>
      </c>
      <c r="G45" s="184">
        <v>1.0041373999999998</v>
      </c>
      <c r="H45" s="184">
        <v>0.41182343999999999</v>
      </c>
      <c r="I45" s="6"/>
      <c r="J45" s="184">
        <v>0.15850323999999999</v>
      </c>
      <c r="K45" s="184">
        <v>0.29808072000000002</v>
      </c>
      <c r="L45" s="184">
        <v>0.13957748</v>
      </c>
      <c r="M45" s="6"/>
      <c r="N45" s="184">
        <v>1.04801396</v>
      </c>
      <c r="O45" s="184">
        <v>2.7844524399999999</v>
      </c>
      <c r="P45" s="184">
        <v>0.99833384000000003</v>
      </c>
    </row>
    <row r="46" spans="1:20" ht="12.75" customHeight="1" x14ac:dyDescent="0.2">
      <c r="A46" s="28" t="s">
        <v>116</v>
      </c>
      <c r="B46" s="184">
        <v>0.54174988000000002</v>
      </c>
      <c r="C46" s="184">
        <v>1.2230772400000001</v>
      </c>
      <c r="D46" s="184">
        <v>0.4968012</v>
      </c>
      <c r="E46" s="6"/>
      <c r="F46" s="184">
        <v>0.4601237199999999</v>
      </c>
      <c r="G46" s="184">
        <v>1.01430588</v>
      </c>
      <c r="H46" s="184">
        <v>0.41944979999999998</v>
      </c>
      <c r="I46" s="6"/>
      <c r="J46" s="184">
        <v>0.16323468000000002</v>
      </c>
      <c r="K46" s="184">
        <v>0.30281216</v>
      </c>
      <c r="L46" s="184">
        <v>0.14430892000000001</v>
      </c>
      <c r="M46" s="6"/>
      <c r="N46" s="184">
        <v>1.01489388</v>
      </c>
      <c r="O46" s="184">
        <v>2.7607952400000006</v>
      </c>
      <c r="P46" s="184">
        <v>0.97467663999999998</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2" t="s">
        <v>50</v>
      </c>
      <c r="B49" s="6"/>
      <c r="C49" s="6"/>
      <c r="D49" s="6"/>
      <c r="E49" s="6"/>
      <c r="F49" s="6"/>
      <c r="G49" s="6"/>
      <c r="H49" s="6"/>
      <c r="I49" s="6"/>
      <c r="J49" s="6"/>
      <c r="K49" s="6"/>
      <c r="L49" s="6"/>
      <c r="M49" s="6"/>
      <c r="N49" s="6"/>
      <c r="O49" s="6"/>
      <c r="P49" s="6"/>
    </row>
    <row r="50" spans="1:18" ht="12.75" customHeight="1" x14ac:dyDescent="0.2">
      <c r="A50" s="105" t="s">
        <v>722</v>
      </c>
      <c r="B50" s="184">
        <v>1.55427804</v>
      </c>
      <c r="C50" s="184">
        <v>4.1400100000000002</v>
      </c>
      <c r="D50" s="184">
        <v>1.4596492400000001</v>
      </c>
      <c r="E50" s="6"/>
      <c r="F50" s="184">
        <v>1.07785888</v>
      </c>
      <c r="G50" s="184">
        <v>2.9056431599999994</v>
      </c>
      <c r="H50" s="184">
        <v>1.01430588</v>
      </c>
      <c r="I50" s="6"/>
      <c r="J50" s="184">
        <v>0.28152067999999997</v>
      </c>
      <c r="K50" s="184">
        <v>1.5116950800000002</v>
      </c>
      <c r="L50" s="184">
        <v>0.29334928000000005</v>
      </c>
      <c r="M50" s="6"/>
      <c r="N50" s="184">
        <v>5.1951211200000005</v>
      </c>
      <c r="O50" s="184">
        <v>17.572568160000003</v>
      </c>
      <c r="P50" s="184">
        <v>4.9869377600000009</v>
      </c>
    </row>
    <row r="51" spans="1:18" ht="12.75" customHeight="1" x14ac:dyDescent="0.2">
      <c r="A51" s="105" t="s">
        <v>46</v>
      </c>
      <c r="B51" s="184">
        <v>0.68369307999999995</v>
      </c>
      <c r="C51" s="184">
        <v>1.4265291600000001</v>
      </c>
      <c r="D51" s="184">
        <v>0.61745292000000007</v>
      </c>
      <c r="E51" s="6"/>
      <c r="F51" s="184">
        <v>0.64061423999999989</v>
      </c>
      <c r="G51" s="184">
        <v>1.2913969599999999</v>
      </c>
      <c r="H51" s="184">
        <v>0.57706123999999992</v>
      </c>
      <c r="I51" s="6"/>
      <c r="J51" s="184">
        <v>0.12774888000000001</v>
      </c>
      <c r="K51" s="184">
        <v>0.28861784000000001</v>
      </c>
      <c r="L51" s="184">
        <v>0.11828600000000002</v>
      </c>
      <c r="M51" s="6"/>
      <c r="N51" s="184">
        <v>1.8476273200000002</v>
      </c>
      <c r="O51" s="184">
        <v>4.3079761200000002</v>
      </c>
      <c r="P51" s="184">
        <v>1.72224416</v>
      </c>
    </row>
    <row r="52" spans="1:18" s="16" customFormat="1" ht="12.75" customHeight="1" x14ac:dyDescent="0.2">
      <c r="A52" s="105" t="s">
        <v>723</v>
      </c>
      <c r="B52" s="184">
        <v>1.1970543200000001</v>
      </c>
      <c r="C52" s="184">
        <v>3.6432088000000005</v>
      </c>
      <c r="D52" s="184">
        <v>1.17576284</v>
      </c>
      <c r="E52" s="6"/>
      <c r="F52" s="184">
        <v>0.99396892000000003</v>
      </c>
      <c r="G52" s="184">
        <v>2.9971594800000001</v>
      </c>
      <c r="H52" s="184">
        <v>0.97363195999999996</v>
      </c>
      <c r="I52" s="6"/>
      <c r="J52" s="184">
        <v>0.15850323999999999</v>
      </c>
      <c r="K52" s="184">
        <v>0.48024116000000006</v>
      </c>
      <c r="L52" s="184">
        <v>0.15613752</v>
      </c>
      <c r="M52" s="6"/>
      <c r="N52" s="184">
        <v>3.63374592</v>
      </c>
      <c r="O52" s="184">
        <v>9.0583418800000022</v>
      </c>
      <c r="P52" s="184">
        <v>3.3806138800000003</v>
      </c>
    </row>
    <row r="53" spans="1:18" s="52" customFormat="1" ht="21.95" customHeight="1" x14ac:dyDescent="0.2">
      <c r="A53" s="33" t="s">
        <v>41</v>
      </c>
      <c r="B53" s="184">
        <v>0.5559442</v>
      </c>
      <c r="C53" s="184">
        <v>1.2964145600000003</v>
      </c>
      <c r="D53" s="184">
        <v>0.51336124000000005</v>
      </c>
      <c r="E53" s="6"/>
      <c r="F53" s="184">
        <v>0.49571339999999997</v>
      </c>
      <c r="G53" s="184">
        <v>1.1439539999999999</v>
      </c>
      <c r="H53" s="184">
        <v>0.45758159999999998</v>
      </c>
      <c r="I53" s="6"/>
      <c r="J53" s="184">
        <v>9.9360240000000016E-2</v>
      </c>
      <c r="K53" s="184">
        <v>0.25076632000000004</v>
      </c>
      <c r="L53" s="184">
        <v>9.4628799999999999E-2</v>
      </c>
      <c r="M53" s="6"/>
      <c r="N53" s="184">
        <v>1.6134210400000002</v>
      </c>
      <c r="O53" s="184">
        <v>3.8182720800000003</v>
      </c>
      <c r="P53" s="184">
        <v>1.4904036000000001</v>
      </c>
    </row>
    <row r="54" spans="1:18" ht="12.75" customHeight="1" x14ac:dyDescent="0.2">
      <c r="A54" s="28"/>
    </row>
    <row r="55" spans="1:18" ht="12.75" customHeight="1" x14ac:dyDescent="0.2">
      <c r="A55" s="161" t="s">
        <v>10</v>
      </c>
    </row>
    <row r="56" spans="1:18" ht="12.75" customHeight="1" x14ac:dyDescent="0.2">
      <c r="A56" s="58" t="s">
        <v>45</v>
      </c>
      <c r="B56" s="184">
        <v>0.5559442</v>
      </c>
      <c r="C56" s="184">
        <v>1.25146588</v>
      </c>
      <c r="D56" s="184">
        <v>0.50862980000000002</v>
      </c>
      <c r="E56" s="6"/>
      <c r="F56" s="184">
        <v>0.50588188000000001</v>
      </c>
      <c r="G56" s="184">
        <v>1.13632764</v>
      </c>
      <c r="H56" s="184">
        <v>0.46266583999999994</v>
      </c>
      <c r="I56" s="6"/>
      <c r="J56" s="184">
        <v>0.10172596</v>
      </c>
      <c r="K56" s="184">
        <v>0.2484006</v>
      </c>
      <c r="L56" s="184">
        <v>9.4628799999999999E-2</v>
      </c>
      <c r="M56" s="6"/>
      <c r="N56" s="184">
        <v>1.5921295600000001</v>
      </c>
      <c r="O56" s="184">
        <v>3.8159063600000005</v>
      </c>
      <c r="P56" s="184">
        <v>1.4785750000000002</v>
      </c>
    </row>
    <row r="57" spans="1:18" ht="12.75" customHeight="1" x14ac:dyDescent="0.2">
      <c r="A57" s="28" t="s">
        <v>116</v>
      </c>
      <c r="B57" s="184">
        <v>0.56540707999999995</v>
      </c>
      <c r="C57" s="184">
        <v>1.2656602000000001</v>
      </c>
      <c r="D57" s="184">
        <v>0.51809268000000008</v>
      </c>
      <c r="E57" s="6"/>
      <c r="F57" s="184">
        <v>0.51859247999999991</v>
      </c>
      <c r="G57" s="184">
        <v>1.1515803599999999</v>
      </c>
      <c r="H57" s="184">
        <v>0.47537644000000001</v>
      </c>
      <c r="I57" s="6"/>
      <c r="J57" s="184">
        <v>0.10409168000000001</v>
      </c>
      <c r="K57" s="184">
        <v>0.24603488000000001</v>
      </c>
      <c r="L57" s="184">
        <v>9.6994520000000001E-2</v>
      </c>
      <c r="M57" s="6"/>
      <c r="N57" s="184">
        <v>1.6063238800000001</v>
      </c>
      <c r="O57" s="184">
        <v>3.8395635600000002</v>
      </c>
      <c r="P57" s="184">
        <v>1.4951350400000001</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151" t="s">
        <v>421</v>
      </c>
      <c r="B59" s="3"/>
      <c r="C59" s="3"/>
      <c r="D59" s="3"/>
      <c r="E59" s="3"/>
      <c r="F59" s="3"/>
      <c r="G59" s="123"/>
      <c r="H59" s="123"/>
      <c r="I59" s="123"/>
      <c r="J59" s="123"/>
      <c r="K59" s="123"/>
      <c r="L59" s="123"/>
      <c r="M59" s="123"/>
      <c r="N59" s="123"/>
      <c r="O59" s="123"/>
      <c r="P59" s="123"/>
    </row>
    <row r="60" spans="1:18" ht="12.75" customHeight="1" x14ac:dyDescent="0.2">
      <c r="A60" s="37" t="s">
        <v>595</v>
      </c>
      <c r="G60" s="24"/>
      <c r="H60" s="24"/>
      <c r="I60" s="24"/>
      <c r="J60" s="24"/>
      <c r="K60" s="24"/>
      <c r="L60" s="24"/>
      <c r="M60" s="24"/>
      <c r="N60" s="24"/>
      <c r="O60" s="24"/>
      <c r="P60" s="24"/>
    </row>
    <row r="61" spans="1:18" ht="12.75" customHeight="1" x14ac:dyDescent="0.2">
      <c r="A61" s="263" t="s">
        <v>422</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N31:P31"/>
    <mergeCell ref="R6:T6"/>
    <mergeCell ref="N6:P6"/>
    <mergeCell ref="B6:D6"/>
    <mergeCell ref="F6:H6"/>
    <mergeCell ref="J6:L6"/>
    <mergeCell ref="R32:T32"/>
    <mergeCell ref="B32:D32"/>
    <mergeCell ref="F32:H32"/>
    <mergeCell ref="J32:L32"/>
    <mergeCell ref="N32:P3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470</v>
      </c>
      <c r="B1" s="107" t="s">
        <v>407</v>
      </c>
    </row>
    <row r="2" spans="1:32" x14ac:dyDescent="0.2">
      <c r="A2" s="4" t="s">
        <v>596</v>
      </c>
      <c r="B2" s="3" t="s">
        <v>277</v>
      </c>
      <c r="C2" s="107"/>
      <c r="D2" s="107"/>
      <c r="E2" s="107"/>
      <c r="F2" s="107"/>
      <c r="J2" s="107"/>
      <c r="K2" s="107"/>
      <c r="L2" s="107"/>
      <c r="M2" s="107"/>
      <c r="N2" s="107"/>
      <c r="Q2" s="3"/>
    </row>
    <row r="3" spans="1:32" x14ac:dyDescent="0.2">
      <c r="A3" s="130" t="s">
        <v>600</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48" t="s">
        <v>366</v>
      </c>
      <c r="C5" s="448"/>
      <c r="D5" s="448"/>
      <c r="E5" s="448"/>
      <c r="F5" s="448"/>
      <c r="G5" s="448"/>
      <c r="H5" s="451"/>
      <c r="I5" s="26"/>
      <c r="J5" s="448" t="s">
        <v>223</v>
      </c>
      <c r="K5" s="448"/>
      <c r="L5" s="448"/>
      <c r="M5" s="448"/>
      <c r="N5" s="448"/>
      <c r="O5" s="448"/>
      <c r="P5" s="451"/>
      <c r="Q5" s="24"/>
    </row>
    <row r="6" spans="1:32" x14ac:dyDescent="0.2">
      <c r="A6" s="4"/>
      <c r="B6" s="448" t="s">
        <v>396</v>
      </c>
      <c r="C6" s="448"/>
      <c r="D6" s="448"/>
      <c r="E6" s="26"/>
      <c r="F6" s="448" t="s">
        <v>397</v>
      </c>
      <c r="G6" s="448"/>
      <c r="H6" s="448"/>
      <c r="I6" s="24"/>
      <c r="J6" s="448" t="s">
        <v>396</v>
      </c>
      <c r="K6" s="448"/>
      <c r="L6" s="448"/>
      <c r="M6" s="26"/>
      <c r="N6" s="448" t="s">
        <v>397</v>
      </c>
      <c r="O6" s="448"/>
      <c r="P6" s="448"/>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481</v>
      </c>
      <c r="C8" s="24" t="s">
        <v>481</v>
      </c>
      <c r="D8" s="24" t="s">
        <v>67</v>
      </c>
      <c r="E8" s="82"/>
      <c r="F8" s="24" t="s">
        <v>481</v>
      </c>
      <c r="G8" s="24" t="s">
        <v>481</v>
      </c>
      <c r="H8" s="3"/>
      <c r="I8" s="24"/>
      <c r="J8" s="24" t="s">
        <v>481</v>
      </c>
      <c r="K8" s="24" t="s">
        <v>481</v>
      </c>
      <c r="L8" s="24" t="s">
        <v>398</v>
      </c>
      <c r="M8" s="82"/>
      <c r="N8" s="24" t="s">
        <v>481</v>
      </c>
      <c r="O8" s="24" t="s">
        <v>481</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78" t="s">
        <v>32</v>
      </c>
      <c r="B12" s="3"/>
      <c r="C12" s="3"/>
      <c r="D12" s="3"/>
      <c r="E12" s="3"/>
      <c r="F12" s="3"/>
      <c r="G12" s="3"/>
      <c r="H12" s="3"/>
      <c r="I12" s="3"/>
      <c r="J12" s="3"/>
      <c r="K12" s="3"/>
      <c r="L12" s="3"/>
      <c r="M12" s="3"/>
      <c r="N12" s="3"/>
      <c r="Q12" s="3"/>
    </row>
    <row r="13" spans="1:32" x14ac:dyDescent="0.2">
      <c r="A13" s="105" t="s">
        <v>722</v>
      </c>
      <c r="B13" s="6">
        <v>12.301318680000001</v>
      </c>
      <c r="C13" s="6">
        <v>4.0953553199999995</v>
      </c>
      <c r="D13" s="6">
        <v>12.924138079999999</v>
      </c>
      <c r="E13" s="76"/>
      <c r="F13" s="6">
        <v>2.37942432</v>
      </c>
      <c r="G13" s="6">
        <v>6.01465592</v>
      </c>
      <c r="H13" s="6">
        <v>2.2192707599999997</v>
      </c>
      <c r="I13" s="76"/>
      <c r="J13" s="6">
        <v>17.07287792</v>
      </c>
      <c r="K13" s="6">
        <v>6.6552701599999988</v>
      </c>
      <c r="L13" s="6">
        <v>18.112604999999999</v>
      </c>
      <c r="M13" s="76"/>
      <c r="N13" s="6">
        <v>3.2005290799999995</v>
      </c>
      <c r="O13" s="6">
        <v>9.1846795599999993</v>
      </c>
      <c r="P13" s="6">
        <v>3.0276649200000003</v>
      </c>
      <c r="Q13" s="3"/>
    </row>
    <row r="14" spans="1:32" x14ac:dyDescent="0.2">
      <c r="A14" s="105" t="s">
        <v>46</v>
      </c>
      <c r="B14" s="6">
        <v>30.047858399999999</v>
      </c>
      <c r="C14" s="6">
        <v>16.981361599999996</v>
      </c>
      <c r="D14" s="6">
        <v>34.110166159999999</v>
      </c>
      <c r="E14" s="76"/>
      <c r="F14" s="6">
        <v>1.0854852399999999</v>
      </c>
      <c r="G14" s="6">
        <v>2.1785968399999995</v>
      </c>
      <c r="H14" s="6">
        <v>0.97108983999999998</v>
      </c>
      <c r="I14" s="76"/>
      <c r="J14" s="6">
        <v>41.406050559999997</v>
      </c>
      <c r="K14" s="6">
        <v>24.71957488</v>
      </c>
      <c r="L14" s="6">
        <v>46.828392519999994</v>
      </c>
      <c r="M14" s="76"/>
      <c r="N14" s="6">
        <v>1.461719</v>
      </c>
      <c r="O14" s="6">
        <v>3.0302070399999996</v>
      </c>
      <c r="P14" s="6">
        <v>1.3219024000000001</v>
      </c>
      <c r="Q14" s="3"/>
    </row>
    <row r="15" spans="1:32" x14ac:dyDescent="0.2">
      <c r="A15" s="105" t="s">
        <v>723</v>
      </c>
      <c r="B15" s="6">
        <v>17.751623959999996</v>
      </c>
      <c r="C15" s="6">
        <v>10.293043879999999</v>
      </c>
      <c r="D15" s="6">
        <v>20.146300999999998</v>
      </c>
      <c r="E15" s="76"/>
      <c r="F15" s="6">
        <v>1.8786266799999998</v>
      </c>
      <c r="G15" s="6">
        <v>5.6867224399999996</v>
      </c>
      <c r="H15" s="6">
        <v>1.81507368</v>
      </c>
      <c r="I15" s="76"/>
      <c r="J15" s="6">
        <v>24.63822704</v>
      </c>
      <c r="K15" s="6">
        <v>11.368360640000001</v>
      </c>
      <c r="L15" s="6">
        <v>26.377037119999997</v>
      </c>
      <c r="M15" s="76"/>
      <c r="N15" s="6">
        <v>2.5217830399999999</v>
      </c>
      <c r="O15" s="6">
        <v>6.1824358399999992</v>
      </c>
      <c r="P15" s="6">
        <v>2.3412925200000001</v>
      </c>
      <c r="Q15" s="3"/>
    </row>
    <row r="16" spans="1:32" s="52" customFormat="1" ht="21.95" customHeight="1" x14ac:dyDescent="0.2">
      <c r="A16" s="33" t="s">
        <v>41</v>
      </c>
      <c r="B16" s="6">
        <v>36.7463446</v>
      </c>
      <c r="C16" s="6">
        <v>20.039531959999998</v>
      </c>
      <c r="D16" s="6">
        <v>41.543325039999992</v>
      </c>
      <c r="E16" s="76"/>
      <c r="F16" s="6">
        <v>0.87448927999999992</v>
      </c>
      <c r="G16" s="6">
        <v>1.9701429999999998</v>
      </c>
      <c r="H16" s="6">
        <v>0.80076779999999992</v>
      </c>
      <c r="I16" s="76"/>
      <c r="J16" s="6">
        <v>50.105185199999994</v>
      </c>
      <c r="K16" s="6">
        <v>27.386258759999997</v>
      </c>
      <c r="L16" s="6">
        <v>56.157972919999999</v>
      </c>
      <c r="M16" s="76"/>
      <c r="N16" s="6">
        <v>1.1795436799999999</v>
      </c>
      <c r="O16" s="6">
        <v>2.6158414799999994</v>
      </c>
      <c r="P16" s="6">
        <v>1.07785888</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58" t="s">
        <v>45</v>
      </c>
      <c r="B19" s="6">
        <v>35.348178599999997</v>
      </c>
      <c r="C19" s="6">
        <v>19.599745199999997</v>
      </c>
      <c r="D19" s="6">
        <v>40.073979680000001</v>
      </c>
      <c r="E19" s="76"/>
      <c r="F19" s="6">
        <v>0.88211563999999987</v>
      </c>
      <c r="G19" s="6">
        <v>1.9625166399999998</v>
      </c>
      <c r="H19" s="6">
        <v>0.80585203999999988</v>
      </c>
      <c r="I19" s="76"/>
      <c r="J19" s="6">
        <v>48.618044999999995</v>
      </c>
      <c r="K19" s="6">
        <v>27.078662239999996</v>
      </c>
      <c r="L19" s="6">
        <v>54.6047376</v>
      </c>
      <c r="M19" s="76"/>
      <c r="N19" s="6">
        <v>1.1922542799999998</v>
      </c>
      <c r="O19" s="6">
        <v>2.6260099599999993</v>
      </c>
      <c r="P19" s="6">
        <v>1.0880273599999999</v>
      </c>
      <c r="Q19" s="3"/>
    </row>
    <row r="20" spans="1:17" x14ac:dyDescent="0.2">
      <c r="A20" s="28" t="s">
        <v>116</v>
      </c>
      <c r="B20" s="6">
        <v>34.936355159999998</v>
      </c>
      <c r="C20" s="6">
        <v>19.518397359999998</v>
      </c>
      <c r="D20" s="6">
        <v>39.657071999999999</v>
      </c>
      <c r="E20" s="76"/>
      <c r="F20" s="6">
        <v>0.89991047999999985</v>
      </c>
      <c r="G20" s="6">
        <v>1.9803114799999999</v>
      </c>
      <c r="H20" s="6">
        <v>0.81856264000000001</v>
      </c>
      <c r="I20" s="76"/>
      <c r="J20" s="6">
        <v>48.099452519999993</v>
      </c>
      <c r="K20" s="6">
        <v>26.88800324</v>
      </c>
      <c r="L20" s="6">
        <v>53.994628799999987</v>
      </c>
      <c r="M20" s="76"/>
      <c r="N20" s="6">
        <v>1.2151333599999998</v>
      </c>
      <c r="O20" s="6">
        <v>2.6412626799999996</v>
      </c>
      <c r="P20" s="6">
        <v>1.10836432</v>
      </c>
      <c r="Q20" s="3"/>
    </row>
    <row r="21" spans="1:17" x14ac:dyDescent="0.2">
      <c r="A21" s="28"/>
      <c r="B21" s="6"/>
      <c r="C21" s="6"/>
      <c r="D21" s="6"/>
      <c r="E21" s="76"/>
      <c r="F21" s="6"/>
      <c r="G21" s="6"/>
      <c r="H21" s="6"/>
      <c r="I21" s="76"/>
      <c r="J21" s="6"/>
      <c r="K21" s="6"/>
      <c r="L21" s="6"/>
      <c r="M21" s="76"/>
      <c r="N21" s="6"/>
      <c r="O21" s="6"/>
      <c r="P21" s="6"/>
      <c r="Q21" s="3"/>
    </row>
    <row r="22" spans="1:17" x14ac:dyDescent="0.2">
      <c r="A22" s="57" t="s">
        <v>470</v>
      </c>
      <c r="Q22" s="3"/>
    </row>
    <row r="23" spans="1:17" x14ac:dyDescent="0.2">
      <c r="A23" s="4" t="s">
        <v>596</v>
      </c>
      <c r="B23" s="24"/>
      <c r="C23" s="24"/>
      <c r="D23" s="24"/>
      <c r="E23" s="24"/>
      <c r="F23" s="24"/>
      <c r="G23" s="24"/>
      <c r="H23" s="24"/>
      <c r="I23" s="24"/>
      <c r="J23" s="24"/>
      <c r="K23" s="24"/>
      <c r="L23" s="24"/>
      <c r="M23" s="24"/>
      <c r="N23" s="24"/>
      <c r="O23" s="82"/>
      <c r="P23" s="82"/>
      <c r="Q23" s="3"/>
    </row>
    <row r="24" spans="1:17" x14ac:dyDescent="0.2">
      <c r="A24" s="130" t="s">
        <v>600</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48" t="s">
        <v>366</v>
      </c>
      <c r="C26" s="448"/>
      <c r="D26" s="448"/>
      <c r="E26" s="448"/>
      <c r="F26" s="448"/>
      <c r="G26" s="448"/>
      <c r="H26" s="451"/>
      <c r="I26" s="26"/>
      <c r="J26" s="448" t="s">
        <v>223</v>
      </c>
      <c r="K26" s="448"/>
      <c r="L26" s="448"/>
      <c r="M26" s="448"/>
      <c r="N26" s="448"/>
      <c r="O26" s="448"/>
      <c r="P26" s="451"/>
      <c r="Q26" s="24"/>
    </row>
    <row r="27" spans="1:17" x14ac:dyDescent="0.2">
      <c r="A27" s="4"/>
      <c r="B27" s="448" t="s">
        <v>396</v>
      </c>
      <c r="C27" s="448"/>
      <c r="D27" s="448"/>
      <c r="E27" s="26"/>
      <c r="F27" s="448" t="s">
        <v>397</v>
      </c>
      <c r="G27" s="448"/>
      <c r="H27" s="448"/>
      <c r="I27" s="24"/>
      <c r="J27" s="448" t="s">
        <v>396</v>
      </c>
      <c r="K27" s="448"/>
      <c r="L27" s="448"/>
      <c r="M27" s="26"/>
      <c r="N27" s="448" t="s">
        <v>397</v>
      </c>
      <c r="O27" s="448"/>
      <c r="P27" s="448"/>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481</v>
      </c>
      <c r="C29" s="24" t="s">
        <v>481</v>
      </c>
      <c r="D29" s="3"/>
      <c r="E29" s="82"/>
      <c r="F29" s="24" t="s">
        <v>481</v>
      </c>
      <c r="G29" s="24" t="s">
        <v>481</v>
      </c>
      <c r="H29" s="3"/>
      <c r="I29" s="24"/>
      <c r="J29" s="24" t="s">
        <v>481</v>
      </c>
      <c r="K29" s="24" t="s">
        <v>481</v>
      </c>
      <c r="L29" s="3"/>
      <c r="M29" s="82"/>
      <c r="N29" s="24" t="s">
        <v>481</v>
      </c>
      <c r="O29" s="24" t="s">
        <v>481</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722</v>
      </c>
      <c r="B34" s="6">
        <v>7.2272471600000001</v>
      </c>
      <c r="C34" s="6">
        <v>3.6657370399999998</v>
      </c>
      <c r="D34" s="6">
        <v>8.0407255599999985</v>
      </c>
      <c r="E34" s="76"/>
      <c r="F34" s="6">
        <v>2.8166689600000003</v>
      </c>
      <c r="G34" s="6">
        <v>8.8770830399999987</v>
      </c>
      <c r="H34" s="6">
        <v>2.71752628</v>
      </c>
      <c r="I34" s="76"/>
      <c r="J34" s="6">
        <v>12.878379919999999</v>
      </c>
      <c r="K34" s="6">
        <v>4.4029518400000001</v>
      </c>
      <c r="L34" s="6">
        <v>13.455441159999999</v>
      </c>
      <c r="M34" s="76"/>
      <c r="N34" s="6">
        <v>4.71309048</v>
      </c>
      <c r="O34" s="6">
        <v>10.44048684</v>
      </c>
      <c r="P34" s="6">
        <v>4.3419409599999996</v>
      </c>
      <c r="Q34" s="3"/>
    </row>
    <row r="35" spans="1:32" x14ac:dyDescent="0.2">
      <c r="A35" s="105" t="s">
        <v>46</v>
      </c>
      <c r="B35" s="6">
        <v>19.617540039999998</v>
      </c>
      <c r="C35" s="6">
        <v>10.554882239999998</v>
      </c>
      <c r="D35" s="6">
        <v>21.999506479999997</v>
      </c>
      <c r="E35" s="76"/>
      <c r="F35" s="6">
        <v>1.3600341999999999</v>
      </c>
      <c r="G35" s="6">
        <v>2.6310941999999997</v>
      </c>
      <c r="H35" s="6">
        <v>1.2075069999999999</v>
      </c>
      <c r="I35" s="76"/>
      <c r="J35" s="6">
        <v>31.090127599999999</v>
      </c>
      <c r="K35" s="6">
        <v>18.964215199999998</v>
      </c>
      <c r="L35" s="6">
        <v>34.64401136</v>
      </c>
      <c r="M35" s="76"/>
      <c r="N35" s="6">
        <v>2.0591172000000002</v>
      </c>
      <c r="O35" s="6">
        <v>4.38007276</v>
      </c>
      <c r="P35" s="6">
        <v>1.87354244</v>
      </c>
    </row>
    <row r="36" spans="1:32" x14ac:dyDescent="0.2">
      <c r="A36" s="105" t="s">
        <v>723</v>
      </c>
      <c r="B36" s="6">
        <v>12.329281999999997</v>
      </c>
      <c r="C36" s="6">
        <v>6.3197103199999995</v>
      </c>
      <c r="D36" s="6">
        <v>13.653726519999999</v>
      </c>
      <c r="E36" s="76"/>
      <c r="F36" s="6">
        <v>2.4073876399999996</v>
      </c>
      <c r="G36" s="6">
        <v>7.524675199999999</v>
      </c>
      <c r="H36" s="6">
        <v>2.31841344</v>
      </c>
      <c r="I36" s="76"/>
      <c r="J36" s="6">
        <v>19.381122879999999</v>
      </c>
      <c r="K36" s="6">
        <v>8.5008492799999988</v>
      </c>
      <c r="L36" s="6">
        <v>20.619135319999998</v>
      </c>
      <c r="M36" s="76"/>
      <c r="N36" s="6">
        <v>3.5767628399999998</v>
      </c>
      <c r="O36" s="6">
        <v>9.5253236399999981</v>
      </c>
      <c r="P36" s="6">
        <v>3.3555983999999999</v>
      </c>
    </row>
    <row r="37" spans="1:32" s="52" customFormat="1" ht="21.95" customHeight="1" x14ac:dyDescent="0.2">
      <c r="A37" s="33" t="s">
        <v>41</v>
      </c>
      <c r="B37" s="6">
        <v>24.218777239999994</v>
      </c>
      <c r="C37" s="6">
        <v>12.769068759999998</v>
      </c>
      <c r="D37" s="6">
        <v>27.086288599999996</v>
      </c>
      <c r="E37" s="76"/>
      <c r="F37" s="6">
        <v>1.09819584</v>
      </c>
      <c r="G37" s="6">
        <v>2.4378930799999998</v>
      </c>
      <c r="H37" s="6">
        <v>1.0015952800000001</v>
      </c>
      <c r="I37" s="76"/>
      <c r="J37" s="6">
        <v>38.419059559999994</v>
      </c>
      <c r="K37" s="6">
        <v>20.957237279999998</v>
      </c>
      <c r="L37" s="6">
        <v>42.262744999999995</v>
      </c>
      <c r="M37" s="76"/>
      <c r="N37" s="6">
        <v>1.6727149599999998</v>
      </c>
      <c r="O37" s="6">
        <v>3.7725060799999999</v>
      </c>
      <c r="P37" s="6">
        <v>1.5328983599999999</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58" t="s">
        <v>45</v>
      </c>
      <c r="B40" s="6">
        <v>23.217181959999994</v>
      </c>
      <c r="C40" s="6">
        <v>12.558072800000001</v>
      </c>
      <c r="D40" s="6">
        <v>26.107572399999995</v>
      </c>
      <c r="E40" s="76"/>
      <c r="F40" s="6">
        <v>1.1134485599999999</v>
      </c>
      <c r="G40" s="6">
        <v>2.4480615599999997</v>
      </c>
      <c r="H40" s="6">
        <v>1.016848</v>
      </c>
      <c r="I40" s="76"/>
      <c r="J40" s="6">
        <v>36.624322839999998</v>
      </c>
      <c r="K40" s="6">
        <v>20.588629879999999</v>
      </c>
      <c r="L40" s="6">
        <v>40.419708</v>
      </c>
      <c r="M40" s="76"/>
      <c r="N40" s="6">
        <v>1.6879676800000001</v>
      </c>
      <c r="O40" s="6">
        <v>3.7826745599999998</v>
      </c>
      <c r="P40" s="6">
        <v>1.54815108</v>
      </c>
    </row>
    <row r="41" spans="1:32" x14ac:dyDescent="0.2">
      <c r="A41" s="28" t="s">
        <v>116</v>
      </c>
      <c r="B41" s="6">
        <v>23.092618079999998</v>
      </c>
      <c r="C41" s="6">
        <v>12.47164072</v>
      </c>
      <c r="D41" s="6">
        <v>25.952503079999996</v>
      </c>
      <c r="E41" s="76"/>
      <c r="F41" s="6">
        <v>1.13886976</v>
      </c>
      <c r="G41" s="6">
        <v>2.4556879199999999</v>
      </c>
      <c r="H41" s="6">
        <v>1.0346428399999998</v>
      </c>
      <c r="I41" s="76"/>
      <c r="J41" s="6">
        <v>36.194704559999998</v>
      </c>
      <c r="K41" s="6">
        <v>20.461523879999998</v>
      </c>
      <c r="L41" s="6">
        <v>39.93924732</v>
      </c>
      <c r="M41" s="76"/>
      <c r="N41" s="6">
        <v>1.7133888799999999</v>
      </c>
      <c r="O41" s="6">
        <v>3.8004693999999999</v>
      </c>
      <c r="P41" s="6">
        <v>1.5684880399999999</v>
      </c>
      <c r="Q41" s="77"/>
      <c r="R41" s="77"/>
      <c r="S41" s="77"/>
      <c r="T41" s="77"/>
      <c r="U41" s="77"/>
      <c r="V41" s="77"/>
      <c r="W41" s="77"/>
      <c r="X41" s="77"/>
      <c r="Y41" s="77"/>
      <c r="Z41" s="77"/>
      <c r="AA41" s="77"/>
      <c r="AB41" s="77"/>
      <c r="AC41" s="77"/>
      <c r="AD41" s="77"/>
      <c r="AE41" s="77"/>
      <c r="AF41" s="77"/>
    </row>
    <row r="42" spans="1:32" x14ac:dyDescent="0.2">
      <c r="A42" s="28"/>
      <c r="Q42" s="77"/>
      <c r="R42" s="77"/>
      <c r="S42" s="77"/>
      <c r="T42" s="77"/>
      <c r="U42" s="77"/>
      <c r="V42" s="77"/>
      <c r="W42" s="77"/>
      <c r="X42" s="77"/>
      <c r="Y42" s="77"/>
      <c r="Z42" s="77"/>
      <c r="AA42" s="77"/>
      <c r="AB42" s="77"/>
      <c r="AC42" s="77"/>
      <c r="AD42" s="77"/>
      <c r="AE42" s="77"/>
      <c r="AF42" s="77"/>
    </row>
    <row r="43" spans="1:32" s="76" customFormat="1" x14ac:dyDescent="0.2">
      <c r="A43" s="28"/>
      <c r="Q43" s="58"/>
      <c r="R43" s="58"/>
      <c r="S43" s="58"/>
      <c r="T43" s="58"/>
      <c r="U43" s="58"/>
      <c r="V43" s="58"/>
      <c r="W43" s="58"/>
      <c r="X43" s="58"/>
      <c r="Y43" s="58"/>
      <c r="Z43" s="58"/>
      <c r="AA43" s="58"/>
      <c r="AB43" s="58"/>
      <c r="AC43" s="58"/>
      <c r="AD43" s="58"/>
      <c r="AE43" s="58"/>
      <c r="AF43" s="58"/>
    </row>
    <row r="44" spans="1:32" x14ac:dyDescent="0.2">
      <c r="A44" s="162" t="s">
        <v>50</v>
      </c>
      <c r="B44" s="76"/>
      <c r="C44" s="76"/>
      <c r="D44" s="76"/>
      <c r="E44" s="76"/>
      <c r="F44" s="76"/>
      <c r="G44" s="76"/>
      <c r="H44" s="76"/>
      <c r="I44" s="76"/>
      <c r="J44" s="76"/>
      <c r="K44" s="76"/>
      <c r="L44" s="76"/>
      <c r="M44" s="76"/>
      <c r="N44" s="76"/>
      <c r="O44" s="76"/>
      <c r="P44" s="76"/>
    </row>
    <row r="45" spans="1:32" x14ac:dyDescent="0.2">
      <c r="A45" s="105" t="s">
        <v>722</v>
      </c>
      <c r="B45" s="6">
        <v>9.9676525199999997</v>
      </c>
      <c r="C45" s="6">
        <v>1.8252421599999997</v>
      </c>
      <c r="D45" s="6">
        <v>10.117637599999998</v>
      </c>
      <c r="E45" s="76"/>
      <c r="F45" s="6">
        <v>3.8208063599999997</v>
      </c>
      <c r="G45" s="6">
        <v>6.7264495200000001</v>
      </c>
      <c r="H45" s="6">
        <v>3.5284625599999995</v>
      </c>
      <c r="I45" s="76"/>
      <c r="J45" s="6">
        <v>11.26413372</v>
      </c>
      <c r="K45" s="6">
        <v>5.0613609200000003</v>
      </c>
      <c r="L45" s="6">
        <v>12.171670559999999</v>
      </c>
      <c r="M45" s="76"/>
      <c r="N45" s="6">
        <v>4.301267039999999</v>
      </c>
      <c r="O45" s="6">
        <v>16.566996039999999</v>
      </c>
      <c r="P45" s="6">
        <v>4.2097507199999997</v>
      </c>
    </row>
    <row r="46" spans="1:32" x14ac:dyDescent="0.2">
      <c r="A46" s="105" t="s">
        <v>46</v>
      </c>
      <c r="B46" s="6">
        <v>23.153628960000002</v>
      </c>
      <c r="C46" s="6">
        <v>13.496115079999999</v>
      </c>
      <c r="D46" s="6">
        <v>26.204172959999998</v>
      </c>
      <c r="E46" s="76"/>
      <c r="F46" s="6">
        <v>1.7159309999999999</v>
      </c>
      <c r="G46" s="6">
        <v>3.4928728800000002</v>
      </c>
      <c r="H46" s="6">
        <v>1.5430668399999998</v>
      </c>
      <c r="I46" s="76"/>
      <c r="J46" s="6">
        <v>28.81747232</v>
      </c>
      <c r="K46" s="6">
        <v>16.73477596</v>
      </c>
      <c r="L46" s="6">
        <v>31.979869600000001</v>
      </c>
      <c r="M46" s="76"/>
      <c r="N46" s="6">
        <v>2.0692856799999997</v>
      </c>
      <c r="O46" s="6">
        <v>4.1741610399999995</v>
      </c>
      <c r="P46" s="6">
        <v>1.8633739599999999</v>
      </c>
    </row>
    <row r="47" spans="1:32" x14ac:dyDescent="0.2">
      <c r="A47" s="105" t="s">
        <v>723</v>
      </c>
      <c r="B47" s="6">
        <v>12.824995399999999</v>
      </c>
      <c r="C47" s="6">
        <v>8.1754579199999995</v>
      </c>
      <c r="D47" s="6">
        <v>14.85614928</v>
      </c>
      <c r="E47" s="76"/>
      <c r="F47" s="6">
        <v>2.9437749599999994</v>
      </c>
      <c r="G47" s="6">
        <v>8.3635748000000003</v>
      </c>
      <c r="H47" s="6">
        <v>2.8420901600000001</v>
      </c>
      <c r="I47" s="76"/>
      <c r="J47" s="6">
        <v>15.453547479999999</v>
      </c>
      <c r="K47" s="6">
        <v>7.6619496799999984</v>
      </c>
      <c r="L47" s="6">
        <v>16.620380559999997</v>
      </c>
      <c r="M47" s="76"/>
      <c r="N47" s="6">
        <v>3.5106677199999998</v>
      </c>
      <c r="O47" s="6">
        <v>7.9568355999999989</v>
      </c>
      <c r="P47" s="6">
        <v>3.2234081599999995</v>
      </c>
    </row>
    <row r="48" spans="1:32" s="52" customFormat="1" ht="21.95" customHeight="1" x14ac:dyDescent="0.2">
      <c r="A48" s="33" t="s">
        <v>41</v>
      </c>
      <c r="B48" s="6">
        <v>28.148894759999997</v>
      </c>
      <c r="C48" s="6">
        <v>15.776396719999999</v>
      </c>
      <c r="D48" s="6">
        <v>31.700236400000001</v>
      </c>
      <c r="E48" s="76"/>
      <c r="F48" s="6">
        <v>1.3829132800000001</v>
      </c>
      <c r="G48" s="6">
        <v>3.1090127600000002</v>
      </c>
      <c r="H48" s="6">
        <v>1.2659757599999999</v>
      </c>
      <c r="I48" s="76"/>
      <c r="J48" s="6">
        <v>34.227103679999999</v>
      </c>
      <c r="K48" s="6">
        <v>18.9260834</v>
      </c>
      <c r="L48" s="6">
        <v>37.857251039999994</v>
      </c>
      <c r="M48" s="76"/>
      <c r="N48" s="6">
        <v>1.6549201199999999</v>
      </c>
      <c r="O48" s="6">
        <v>3.6174367599999999</v>
      </c>
      <c r="P48" s="6">
        <v>1.5100192799999999</v>
      </c>
      <c r="U48" s="80"/>
      <c r="V48" s="80"/>
      <c r="W48" s="80"/>
      <c r="X48" s="80"/>
      <c r="Y48" s="80"/>
      <c r="Z48" s="80"/>
      <c r="AA48" s="80"/>
      <c r="AB48" s="80"/>
      <c r="AC48" s="80"/>
      <c r="AD48" s="80"/>
      <c r="AE48" s="80"/>
      <c r="AF48" s="80"/>
    </row>
    <row r="49" spans="1:32" x14ac:dyDescent="0.2">
      <c r="A49" s="28"/>
    </row>
    <row r="50" spans="1:32" x14ac:dyDescent="0.2">
      <c r="A50" s="161" t="s">
        <v>10</v>
      </c>
    </row>
    <row r="51" spans="1:32" x14ac:dyDescent="0.2">
      <c r="A51" s="58" t="s">
        <v>45</v>
      </c>
      <c r="B51" s="6">
        <v>27.142215239999999</v>
      </c>
      <c r="C51" s="6">
        <v>15.341694199999999</v>
      </c>
      <c r="D51" s="6">
        <v>30.57916148</v>
      </c>
      <c r="E51" s="76"/>
      <c r="F51" s="6">
        <v>1.3829132800000001</v>
      </c>
      <c r="G51" s="6">
        <v>3.0810494399999997</v>
      </c>
      <c r="H51" s="6">
        <v>1.2634336399999999</v>
      </c>
      <c r="I51" s="76"/>
      <c r="J51" s="6">
        <v>33.886459599999995</v>
      </c>
      <c r="K51" s="6">
        <v>18.786266799999996</v>
      </c>
      <c r="L51" s="6">
        <v>37.463222439999996</v>
      </c>
      <c r="M51" s="76"/>
      <c r="N51" s="6">
        <v>1.6828834399999999</v>
      </c>
      <c r="O51" s="6">
        <v>3.6428579599999997</v>
      </c>
      <c r="P51" s="6">
        <v>1.5328983599999999</v>
      </c>
    </row>
    <row r="52" spans="1:32" x14ac:dyDescent="0.2">
      <c r="A52" s="28" t="s">
        <v>116</v>
      </c>
      <c r="B52" s="6">
        <v>26.699886359999997</v>
      </c>
      <c r="C52" s="6">
        <v>15.301020279999999</v>
      </c>
      <c r="D52" s="6">
        <v>30.159711680000001</v>
      </c>
      <c r="E52" s="76"/>
      <c r="F52" s="6">
        <v>1.4108766000000001</v>
      </c>
      <c r="G52" s="6">
        <v>3.1191812400000001</v>
      </c>
      <c r="H52" s="6">
        <v>1.2888548399999999</v>
      </c>
      <c r="I52" s="76"/>
      <c r="J52" s="6">
        <v>33.578863079999998</v>
      </c>
      <c r="K52" s="6">
        <v>18.61340264</v>
      </c>
      <c r="L52" s="6">
        <v>37.089530799999999</v>
      </c>
      <c r="M52" s="76"/>
      <c r="N52" s="6">
        <v>1.72355736</v>
      </c>
      <c r="O52" s="6">
        <v>3.6682791599999995</v>
      </c>
      <c r="P52" s="6">
        <v>1.5659459199999999</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7"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471</v>
      </c>
      <c r="B1" s="107" t="s">
        <v>344</v>
      </c>
    </row>
    <row r="2" spans="1:10" x14ac:dyDescent="0.2">
      <c r="A2" s="4" t="s">
        <v>596</v>
      </c>
      <c r="B2" s="3" t="s">
        <v>274</v>
      </c>
    </row>
    <row r="3" spans="1:10" x14ac:dyDescent="0.2">
      <c r="A3" s="130" t="s">
        <v>600</v>
      </c>
      <c r="B3" s="2"/>
      <c r="C3" s="2"/>
      <c r="D3" s="2"/>
      <c r="E3" s="2"/>
      <c r="F3" s="2"/>
      <c r="G3" s="39"/>
      <c r="H3" s="2"/>
      <c r="I3" s="2"/>
      <c r="J3" s="2"/>
    </row>
    <row r="4" spans="1:10" x14ac:dyDescent="0.2">
      <c r="B4" s="2" t="s">
        <v>5</v>
      </c>
      <c r="C4" s="2"/>
      <c r="D4" s="2"/>
      <c r="E4" s="2"/>
      <c r="F4" s="2"/>
      <c r="G4" s="43"/>
      <c r="H4" s="464" t="s">
        <v>224</v>
      </c>
      <c r="I4" s="463"/>
      <c r="J4" s="463"/>
    </row>
    <row r="5" spans="1:10" x14ac:dyDescent="0.2">
      <c r="A5" s="4" t="s">
        <v>4</v>
      </c>
      <c r="B5" s="2" t="s">
        <v>225</v>
      </c>
      <c r="C5" s="2"/>
      <c r="D5" s="2"/>
      <c r="E5" s="2"/>
      <c r="F5" s="2"/>
      <c r="G5" s="43"/>
      <c r="H5" s="465" t="s">
        <v>731</v>
      </c>
      <c r="I5" s="465"/>
      <c r="J5" s="465"/>
    </row>
    <row r="6" spans="1:10" x14ac:dyDescent="0.2">
      <c r="A6" s="4"/>
      <c r="B6" s="449" t="s">
        <v>226</v>
      </c>
      <c r="C6" s="463"/>
      <c r="D6" s="463"/>
      <c r="E6" s="25" t="s">
        <v>10</v>
      </c>
      <c r="F6" s="25"/>
      <c r="G6" s="39"/>
      <c r="H6" s="101"/>
    </row>
    <row r="7" spans="1:10" x14ac:dyDescent="0.2">
      <c r="A7" s="4" t="s">
        <v>9</v>
      </c>
      <c r="B7" s="24"/>
      <c r="C7" s="24"/>
      <c r="D7" s="24"/>
      <c r="E7" s="452" t="s">
        <v>227</v>
      </c>
      <c r="F7" s="404"/>
      <c r="G7" s="404"/>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481</v>
      </c>
      <c r="C9" s="24" t="s">
        <v>481</v>
      </c>
      <c r="D9" s="3"/>
      <c r="E9" s="24" t="s">
        <v>481</v>
      </c>
      <c r="F9" s="24" t="s">
        <v>481</v>
      </c>
      <c r="G9" s="3"/>
      <c r="H9" s="24" t="s">
        <v>481</v>
      </c>
      <c r="I9" s="24" t="s">
        <v>481</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78" t="s">
        <v>32</v>
      </c>
      <c r="B13" s="3"/>
      <c r="C13" s="3"/>
      <c r="D13" s="3"/>
    </row>
    <row r="14" spans="1:10" x14ac:dyDescent="0.2">
      <c r="A14" s="105" t="s">
        <v>722</v>
      </c>
      <c r="B14" s="6">
        <v>21.478699199999998</v>
      </c>
      <c r="C14" s="6">
        <v>11.631623919999999</v>
      </c>
      <c r="D14" s="6">
        <v>23.917760439999999</v>
      </c>
      <c r="E14" s="6">
        <v>4.6831044399999993</v>
      </c>
      <c r="F14" s="6">
        <v>4.3224546400000001</v>
      </c>
      <c r="G14" s="6">
        <v>6.3394220400000005</v>
      </c>
      <c r="H14" s="6">
        <v>2.11848364</v>
      </c>
      <c r="I14" s="6">
        <v>6.6706855599999999</v>
      </c>
      <c r="J14" s="6">
        <v>2.2066424799999997</v>
      </c>
    </row>
    <row r="15" spans="1:10" x14ac:dyDescent="0.2">
      <c r="A15" s="105" t="s">
        <v>46</v>
      </c>
      <c r="B15" s="6">
        <v>14.949602079999998</v>
      </c>
      <c r="C15" s="6">
        <v>20.329962800000001</v>
      </c>
      <c r="D15" s="6">
        <v>24.444042</v>
      </c>
      <c r="E15" s="6">
        <v>7.0366783199999992</v>
      </c>
      <c r="F15" s="6">
        <v>12.644114839999999</v>
      </c>
      <c r="G15" s="6">
        <v>14.40996312</v>
      </c>
      <c r="H15" s="6">
        <v>11.172129360000001</v>
      </c>
      <c r="I15" s="6">
        <v>11.28166004</v>
      </c>
      <c r="J15" s="6">
        <v>8.1480139999999999</v>
      </c>
    </row>
    <row r="16" spans="1:10" x14ac:dyDescent="0.2">
      <c r="A16" s="105" t="s">
        <v>723</v>
      </c>
      <c r="B16" s="6">
        <v>8.7971836400000001</v>
      </c>
      <c r="C16" s="6">
        <v>7.4854869600000002</v>
      </c>
      <c r="D16" s="6">
        <v>11.428591439999998</v>
      </c>
      <c r="E16" s="6">
        <v>5.5112632400000008</v>
      </c>
      <c r="F16" s="6">
        <v>4.8166784399999996</v>
      </c>
      <c r="G16" s="6">
        <v>7.2984833600000005</v>
      </c>
      <c r="H16" s="6">
        <v>24.516171959999998</v>
      </c>
      <c r="I16" s="6">
        <v>37.713283160000003</v>
      </c>
      <c r="J16" s="6">
        <v>20.909673959999999</v>
      </c>
    </row>
    <row r="17" spans="1:16" s="52" customFormat="1" ht="21.95" customHeight="1" x14ac:dyDescent="0.2">
      <c r="A17" s="33" t="s">
        <v>41</v>
      </c>
      <c r="B17" s="6">
        <v>27.297182640000003</v>
      </c>
      <c r="C17" s="6">
        <v>23.706713519999997</v>
      </c>
      <c r="D17" s="6">
        <v>35.023102799999997</v>
      </c>
      <c r="E17" s="6">
        <v>10.06346516</v>
      </c>
      <c r="F17" s="6">
        <v>14.118771800000001</v>
      </c>
      <c r="G17" s="6">
        <v>17.239060439999999</v>
      </c>
      <c r="H17" s="6">
        <v>5.0918408800000003</v>
      </c>
      <c r="I17" s="6">
        <v>9.0776890399999992</v>
      </c>
      <c r="J17" s="6">
        <v>4.8540791599999995</v>
      </c>
      <c r="K17" s="106"/>
      <c r="M17" s="106"/>
      <c r="N17" s="106"/>
      <c r="O17" s="106"/>
      <c r="P17" s="106"/>
    </row>
    <row r="18" spans="1:16" x14ac:dyDescent="0.2">
      <c r="A18" s="28"/>
    </row>
    <row r="19" spans="1:16" x14ac:dyDescent="0.2">
      <c r="A19" s="161" t="s">
        <v>10</v>
      </c>
    </row>
    <row r="20" spans="1:16" x14ac:dyDescent="0.2">
      <c r="A20" s="58" t="s">
        <v>45</v>
      </c>
      <c r="B20" s="6">
        <v>24.908879519999999</v>
      </c>
      <c r="C20" s="6">
        <v>23.706713519999997</v>
      </c>
      <c r="D20" s="6">
        <v>33.219853800000003</v>
      </c>
      <c r="E20" s="6">
        <v>9.6173280000000005</v>
      </c>
      <c r="F20" s="6">
        <v>14.118771800000001</v>
      </c>
      <c r="G20" s="6">
        <v>16.998627240000001</v>
      </c>
      <c r="H20" s="6">
        <v>5.2387722800000001</v>
      </c>
      <c r="I20" s="6">
        <v>9.0776890399999992</v>
      </c>
      <c r="J20" s="6">
        <v>4.9636098400000002</v>
      </c>
    </row>
    <row r="21" spans="1:16" x14ac:dyDescent="0.2">
      <c r="A21" s="28" t="s">
        <v>116</v>
      </c>
      <c r="B21" s="6">
        <v>21.534800279999999</v>
      </c>
      <c r="C21" s="6">
        <v>22.56332008</v>
      </c>
      <c r="D21" s="6">
        <v>30.027435199999999</v>
      </c>
      <c r="E21" s="6">
        <v>9.5505410000000008</v>
      </c>
      <c r="F21" s="6">
        <v>14.118771800000001</v>
      </c>
      <c r="G21" s="6">
        <v>16.958555039999997</v>
      </c>
      <c r="H21" s="6">
        <v>7.1194942000000001</v>
      </c>
      <c r="I21" s="6">
        <v>10.194367679999999</v>
      </c>
      <c r="J21" s="6">
        <v>6.1631043600000002</v>
      </c>
    </row>
    <row r="22" spans="1:16" x14ac:dyDescent="0.2">
      <c r="A22" s="3"/>
      <c r="B22" s="24"/>
      <c r="C22" s="24"/>
      <c r="D22" s="24"/>
      <c r="E22" s="24"/>
      <c r="F22" s="24"/>
      <c r="G22" s="45"/>
      <c r="H22" s="82"/>
      <c r="I22" s="82"/>
      <c r="J22" s="82"/>
    </row>
    <row r="23" spans="1:16" x14ac:dyDescent="0.2">
      <c r="A23" s="3"/>
      <c r="B23" s="24"/>
      <c r="C23" s="24"/>
      <c r="D23" s="24"/>
      <c r="E23" s="24"/>
      <c r="F23" s="24"/>
      <c r="G23" s="45"/>
      <c r="H23" s="82"/>
      <c r="I23" s="82"/>
      <c r="J23" s="82"/>
    </row>
    <row r="24" spans="1:16" ht="14.25" x14ac:dyDescent="0.2">
      <c r="A24" s="37" t="s">
        <v>388</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471</v>
      </c>
      <c r="B26" s="24"/>
      <c r="C26" s="24"/>
      <c r="D26" s="24"/>
      <c r="E26" s="24"/>
      <c r="F26" s="24"/>
      <c r="G26" s="45"/>
      <c r="H26" s="82"/>
      <c r="I26" s="82"/>
      <c r="J26" s="82"/>
    </row>
    <row r="27" spans="1:16" x14ac:dyDescent="0.2">
      <c r="A27" s="4" t="s">
        <v>596</v>
      </c>
      <c r="B27" s="24"/>
      <c r="C27" s="24"/>
      <c r="D27" s="24"/>
      <c r="E27" s="24"/>
      <c r="F27" s="24"/>
      <c r="G27" s="45"/>
      <c r="H27" s="82"/>
      <c r="I27" s="82"/>
      <c r="J27" s="82"/>
    </row>
    <row r="28" spans="1:16" x14ac:dyDescent="0.2">
      <c r="A28" s="130" t="s">
        <v>600</v>
      </c>
      <c r="B28" s="2" t="s">
        <v>48</v>
      </c>
      <c r="C28" s="2"/>
      <c r="D28" s="2"/>
      <c r="E28" s="2"/>
      <c r="F28" s="2"/>
      <c r="G28" s="39"/>
      <c r="H28" s="2"/>
      <c r="I28" s="2"/>
      <c r="J28" s="2"/>
    </row>
    <row r="29" spans="1:16" x14ac:dyDescent="0.2">
      <c r="B29" s="2" t="s">
        <v>5</v>
      </c>
      <c r="C29" s="2"/>
      <c r="D29" s="2"/>
      <c r="E29" s="2"/>
      <c r="F29" s="2"/>
      <c r="G29" s="43"/>
      <c r="H29" s="464" t="s">
        <v>224</v>
      </c>
      <c r="I29" s="463"/>
      <c r="J29" s="463"/>
    </row>
    <row r="30" spans="1:16" x14ac:dyDescent="0.2">
      <c r="A30" s="4" t="s">
        <v>4</v>
      </c>
      <c r="B30" s="2" t="s">
        <v>225</v>
      </c>
      <c r="C30" s="2"/>
      <c r="D30" s="2"/>
      <c r="E30" s="2"/>
      <c r="F30" s="2"/>
      <c r="G30" s="43"/>
      <c r="H30" s="465" t="s">
        <v>731</v>
      </c>
      <c r="I30" s="465"/>
      <c r="J30" s="465"/>
    </row>
    <row r="31" spans="1:16" x14ac:dyDescent="0.2">
      <c r="A31" s="4"/>
      <c r="B31" s="449" t="s">
        <v>226</v>
      </c>
      <c r="C31" s="463"/>
      <c r="D31" s="463"/>
      <c r="E31" s="25" t="s">
        <v>10</v>
      </c>
      <c r="F31" s="25"/>
      <c r="G31" s="39"/>
      <c r="H31" s="101"/>
    </row>
    <row r="32" spans="1:16" x14ac:dyDescent="0.2">
      <c r="A32" s="4" t="s">
        <v>9</v>
      </c>
      <c r="B32" s="24"/>
      <c r="C32" s="24"/>
      <c r="D32" s="24"/>
      <c r="E32" s="452" t="s">
        <v>227</v>
      </c>
      <c r="F32" s="404"/>
      <c r="G32" s="404"/>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481</v>
      </c>
      <c r="C34" s="24" t="s">
        <v>481</v>
      </c>
      <c r="D34" s="3"/>
      <c r="E34" s="24" t="s">
        <v>481</v>
      </c>
      <c r="F34" s="24" t="s">
        <v>481</v>
      </c>
      <c r="G34" s="3"/>
      <c r="H34" s="24" t="s">
        <v>481</v>
      </c>
      <c r="I34" s="24" t="s">
        <v>481</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722</v>
      </c>
      <c r="B39" s="6">
        <v>16.01017964</v>
      </c>
      <c r="C39" s="6">
        <v>8.2281583999999999</v>
      </c>
      <c r="D39" s="6">
        <v>17.551623599999999</v>
      </c>
      <c r="E39" s="6">
        <v>4.3144401999999999</v>
      </c>
      <c r="F39" s="6">
        <v>3.4194944</v>
      </c>
      <c r="G39" s="6">
        <v>5.4658480799999998</v>
      </c>
      <c r="H39" s="6">
        <v>3.3954510799999995</v>
      </c>
      <c r="I39" s="6">
        <v>11.60490912</v>
      </c>
      <c r="J39" s="6">
        <v>3.5557398799999995</v>
      </c>
    </row>
    <row r="40" spans="1:16" x14ac:dyDescent="0.2">
      <c r="A40" s="105" t="s">
        <v>46</v>
      </c>
      <c r="B40" s="6">
        <v>10.6324904</v>
      </c>
      <c r="C40" s="6">
        <v>15.80714716</v>
      </c>
      <c r="D40" s="6">
        <v>18.649601879999999</v>
      </c>
      <c r="E40" s="6">
        <v>4.7899636399999999</v>
      </c>
      <c r="F40" s="6">
        <v>10.186353240000001</v>
      </c>
      <c r="G40" s="6">
        <v>11.222887479999999</v>
      </c>
      <c r="H40" s="6">
        <v>11.559493959999999</v>
      </c>
      <c r="I40" s="6">
        <v>15.93003524</v>
      </c>
      <c r="J40" s="6">
        <v>10.9664254</v>
      </c>
    </row>
    <row r="41" spans="1:16" x14ac:dyDescent="0.2">
      <c r="A41" s="105" t="s">
        <v>723</v>
      </c>
      <c r="B41" s="6">
        <v>6.4436097600000002</v>
      </c>
      <c r="C41" s="6">
        <v>5.7009383200000006</v>
      </c>
      <c r="D41" s="6">
        <v>8.5086638000000008</v>
      </c>
      <c r="E41" s="6">
        <v>4.7659203200000002</v>
      </c>
      <c r="F41" s="6">
        <v>4.1808661999999996</v>
      </c>
      <c r="G41" s="6">
        <v>6.3180502000000009</v>
      </c>
      <c r="H41" s="6">
        <v>36.420286839999996</v>
      </c>
      <c r="I41" s="6">
        <v>49.750972040000001</v>
      </c>
      <c r="J41" s="6">
        <v>29.391622959999999</v>
      </c>
    </row>
    <row r="42" spans="1:16" s="52" customFormat="1" ht="21.95" customHeight="1" x14ac:dyDescent="0.2">
      <c r="A42" s="33" t="s">
        <v>41</v>
      </c>
      <c r="B42" s="6">
        <v>20.1296018</v>
      </c>
      <c r="C42" s="6">
        <v>18.427869039999997</v>
      </c>
      <c r="D42" s="6">
        <v>26.597254879999998</v>
      </c>
      <c r="E42" s="6">
        <v>8.0010826000000002</v>
      </c>
      <c r="F42" s="6">
        <v>11.474006600000001</v>
      </c>
      <c r="G42" s="6">
        <v>13.92642524</v>
      </c>
      <c r="H42" s="6">
        <v>6.8897469200000003</v>
      </c>
      <c r="I42" s="6">
        <v>13.1169668</v>
      </c>
      <c r="J42" s="6">
        <v>6.8870754400000003</v>
      </c>
      <c r="K42" s="106"/>
      <c r="L42" s="106"/>
      <c r="M42" s="106"/>
      <c r="N42" s="106"/>
      <c r="O42" s="106"/>
      <c r="P42" s="106"/>
    </row>
    <row r="43" spans="1:16" x14ac:dyDescent="0.2">
      <c r="A43" s="28"/>
    </row>
    <row r="44" spans="1:16" x14ac:dyDescent="0.2">
      <c r="A44" s="161" t="s">
        <v>10</v>
      </c>
    </row>
    <row r="45" spans="1:16" x14ac:dyDescent="0.2">
      <c r="A45" s="58" t="s">
        <v>45</v>
      </c>
      <c r="B45" s="6">
        <v>18.427869039999997</v>
      </c>
      <c r="C45" s="6">
        <v>18.427869039999997</v>
      </c>
      <c r="D45" s="6">
        <v>25.344330759999998</v>
      </c>
      <c r="E45" s="6">
        <v>7.4106855199999995</v>
      </c>
      <c r="F45" s="6">
        <v>11.474006600000001</v>
      </c>
      <c r="G45" s="6">
        <v>13.60050468</v>
      </c>
      <c r="H45" s="6">
        <v>6.8897469200000003</v>
      </c>
      <c r="I45" s="6">
        <v>13.1169668</v>
      </c>
      <c r="J45" s="6">
        <v>6.9885916800000007</v>
      </c>
    </row>
    <row r="46" spans="1:16" x14ac:dyDescent="0.2">
      <c r="A46" s="28" t="s">
        <v>116</v>
      </c>
      <c r="B46" s="6">
        <v>15.7483746</v>
      </c>
      <c r="C46" s="6">
        <v>17.57032396</v>
      </c>
      <c r="D46" s="6">
        <v>22.982742439999999</v>
      </c>
      <c r="E46" s="6">
        <v>7.4106855199999995</v>
      </c>
      <c r="F46" s="6">
        <v>11.474006600000001</v>
      </c>
      <c r="G46" s="6">
        <v>13.60050468</v>
      </c>
      <c r="H46" s="6">
        <v>9.43299588</v>
      </c>
      <c r="I46" s="6">
        <v>14.361876480000001</v>
      </c>
      <c r="J46" s="6">
        <v>8.5941511599999991</v>
      </c>
    </row>
    <row r="47" spans="1:16" x14ac:dyDescent="0.2">
      <c r="A47" s="28"/>
      <c r="B47" s="6"/>
      <c r="C47" s="6"/>
      <c r="D47" s="6"/>
      <c r="E47" s="6"/>
      <c r="F47" s="6"/>
      <c r="G47" s="6"/>
      <c r="H47" s="6"/>
      <c r="I47" s="6"/>
      <c r="J47" s="6"/>
    </row>
    <row r="48" spans="1:16" x14ac:dyDescent="0.2">
      <c r="A48" s="28"/>
      <c r="B48" s="76"/>
      <c r="C48" s="76"/>
      <c r="D48" s="76"/>
      <c r="E48" s="76"/>
      <c r="F48" s="76"/>
      <c r="G48" s="176"/>
      <c r="H48" s="76"/>
      <c r="I48" s="76"/>
      <c r="J48" s="76"/>
    </row>
    <row r="49" spans="1:16" x14ac:dyDescent="0.2">
      <c r="A49" s="162" t="s">
        <v>183</v>
      </c>
      <c r="B49" s="76"/>
      <c r="C49" s="76"/>
      <c r="D49" s="76"/>
      <c r="E49" s="76"/>
      <c r="F49" s="76"/>
      <c r="G49" s="176"/>
      <c r="H49" s="76"/>
      <c r="I49" s="76"/>
      <c r="J49" s="76"/>
    </row>
    <row r="50" spans="1:16" x14ac:dyDescent="0.2">
      <c r="A50" s="105" t="s">
        <v>722</v>
      </c>
      <c r="B50" s="6">
        <v>14.434006439999999</v>
      </c>
      <c r="C50" s="6">
        <v>8.5994941199999992</v>
      </c>
      <c r="D50" s="6">
        <v>16.349457600000001</v>
      </c>
      <c r="E50" s="6">
        <v>1.82729232</v>
      </c>
      <c r="F50" s="6">
        <v>2.6501081599999998</v>
      </c>
      <c r="G50" s="6">
        <v>3.2164619199999995</v>
      </c>
      <c r="H50" s="6">
        <v>1.99826704</v>
      </c>
      <c r="I50" s="6">
        <v>6.2993498400000005</v>
      </c>
      <c r="J50" s="6">
        <v>2.1852706399999997</v>
      </c>
    </row>
    <row r="51" spans="1:16" x14ac:dyDescent="0.2">
      <c r="A51" s="105" t="s">
        <v>46</v>
      </c>
      <c r="B51" s="6">
        <v>10.69393444</v>
      </c>
      <c r="C51" s="6">
        <v>13.977183360000001</v>
      </c>
      <c r="D51" s="6">
        <v>17.209674159999999</v>
      </c>
      <c r="E51" s="6">
        <v>5.1719852799999995</v>
      </c>
      <c r="F51" s="6">
        <v>7.6404328000000001</v>
      </c>
      <c r="G51" s="6">
        <v>9.1872197199999999</v>
      </c>
      <c r="H51" s="6">
        <v>19.65140688</v>
      </c>
      <c r="I51" s="6">
        <v>15.377038880000001</v>
      </c>
      <c r="J51" s="6">
        <v>12.155233999999998</v>
      </c>
    </row>
    <row r="52" spans="1:16" x14ac:dyDescent="0.2">
      <c r="A52" s="105" t="s">
        <v>723</v>
      </c>
      <c r="B52" s="6">
        <v>5.9948011200000009</v>
      </c>
      <c r="C52" s="6">
        <v>5.03841128</v>
      </c>
      <c r="D52" s="6">
        <v>7.7873641999999998</v>
      </c>
      <c r="E52" s="6">
        <v>2.7756677199999995</v>
      </c>
      <c r="F52" s="6">
        <v>2.4898193600000003</v>
      </c>
      <c r="G52" s="6">
        <v>3.7240431199999993</v>
      </c>
      <c r="H52" s="6">
        <v>24.019276680000001</v>
      </c>
      <c r="I52" s="6">
        <v>57.647866919999998</v>
      </c>
      <c r="J52" s="6">
        <v>26.20989028</v>
      </c>
    </row>
    <row r="53" spans="1:16" s="52" customFormat="1" ht="21.95" customHeight="1" x14ac:dyDescent="0.2">
      <c r="A53" s="33" t="s">
        <v>41</v>
      </c>
      <c r="B53" s="6">
        <v>18.863320279999996</v>
      </c>
      <c r="C53" s="6">
        <v>16.79559476</v>
      </c>
      <c r="D53" s="6">
        <v>24.62303116</v>
      </c>
      <c r="E53" s="6">
        <v>6.1417325199999997</v>
      </c>
      <c r="F53" s="6">
        <v>8.4418767999999993</v>
      </c>
      <c r="G53" s="6">
        <v>10.39472868</v>
      </c>
      <c r="H53" s="6">
        <v>7.5148732400000009</v>
      </c>
      <c r="I53" s="6">
        <v>12.027002959999999</v>
      </c>
      <c r="J53" s="6">
        <v>6.6787000000000001</v>
      </c>
      <c r="K53" s="106"/>
      <c r="L53" s="106"/>
      <c r="M53" s="106"/>
      <c r="N53" s="106"/>
      <c r="O53" s="106"/>
      <c r="P53" s="106"/>
    </row>
    <row r="54" spans="1:16" x14ac:dyDescent="0.2">
      <c r="A54" s="28"/>
    </row>
    <row r="55" spans="1:16" x14ac:dyDescent="0.2">
      <c r="A55" s="161" t="s">
        <v>10</v>
      </c>
    </row>
    <row r="56" spans="1:16" x14ac:dyDescent="0.2">
      <c r="A56" s="58" t="s">
        <v>45</v>
      </c>
      <c r="B56" s="6">
        <v>17.158916039999998</v>
      </c>
      <c r="C56" s="6">
        <v>16.79559476</v>
      </c>
      <c r="D56" s="6">
        <v>23.33270632</v>
      </c>
      <c r="E56" s="6">
        <v>6.1417325199999997</v>
      </c>
      <c r="F56" s="6">
        <v>8.4418767999999993</v>
      </c>
      <c r="G56" s="6">
        <v>10.39472868</v>
      </c>
      <c r="H56" s="6">
        <v>8.0331403600000009</v>
      </c>
      <c r="I56" s="6">
        <v>12.027002959999999</v>
      </c>
      <c r="J56" s="6">
        <v>6.9244761600000002</v>
      </c>
    </row>
    <row r="57" spans="1:16" x14ac:dyDescent="0.2">
      <c r="A57" s="28" t="s">
        <v>116</v>
      </c>
      <c r="B57" s="6">
        <v>15.02440352</v>
      </c>
      <c r="C57" s="6">
        <v>15.80981864</v>
      </c>
      <c r="D57" s="6">
        <v>21.235594519999999</v>
      </c>
      <c r="E57" s="6">
        <v>6.0348733199999991</v>
      </c>
      <c r="F57" s="6">
        <v>8.4418767999999993</v>
      </c>
      <c r="G57" s="6">
        <v>10.33061316</v>
      </c>
      <c r="H57" s="6">
        <v>10.798122159999998</v>
      </c>
      <c r="I57" s="6">
        <v>13.907724880000002</v>
      </c>
      <c r="J57" s="6">
        <v>8.6956673999999996</v>
      </c>
    </row>
    <row r="58" spans="1:16" x14ac:dyDescent="0.2">
      <c r="B58" s="28"/>
      <c r="C58" s="28"/>
      <c r="D58" s="28"/>
      <c r="E58" s="28"/>
      <c r="F58" s="28"/>
      <c r="G58" s="83"/>
    </row>
    <row r="59" spans="1:16" x14ac:dyDescent="0.2">
      <c r="A59" s="3"/>
      <c r="B59" s="28"/>
      <c r="C59" s="28"/>
      <c r="D59" s="28"/>
      <c r="E59" s="28"/>
      <c r="F59" s="28"/>
      <c r="G59" s="83"/>
    </row>
    <row r="60" spans="1:16" ht="14.25" x14ac:dyDescent="0.2">
      <c r="A60" s="37" t="s">
        <v>388</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3" ht="14.25" x14ac:dyDescent="0.2">
      <c r="A1" s="57" t="s">
        <v>472</v>
      </c>
      <c r="B1" s="107" t="s">
        <v>345</v>
      </c>
    </row>
    <row r="2" spans="1:13" x14ac:dyDescent="0.2">
      <c r="A2" s="4" t="s">
        <v>596</v>
      </c>
      <c r="B2" s="3" t="s">
        <v>284</v>
      </c>
    </row>
    <row r="3" spans="1:13" x14ac:dyDescent="0.2">
      <c r="A3" s="130" t="s">
        <v>600</v>
      </c>
      <c r="B3" s="2"/>
      <c r="C3" s="2"/>
      <c r="D3" s="85"/>
      <c r="E3" s="85"/>
      <c r="F3" s="2"/>
      <c r="G3" s="2"/>
      <c r="H3" s="85"/>
      <c r="I3" s="2"/>
      <c r="J3" s="2"/>
      <c r="K3" s="2"/>
      <c r="L3" s="85"/>
    </row>
    <row r="4" spans="1:13" x14ac:dyDescent="0.2">
      <c r="B4" s="86" t="s">
        <v>5</v>
      </c>
      <c r="C4" s="86"/>
      <c r="D4" s="87"/>
      <c r="E4" s="87"/>
      <c r="F4" s="20"/>
      <c r="G4" s="20"/>
      <c r="H4" s="87"/>
      <c r="I4" s="20"/>
      <c r="J4" s="20"/>
      <c r="K4" s="20"/>
      <c r="L4" s="87"/>
    </row>
    <row r="5" spans="1:13" ht="14.25" x14ac:dyDescent="0.2">
      <c r="A5" s="57" t="s">
        <v>4</v>
      </c>
      <c r="B5" s="448" t="s">
        <v>173</v>
      </c>
      <c r="C5" s="448"/>
      <c r="D5" s="451"/>
      <c r="E5" s="149"/>
      <c r="F5" s="448" t="s">
        <v>436</v>
      </c>
      <c r="G5" s="448"/>
      <c r="H5" s="451"/>
      <c r="I5" s="5"/>
      <c r="J5" s="448" t="s">
        <v>437</v>
      </c>
      <c r="K5" s="448"/>
      <c r="L5" s="451"/>
    </row>
    <row r="6" spans="1:13" x14ac:dyDescent="0.2">
      <c r="B6" s="24" t="s">
        <v>283</v>
      </c>
      <c r="C6" s="24" t="s">
        <v>216</v>
      </c>
      <c r="D6" s="24" t="s">
        <v>130</v>
      </c>
      <c r="E6" s="94"/>
      <c r="F6" s="24" t="s">
        <v>283</v>
      </c>
      <c r="G6" s="24" t="s">
        <v>216</v>
      </c>
      <c r="H6" s="24" t="s">
        <v>130</v>
      </c>
      <c r="I6" s="24"/>
      <c r="J6" s="24" t="s">
        <v>283</v>
      </c>
      <c r="K6" s="24" t="s">
        <v>216</v>
      </c>
      <c r="L6" s="24" t="s">
        <v>130</v>
      </c>
    </row>
    <row r="7" spans="1:13" x14ac:dyDescent="0.2">
      <c r="A7" s="4" t="s">
        <v>9</v>
      </c>
      <c r="B7" s="24" t="s">
        <v>481</v>
      </c>
      <c r="C7" s="24" t="s">
        <v>481</v>
      </c>
      <c r="D7" s="3"/>
      <c r="E7" s="94"/>
      <c r="F7" s="24" t="s">
        <v>481</v>
      </c>
      <c r="G7" s="24" t="s">
        <v>481</v>
      </c>
      <c r="H7" s="3"/>
      <c r="I7" s="24"/>
      <c r="J7" s="24" t="s">
        <v>481</v>
      </c>
      <c r="K7" s="24" t="s">
        <v>481</v>
      </c>
      <c r="L7" s="3"/>
    </row>
    <row r="8" spans="1:13" x14ac:dyDescent="0.2">
      <c r="A8" s="16"/>
      <c r="B8" s="5"/>
      <c r="C8" s="5"/>
      <c r="D8" s="88"/>
      <c r="E8" s="88"/>
      <c r="F8" s="5"/>
      <c r="G8" s="5"/>
      <c r="H8" s="88"/>
      <c r="I8" s="5"/>
      <c r="J8" s="5"/>
      <c r="K8" s="5"/>
      <c r="L8" s="88"/>
    </row>
    <row r="9" spans="1:13" s="76" customFormat="1" x14ac:dyDescent="0.2">
      <c r="A9" s="12"/>
      <c r="B9" s="27" t="s">
        <v>23</v>
      </c>
      <c r="C9" s="108" t="s">
        <v>25</v>
      </c>
      <c r="D9" s="27" t="s">
        <v>20</v>
      </c>
      <c r="E9" s="108"/>
      <c r="F9" s="108" t="s">
        <v>21</v>
      </c>
      <c r="G9" s="27" t="s">
        <v>22</v>
      </c>
      <c r="H9" s="108" t="s">
        <v>26</v>
      </c>
      <c r="I9" s="27"/>
      <c r="J9" s="27" t="s">
        <v>27</v>
      </c>
      <c r="K9" s="27" t="s">
        <v>28</v>
      </c>
      <c r="L9" s="108" t="s">
        <v>29</v>
      </c>
    </row>
    <row r="10" spans="1:13" x14ac:dyDescent="0.2">
      <c r="A10" s="3"/>
      <c r="B10" s="3"/>
      <c r="C10" s="3"/>
      <c r="D10" s="89"/>
      <c r="E10" s="89"/>
      <c r="F10" s="3"/>
      <c r="G10" s="3"/>
      <c r="H10" s="89"/>
      <c r="I10" s="3"/>
      <c r="J10" s="3"/>
      <c r="K10" s="3"/>
      <c r="L10" s="89"/>
    </row>
    <row r="11" spans="1:13" x14ac:dyDescent="0.2">
      <c r="A11" s="78" t="s">
        <v>32</v>
      </c>
      <c r="B11" s="3"/>
      <c r="C11" s="3"/>
      <c r="D11" s="89"/>
      <c r="E11" s="89"/>
      <c r="F11" s="3"/>
      <c r="G11" s="3"/>
      <c r="H11" s="89"/>
      <c r="I11" s="3"/>
      <c r="J11" s="3"/>
      <c r="K11" s="3"/>
      <c r="L11" s="89"/>
    </row>
    <row r="12" spans="1:13" x14ac:dyDescent="0.2">
      <c r="A12" s="105" t="s">
        <v>722</v>
      </c>
      <c r="B12" s="6">
        <v>21.478699199999998</v>
      </c>
      <c r="C12" s="6">
        <v>11.631623919999999</v>
      </c>
      <c r="D12" s="6">
        <v>23.917760439999999</v>
      </c>
      <c r="E12" s="181"/>
      <c r="F12" s="6">
        <v>12.08173204</v>
      </c>
      <c r="G12" s="6">
        <v>6.5270214800000002</v>
      </c>
      <c r="H12" s="6">
        <v>13.605255720000001</v>
      </c>
      <c r="I12" s="76"/>
      <c r="J12" s="6">
        <v>11.728253879999999</v>
      </c>
      <c r="K12" s="6">
        <v>5.2341937199999995</v>
      </c>
      <c r="L12" s="6">
        <v>12.81450744</v>
      </c>
    </row>
    <row r="13" spans="1:13" x14ac:dyDescent="0.2">
      <c r="A13" s="105" t="s">
        <v>46</v>
      </c>
      <c r="B13" s="6">
        <v>14.949602079999998</v>
      </c>
      <c r="C13" s="6">
        <v>20.329962800000001</v>
      </c>
      <c r="D13" s="6">
        <v>24.444042</v>
      </c>
      <c r="E13" s="181"/>
      <c r="F13" s="6">
        <v>13.941187959999999</v>
      </c>
      <c r="G13" s="6">
        <v>13.522455520000001</v>
      </c>
      <c r="H13" s="6">
        <v>19.332663840000002</v>
      </c>
      <c r="I13" s="76"/>
      <c r="J13" s="6">
        <v>4.9808127600000001</v>
      </c>
      <c r="K13" s="6">
        <v>5.7714552000000001</v>
      </c>
      <c r="L13" s="6">
        <v>7.6061210399999997</v>
      </c>
    </row>
    <row r="14" spans="1:13" x14ac:dyDescent="0.2">
      <c r="A14" s="105" t="s">
        <v>723</v>
      </c>
      <c r="B14" s="6">
        <v>8.7971836400000001</v>
      </c>
      <c r="C14" s="6">
        <v>7.4854869600000002</v>
      </c>
      <c r="D14" s="6">
        <v>11.428591439999998</v>
      </c>
      <c r="E14" s="181"/>
      <c r="F14" s="6">
        <v>6.4797070799999998</v>
      </c>
      <c r="G14" s="6">
        <v>4.2748560399999995</v>
      </c>
      <c r="H14" s="6">
        <v>7.7524644400000007</v>
      </c>
      <c r="I14" s="76"/>
      <c r="J14" s="6">
        <v>6.3321778799999997</v>
      </c>
      <c r="K14" s="6">
        <v>3.0781094400000004</v>
      </c>
      <c r="L14" s="6">
        <v>7.0407061199999994</v>
      </c>
    </row>
    <row r="15" spans="1:13" s="52" customFormat="1" ht="21.95" customHeight="1" x14ac:dyDescent="0.2">
      <c r="A15" s="33" t="s">
        <v>41</v>
      </c>
      <c r="B15" s="6">
        <v>27.297182640000003</v>
      </c>
      <c r="C15" s="6">
        <v>23.706713519999997</v>
      </c>
      <c r="D15" s="6">
        <v>35.023102799999997</v>
      </c>
      <c r="E15" s="181"/>
      <c r="F15" s="6">
        <v>19.529018600000001</v>
      </c>
      <c r="G15" s="6">
        <v>15.493100280000002</v>
      </c>
      <c r="H15" s="6">
        <v>24.870814360000001</v>
      </c>
      <c r="I15" s="76"/>
      <c r="J15" s="6">
        <v>14.222179440000001</v>
      </c>
      <c r="K15" s="6">
        <v>8.3521871999999995</v>
      </c>
      <c r="L15" s="6">
        <v>16.474454640000001</v>
      </c>
      <c r="M15" s="106"/>
    </row>
    <row r="16" spans="1:13" x14ac:dyDescent="0.2">
      <c r="A16" s="28"/>
    </row>
    <row r="17" spans="1:12" x14ac:dyDescent="0.2">
      <c r="A17" s="161" t="s">
        <v>10</v>
      </c>
    </row>
    <row r="18" spans="1:12" x14ac:dyDescent="0.2">
      <c r="A18" s="58" t="s">
        <v>45</v>
      </c>
      <c r="B18" s="6">
        <v>24.908879519999999</v>
      </c>
      <c r="C18" s="6">
        <v>23.706713519999997</v>
      </c>
      <c r="D18" s="6">
        <v>33.219853800000003</v>
      </c>
      <c r="E18" s="181"/>
      <c r="F18" s="6">
        <v>18.743599560000003</v>
      </c>
      <c r="G18" s="6">
        <v>15.28018548</v>
      </c>
      <c r="H18" s="6">
        <v>24.109052520000002</v>
      </c>
      <c r="I18" s="76"/>
      <c r="J18" s="6">
        <v>9.398556720000002</v>
      </c>
      <c r="K18" s="6">
        <v>8.1011523600000004</v>
      </c>
      <c r="L18" s="6">
        <v>12.368744640000001</v>
      </c>
    </row>
    <row r="19" spans="1:12" s="93" customFormat="1" x14ac:dyDescent="0.2">
      <c r="A19" s="28" t="s">
        <v>116</v>
      </c>
      <c r="B19" s="6">
        <v>21.534800279999999</v>
      </c>
      <c r="C19" s="6">
        <v>22.56332008</v>
      </c>
      <c r="D19" s="6">
        <v>30.027435199999999</v>
      </c>
      <c r="E19" s="181"/>
      <c r="F19" s="6">
        <v>17.399870600000003</v>
      </c>
      <c r="G19" s="6">
        <v>15.1051222</v>
      </c>
      <c r="H19" s="6">
        <v>22.947483999999999</v>
      </c>
      <c r="I19" s="76"/>
      <c r="J19" s="6">
        <v>7.0641673200000001</v>
      </c>
      <c r="K19" s="6">
        <v>7.2518569200000007</v>
      </c>
      <c r="L19" s="6">
        <v>10.097700480000002</v>
      </c>
    </row>
    <row r="20" spans="1:12" s="93" customFormat="1" x14ac:dyDescent="0.2">
      <c r="A20" s="42"/>
      <c r="B20" s="28"/>
      <c r="C20" s="92"/>
      <c r="D20" s="92"/>
      <c r="E20" s="92"/>
      <c r="F20" s="28"/>
      <c r="G20" s="92"/>
      <c r="H20" s="92"/>
      <c r="I20" s="28"/>
      <c r="J20" s="28"/>
      <c r="K20" s="92"/>
      <c r="L20" s="92"/>
    </row>
    <row r="21" spans="1:12" x14ac:dyDescent="0.2">
      <c r="A21" s="11"/>
      <c r="B21" s="30"/>
      <c r="C21" s="30"/>
      <c r="D21" s="90"/>
      <c r="E21" s="90"/>
      <c r="F21" s="30"/>
      <c r="G21" s="30"/>
      <c r="H21" s="90"/>
      <c r="I21" s="30"/>
      <c r="J21" s="30"/>
      <c r="K21" s="30"/>
      <c r="L21" s="90"/>
    </row>
    <row r="22" spans="1:12" ht="14.25" x14ac:dyDescent="0.2">
      <c r="A22" s="37" t="s">
        <v>399</v>
      </c>
      <c r="B22" s="30"/>
      <c r="C22" s="30"/>
      <c r="D22" s="90"/>
      <c r="E22" s="90"/>
      <c r="F22" s="30"/>
      <c r="G22" s="30"/>
      <c r="H22" s="90"/>
      <c r="I22" s="30"/>
      <c r="J22" s="30"/>
      <c r="K22" s="30"/>
      <c r="L22" s="90"/>
    </row>
    <row r="23" spans="1:12" ht="14.25" x14ac:dyDescent="0.2">
      <c r="A23" s="37" t="s">
        <v>387</v>
      </c>
      <c r="B23" s="30"/>
      <c r="C23" s="30"/>
      <c r="D23" s="90"/>
      <c r="E23" s="90"/>
      <c r="F23" s="30"/>
      <c r="G23" s="30"/>
      <c r="H23" s="90"/>
      <c r="I23" s="30"/>
      <c r="J23" s="30"/>
      <c r="K23" s="30"/>
      <c r="L23" s="90"/>
    </row>
    <row r="24" spans="1:12" x14ac:dyDescent="0.2">
      <c r="A24" s="57" t="s">
        <v>472</v>
      </c>
      <c r="B24" s="30"/>
      <c r="C24" s="30"/>
      <c r="D24" s="90"/>
      <c r="E24" s="90"/>
      <c r="F24" s="30"/>
      <c r="G24" s="30"/>
      <c r="H24" s="90"/>
      <c r="I24" s="30"/>
      <c r="J24" s="30"/>
      <c r="K24" s="30"/>
      <c r="L24" s="90"/>
    </row>
    <row r="25" spans="1:12" x14ac:dyDescent="0.2">
      <c r="A25" s="4" t="s">
        <v>596</v>
      </c>
      <c r="B25" s="30"/>
      <c r="C25" s="30"/>
      <c r="D25" s="90"/>
      <c r="E25" s="90"/>
      <c r="F25" s="30"/>
      <c r="G25" s="30"/>
      <c r="H25" s="90"/>
      <c r="I25" s="30"/>
      <c r="J25" s="30"/>
      <c r="K25" s="30"/>
      <c r="L25" s="90"/>
    </row>
    <row r="26" spans="1:12" x14ac:dyDescent="0.2">
      <c r="A26" s="130" t="s">
        <v>600</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48" t="s">
        <v>173</v>
      </c>
      <c r="C28" s="448"/>
      <c r="D28" s="451"/>
      <c r="E28" s="149"/>
      <c r="F28" s="448" t="s">
        <v>436</v>
      </c>
      <c r="G28" s="448"/>
      <c r="H28" s="451"/>
      <c r="I28" s="5"/>
      <c r="J28" s="448" t="s">
        <v>593</v>
      </c>
      <c r="K28" s="448"/>
      <c r="L28" s="451"/>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481</v>
      </c>
      <c r="C30" s="24" t="s">
        <v>481</v>
      </c>
      <c r="D30" s="3"/>
      <c r="E30" s="94"/>
      <c r="F30" s="24" t="s">
        <v>481</v>
      </c>
      <c r="G30" s="24" t="s">
        <v>481</v>
      </c>
      <c r="H30" s="3"/>
      <c r="I30" s="24"/>
      <c r="J30" s="24" t="s">
        <v>481</v>
      </c>
      <c r="K30" s="24" t="s">
        <v>481</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105" t="s">
        <v>722</v>
      </c>
      <c r="B35" s="6">
        <v>16.01017964</v>
      </c>
      <c r="C35" s="6">
        <v>8.2281583999999999</v>
      </c>
      <c r="D35" s="6">
        <v>17.551623599999999</v>
      </c>
      <c r="E35" s="181"/>
      <c r="F35" s="6">
        <v>7.7240758000000005</v>
      </c>
      <c r="G35" s="6">
        <v>4.8568231600000003</v>
      </c>
      <c r="H35" s="6">
        <v>9.0204903600000002</v>
      </c>
      <c r="I35" s="76"/>
      <c r="J35" s="6">
        <v>8.2114200000000004</v>
      </c>
      <c r="K35" s="6">
        <v>3.1719542400000007</v>
      </c>
      <c r="L35" s="6">
        <v>8.7627582000000004</v>
      </c>
    </row>
    <row r="36" spans="1:14" x14ac:dyDescent="0.2">
      <c r="A36" s="105" t="s">
        <v>46</v>
      </c>
      <c r="B36" s="6">
        <v>10.6324904</v>
      </c>
      <c r="C36" s="6">
        <v>15.80714716</v>
      </c>
      <c r="D36" s="6">
        <v>18.649601879999999</v>
      </c>
      <c r="E36" s="181"/>
      <c r="F36" s="6">
        <v>9.8934410400000008</v>
      </c>
      <c r="G36" s="6">
        <v>8.7697240399999998</v>
      </c>
      <c r="H36" s="6">
        <v>13.115551679999999</v>
      </c>
      <c r="I36" s="76"/>
      <c r="J36" s="6">
        <v>3.4933726800000007</v>
      </c>
      <c r="K36" s="6">
        <v>3.7678687200000005</v>
      </c>
      <c r="L36" s="6">
        <v>5.1262722000000007</v>
      </c>
    </row>
    <row r="37" spans="1:14" x14ac:dyDescent="0.2">
      <c r="A37" s="105" t="s">
        <v>723</v>
      </c>
      <c r="B37" s="6">
        <v>6.4436097600000002</v>
      </c>
      <c r="C37" s="6">
        <v>5.7009383200000006</v>
      </c>
      <c r="D37" s="6">
        <v>8.5086638000000008</v>
      </c>
      <c r="E37" s="181"/>
      <c r="F37" s="6">
        <v>4.9136004400000006</v>
      </c>
      <c r="G37" s="6">
        <v>3.1440418800000001</v>
      </c>
      <c r="H37" s="6">
        <v>5.8267683600000009</v>
      </c>
      <c r="I37" s="76"/>
      <c r="J37" s="6">
        <v>4.0400186400000004</v>
      </c>
      <c r="K37" s="6">
        <v>2.9795723999999999</v>
      </c>
      <c r="L37" s="6">
        <v>5.0160045599999998</v>
      </c>
    </row>
    <row r="38" spans="1:14" s="52" customFormat="1" ht="21.95" customHeight="1" x14ac:dyDescent="0.2">
      <c r="A38" s="33" t="s">
        <v>41</v>
      </c>
      <c r="B38" s="6">
        <v>20.1296018</v>
      </c>
      <c r="C38" s="6">
        <v>18.427869039999997</v>
      </c>
      <c r="D38" s="6">
        <v>26.597254879999998</v>
      </c>
      <c r="E38" s="181"/>
      <c r="F38" s="6">
        <v>13.468043960000001</v>
      </c>
      <c r="G38" s="6">
        <v>10.449385240000002</v>
      </c>
      <c r="H38" s="6">
        <v>16.929092320000002</v>
      </c>
      <c r="I38" s="76"/>
      <c r="J38" s="6">
        <v>9.7950510000000008</v>
      </c>
      <c r="K38" s="6">
        <v>5.7526862400000001</v>
      </c>
      <c r="L38" s="6">
        <v>11.329413479999999</v>
      </c>
      <c r="M38" s="106"/>
      <c r="N38" s="106"/>
    </row>
    <row r="39" spans="1:14" x14ac:dyDescent="0.2">
      <c r="A39" s="28"/>
    </row>
    <row r="40" spans="1:14" x14ac:dyDescent="0.2">
      <c r="A40" s="161" t="s">
        <v>10</v>
      </c>
    </row>
    <row r="41" spans="1:14" x14ac:dyDescent="0.2">
      <c r="A41" s="58" t="s">
        <v>45</v>
      </c>
      <c r="B41" s="6">
        <v>18.427869039999997</v>
      </c>
      <c r="C41" s="6">
        <v>18.427869039999997</v>
      </c>
      <c r="D41" s="6">
        <v>25.344330759999998</v>
      </c>
      <c r="E41" s="181"/>
      <c r="F41" s="6">
        <v>12.817470960000001</v>
      </c>
      <c r="G41" s="6">
        <v>10.21754468</v>
      </c>
      <c r="H41" s="6">
        <v>16.26669072</v>
      </c>
      <c r="I41" s="76"/>
      <c r="J41" s="6">
        <v>7.2893948400000008</v>
      </c>
      <c r="K41" s="6">
        <v>5.3796531600000002</v>
      </c>
      <c r="L41" s="6">
        <v>9.0184852800000002</v>
      </c>
    </row>
    <row r="42" spans="1:14" x14ac:dyDescent="0.2">
      <c r="A42" s="28" t="s">
        <v>116</v>
      </c>
      <c r="B42" s="6">
        <v>15.7483746</v>
      </c>
      <c r="C42" s="6">
        <v>17.57032396</v>
      </c>
      <c r="D42" s="6">
        <v>22.982742439999999</v>
      </c>
      <c r="E42" s="181"/>
      <c r="F42" s="6">
        <v>11.887743</v>
      </c>
      <c r="G42" s="6">
        <v>10.16786456</v>
      </c>
      <c r="H42" s="6">
        <v>15.50966032</v>
      </c>
      <c r="I42" s="76"/>
      <c r="J42" s="6">
        <v>5.4594212399999993</v>
      </c>
      <c r="K42" s="6">
        <v>4.60074132</v>
      </c>
      <c r="L42" s="6">
        <v>7.1275125599999996</v>
      </c>
    </row>
    <row r="43" spans="1:14" x14ac:dyDescent="0.2">
      <c r="A43" s="28"/>
    </row>
    <row r="44" spans="1:14" x14ac:dyDescent="0.2">
      <c r="A44" s="160"/>
      <c r="B44" s="76"/>
      <c r="C44" s="76"/>
      <c r="D44" s="181"/>
      <c r="E44" s="181"/>
      <c r="F44" s="76"/>
      <c r="G44" s="76"/>
      <c r="H44" s="181"/>
      <c r="I44" s="76"/>
      <c r="J44" s="76"/>
      <c r="K44" s="76"/>
      <c r="L44" s="181"/>
    </row>
    <row r="45" spans="1:14" x14ac:dyDescent="0.2">
      <c r="A45" s="168" t="s">
        <v>50</v>
      </c>
      <c r="B45" s="76"/>
      <c r="C45" s="76"/>
      <c r="D45" s="181"/>
      <c r="E45" s="181"/>
      <c r="F45" s="76"/>
      <c r="G45" s="76"/>
      <c r="H45" s="181"/>
      <c r="I45" s="76"/>
      <c r="J45" s="76"/>
      <c r="K45" s="76"/>
      <c r="L45" s="181"/>
    </row>
    <row r="46" spans="1:14" x14ac:dyDescent="0.2">
      <c r="A46" s="105" t="s">
        <v>722</v>
      </c>
      <c r="B46" s="6">
        <v>14.434006439999999</v>
      </c>
      <c r="C46" s="6">
        <v>8.5994941199999992</v>
      </c>
      <c r="D46" s="6">
        <v>16.349457600000001</v>
      </c>
      <c r="E46" s="181"/>
      <c r="F46" s="6">
        <v>9.3091082000000007</v>
      </c>
      <c r="G46" s="6">
        <v>4.3718505600000004</v>
      </c>
      <c r="H46" s="6">
        <v>10.172595999999999</v>
      </c>
      <c r="I46" s="76"/>
      <c r="J46" s="6">
        <v>8.3756483999999993</v>
      </c>
      <c r="K46" s="6">
        <v>4.1667091200000002</v>
      </c>
      <c r="L46" s="6">
        <v>9.3492882000000002</v>
      </c>
    </row>
    <row r="47" spans="1:14" x14ac:dyDescent="0.2">
      <c r="A47" s="105" t="s">
        <v>46</v>
      </c>
      <c r="B47" s="6">
        <v>10.69393444</v>
      </c>
      <c r="C47" s="6">
        <v>13.977183360000001</v>
      </c>
      <c r="D47" s="6">
        <v>17.209674159999999</v>
      </c>
      <c r="E47" s="181"/>
      <c r="F47" s="6">
        <v>9.8626866799999995</v>
      </c>
      <c r="G47" s="6">
        <v>10.4328252</v>
      </c>
      <c r="H47" s="6">
        <v>14.239268680000002</v>
      </c>
      <c r="I47" s="76"/>
      <c r="J47" s="6">
        <v>3.54967956</v>
      </c>
      <c r="K47" s="6">
        <v>4.3919366399999999</v>
      </c>
      <c r="L47" s="6">
        <v>5.6353802400000008</v>
      </c>
    </row>
    <row r="48" spans="1:14" x14ac:dyDescent="0.2">
      <c r="A48" s="105" t="s">
        <v>723</v>
      </c>
      <c r="B48" s="6">
        <v>5.9948011200000009</v>
      </c>
      <c r="C48" s="6">
        <v>5.03841128</v>
      </c>
      <c r="D48" s="6">
        <v>7.7873641999999998</v>
      </c>
      <c r="E48" s="181"/>
      <c r="F48" s="6">
        <v>4.2251759200000008</v>
      </c>
      <c r="G48" s="6">
        <v>2.9122013200000003</v>
      </c>
      <c r="H48" s="6">
        <v>5.11941808</v>
      </c>
      <c r="I48" s="76"/>
      <c r="J48" s="6">
        <v>4.8775834800000002</v>
      </c>
      <c r="K48" s="6">
        <v>0.77656572000000001</v>
      </c>
      <c r="L48" s="6">
        <v>4.9385826000000002</v>
      </c>
    </row>
    <row r="49" spans="1:14" s="52" customFormat="1" ht="21.95" customHeight="1" x14ac:dyDescent="0.2">
      <c r="A49" s="33" t="s">
        <v>41</v>
      </c>
      <c r="B49" s="6">
        <v>18.863320279999996</v>
      </c>
      <c r="C49" s="6">
        <v>16.79559476</v>
      </c>
      <c r="D49" s="6">
        <v>24.62303116</v>
      </c>
      <c r="E49" s="181"/>
      <c r="F49" s="6">
        <v>14.208514320000001</v>
      </c>
      <c r="G49" s="6">
        <v>11.63461096</v>
      </c>
      <c r="H49" s="6">
        <v>18.249164080000003</v>
      </c>
      <c r="I49" s="76"/>
      <c r="J49" s="6">
        <v>10.320581880000001</v>
      </c>
      <c r="K49" s="6">
        <v>6.0881814000000016</v>
      </c>
      <c r="L49" s="6">
        <v>11.974596480000001</v>
      </c>
      <c r="M49" s="106"/>
      <c r="N49" s="106"/>
    </row>
    <row r="50" spans="1:14" x14ac:dyDescent="0.2">
      <c r="A50" s="28"/>
    </row>
    <row r="51" spans="1:14" x14ac:dyDescent="0.2">
      <c r="A51" s="161" t="s">
        <v>10</v>
      </c>
      <c r="B51" s="6"/>
      <c r="C51" s="182"/>
      <c r="D51" s="182"/>
      <c r="E51" s="182"/>
      <c r="F51" s="6"/>
      <c r="G51" s="182"/>
      <c r="H51" s="182"/>
      <c r="I51" s="6"/>
      <c r="J51" s="6"/>
      <c r="K51" s="182"/>
      <c r="L51" s="182"/>
    </row>
    <row r="52" spans="1:14" x14ac:dyDescent="0.2">
      <c r="A52" s="58" t="s">
        <v>45</v>
      </c>
      <c r="B52" s="6">
        <v>17.158916039999998</v>
      </c>
      <c r="C52" s="6">
        <v>16.79559476</v>
      </c>
      <c r="D52" s="6">
        <v>23.33270632</v>
      </c>
      <c r="E52" s="181"/>
      <c r="F52" s="6">
        <v>13.7448332</v>
      </c>
      <c r="G52" s="6">
        <v>11.547079320000002</v>
      </c>
      <c r="H52" s="6">
        <v>17.82806592</v>
      </c>
      <c r="I52" s="76"/>
      <c r="J52" s="6">
        <v>5.9427219600000001</v>
      </c>
      <c r="K52" s="6">
        <v>6.0881814000000016</v>
      </c>
      <c r="L52" s="6">
        <v>8.4859160400000011</v>
      </c>
    </row>
    <row r="53" spans="1:14" x14ac:dyDescent="0.2">
      <c r="A53" s="28" t="s">
        <v>116</v>
      </c>
      <c r="B53" s="6">
        <v>15.02440352</v>
      </c>
      <c r="C53" s="6">
        <v>15.80981864</v>
      </c>
      <c r="D53" s="6">
        <v>21.235594519999999</v>
      </c>
      <c r="E53" s="181"/>
      <c r="F53" s="6">
        <v>12.763059399999999</v>
      </c>
      <c r="G53" s="6">
        <v>11.353090280000002</v>
      </c>
      <c r="H53" s="6">
        <v>16.952749520000001</v>
      </c>
      <c r="I53" s="76"/>
      <c r="J53" s="6">
        <v>4.4881275600000006</v>
      </c>
      <c r="K53" s="6">
        <v>5.6330341199999996</v>
      </c>
      <c r="L53" s="6">
        <v>7.1814733200000003</v>
      </c>
    </row>
    <row r="54" spans="1:14" x14ac:dyDescent="0.2">
      <c r="B54" s="6"/>
      <c r="C54" s="6"/>
      <c r="D54" s="6"/>
      <c r="E54" s="181"/>
      <c r="F54" s="6"/>
      <c r="G54" s="6"/>
      <c r="H54" s="6"/>
      <c r="I54" s="76"/>
      <c r="J54" s="6"/>
      <c r="K54" s="6"/>
      <c r="L54" s="6"/>
    </row>
    <row r="55" spans="1:14" x14ac:dyDescent="0.2">
      <c r="A55" s="5"/>
      <c r="B55" s="6"/>
      <c r="C55" s="6"/>
      <c r="D55" s="6"/>
      <c r="E55" s="181"/>
      <c r="F55" s="6"/>
      <c r="G55" s="6"/>
      <c r="H55" s="6"/>
      <c r="I55" s="76"/>
      <c r="J55" s="6"/>
      <c r="K55" s="6"/>
      <c r="L55" s="6"/>
    </row>
    <row r="56" spans="1:14" ht="14.25" x14ac:dyDescent="0.2">
      <c r="A56" s="37" t="s">
        <v>399</v>
      </c>
    </row>
    <row r="57" spans="1:14" ht="14.25" x14ac:dyDescent="0.2">
      <c r="A57" s="37" t="s">
        <v>387</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473</v>
      </c>
      <c r="B1" s="107" t="s">
        <v>401</v>
      </c>
    </row>
    <row r="2" spans="1:16" ht="14.25" x14ac:dyDescent="0.2">
      <c r="A2" s="4" t="s">
        <v>596</v>
      </c>
      <c r="B2" s="3" t="s">
        <v>348</v>
      </c>
      <c r="P2" s="84"/>
    </row>
    <row r="3" spans="1:16" x14ac:dyDescent="0.2">
      <c r="A3" s="130" t="s">
        <v>600</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49" t="s">
        <v>173</v>
      </c>
      <c r="C5" s="449"/>
      <c r="D5" s="463"/>
      <c r="E5" s="149"/>
      <c r="F5" s="449" t="s">
        <v>346</v>
      </c>
      <c r="G5" s="449"/>
      <c r="H5" s="463"/>
      <c r="I5" s="5"/>
      <c r="J5" s="449" t="s">
        <v>347</v>
      </c>
      <c r="K5" s="449"/>
      <c r="L5" s="463"/>
      <c r="M5" s="5"/>
      <c r="N5" s="449" t="s">
        <v>400</v>
      </c>
      <c r="O5" s="449"/>
      <c r="P5" s="463"/>
    </row>
    <row r="6" spans="1:16" x14ac:dyDescent="0.2">
      <c r="A6" s="57"/>
      <c r="B6" s="450" t="s">
        <v>221</v>
      </c>
      <c r="C6" s="450"/>
      <c r="D6" s="462"/>
      <c r="E6" s="88"/>
      <c r="F6" s="450" t="s">
        <v>221</v>
      </c>
      <c r="G6" s="450"/>
      <c r="H6" s="462"/>
      <c r="I6" s="5"/>
      <c r="J6" s="450" t="s">
        <v>221</v>
      </c>
      <c r="K6" s="450"/>
      <c r="L6" s="462"/>
      <c r="M6" s="5"/>
      <c r="N6" s="450" t="s">
        <v>222</v>
      </c>
      <c r="O6" s="450"/>
      <c r="P6" s="462"/>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481</v>
      </c>
      <c r="C8" s="24" t="s">
        <v>481</v>
      </c>
      <c r="D8" s="3"/>
      <c r="E8" s="94"/>
      <c r="F8" s="24" t="s">
        <v>481</v>
      </c>
      <c r="G8" s="24" t="s">
        <v>481</v>
      </c>
      <c r="H8" s="3"/>
      <c r="I8" s="24"/>
      <c r="J8" s="24" t="s">
        <v>481</v>
      </c>
      <c r="K8" s="24" t="s">
        <v>481</v>
      </c>
      <c r="L8" s="3"/>
      <c r="M8" s="24"/>
      <c r="N8" s="24" t="s">
        <v>481</v>
      </c>
      <c r="O8" s="24" t="s">
        <v>481</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722</v>
      </c>
      <c r="B13" s="188">
        <v>0.7</v>
      </c>
      <c r="C13" s="188">
        <v>0.4</v>
      </c>
      <c r="D13" s="188">
        <v>0.8</v>
      </c>
      <c r="E13" s="184"/>
      <c r="F13" s="188">
        <v>0.2</v>
      </c>
      <c r="G13" s="188">
        <v>0.1</v>
      </c>
      <c r="H13" s="188">
        <v>0.2</v>
      </c>
      <c r="I13" s="184"/>
      <c r="J13" s="188">
        <v>0.3</v>
      </c>
      <c r="K13" s="188">
        <v>0.1</v>
      </c>
      <c r="L13" s="188">
        <v>0.3</v>
      </c>
      <c r="M13" s="184"/>
      <c r="N13" s="188">
        <v>0.8</v>
      </c>
      <c r="O13" s="188">
        <v>0.5</v>
      </c>
      <c r="P13" s="188">
        <v>0.9</v>
      </c>
    </row>
    <row r="14" spans="1:16" x14ac:dyDescent="0.2">
      <c r="A14" s="105" t="s">
        <v>46</v>
      </c>
      <c r="B14" s="188">
        <v>0.6</v>
      </c>
      <c r="C14" s="188">
        <v>0.8</v>
      </c>
      <c r="D14" s="188">
        <v>0.9</v>
      </c>
      <c r="E14" s="184"/>
      <c r="F14" s="188">
        <v>0.2</v>
      </c>
      <c r="G14" s="188">
        <v>0.2</v>
      </c>
      <c r="H14" s="188">
        <v>0.3</v>
      </c>
      <c r="I14" s="184"/>
      <c r="J14" s="188">
        <v>0.2</v>
      </c>
      <c r="K14" s="188">
        <v>0.2</v>
      </c>
      <c r="L14" s="188">
        <v>0.2</v>
      </c>
      <c r="M14" s="184"/>
      <c r="N14" s="188">
        <v>0.6</v>
      </c>
      <c r="O14" s="188">
        <v>0.8</v>
      </c>
      <c r="P14" s="188">
        <v>1</v>
      </c>
    </row>
    <row r="15" spans="1:16" x14ac:dyDescent="0.2">
      <c r="A15" s="105" t="s">
        <v>723</v>
      </c>
      <c r="B15" s="188">
        <v>0.3</v>
      </c>
      <c r="C15" s="188">
        <v>0.3</v>
      </c>
      <c r="D15" s="188">
        <v>0.4</v>
      </c>
      <c r="E15" s="184"/>
      <c r="F15" s="188">
        <v>0.1</v>
      </c>
      <c r="G15" s="188">
        <v>0.1</v>
      </c>
      <c r="H15" s="188">
        <v>0.1</v>
      </c>
      <c r="I15" s="184"/>
      <c r="J15" s="188">
        <v>0.1</v>
      </c>
      <c r="K15" s="188">
        <v>0.1</v>
      </c>
      <c r="L15" s="188">
        <v>0.1</v>
      </c>
      <c r="M15" s="184"/>
      <c r="N15" s="188">
        <v>0.3</v>
      </c>
      <c r="O15" s="188">
        <v>0.3</v>
      </c>
      <c r="P15" s="188">
        <v>0.4</v>
      </c>
    </row>
    <row r="16" spans="1:16" s="52" customFormat="1" ht="21.95" customHeight="1" x14ac:dyDescent="0.2">
      <c r="A16" s="33" t="s">
        <v>41</v>
      </c>
      <c r="B16" s="188">
        <v>0.9</v>
      </c>
      <c r="C16" s="188">
        <v>0.9</v>
      </c>
      <c r="D16" s="188">
        <v>1.3</v>
      </c>
      <c r="E16" s="184"/>
      <c r="F16" s="188">
        <v>0.3</v>
      </c>
      <c r="G16" s="188">
        <v>0.3</v>
      </c>
      <c r="H16" s="188">
        <v>0.4</v>
      </c>
      <c r="I16" s="184"/>
      <c r="J16" s="188">
        <v>0.4</v>
      </c>
      <c r="K16" s="188">
        <v>0.2</v>
      </c>
      <c r="L16" s="188">
        <v>0.4</v>
      </c>
      <c r="M16" s="184"/>
      <c r="N16" s="188">
        <v>1.1000000000000001</v>
      </c>
      <c r="O16" s="188">
        <v>0.9</v>
      </c>
      <c r="P16" s="188">
        <v>1.4</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58" t="s">
        <v>45</v>
      </c>
      <c r="B19" s="188">
        <v>0.9</v>
      </c>
      <c r="C19" s="188">
        <v>0.9</v>
      </c>
      <c r="D19" s="188">
        <v>1.2</v>
      </c>
      <c r="E19" s="184"/>
      <c r="F19" s="188">
        <v>0.3</v>
      </c>
      <c r="G19" s="188">
        <v>0.3</v>
      </c>
      <c r="H19" s="188">
        <v>0.4</v>
      </c>
      <c r="I19" s="184"/>
      <c r="J19" s="188">
        <v>0.3</v>
      </c>
      <c r="K19" s="188">
        <v>0.2</v>
      </c>
      <c r="L19" s="188">
        <v>0.4</v>
      </c>
      <c r="M19" s="184"/>
      <c r="N19" s="188">
        <v>1</v>
      </c>
      <c r="O19" s="188">
        <v>0.9</v>
      </c>
      <c r="P19" s="188">
        <v>1.3</v>
      </c>
    </row>
    <row r="20" spans="1:16" x14ac:dyDescent="0.2">
      <c r="A20" s="28" t="s">
        <v>116</v>
      </c>
      <c r="B20" s="188">
        <v>0.8</v>
      </c>
      <c r="C20" s="188">
        <v>0.9</v>
      </c>
      <c r="D20" s="188">
        <v>1.1000000000000001</v>
      </c>
      <c r="E20" s="184"/>
      <c r="F20" s="188">
        <v>0.3</v>
      </c>
      <c r="G20" s="188">
        <v>0.3</v>
      </c>
      <c r="H20" s="188">
        <v>0.4</v>
      </c>
      <c r="I20" s="184"/>
      <c r="J20" s="188">
        <v>0.2</v>
      </c>
      <c r="K20" s="188">
        <v>0.2</v>
      </c>
      <c r="L20" s="188">
        <v>0.3</v>
      </c>
      <c r="M20" s="184"/>
      <c r="N20" s="188">
        <v>0.9</v>
      </c>
      <c r="O20" s="188">
        <v>0.9</v>
      </c>
      <c r="P20" s="188">
        <v>1.2</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399</v>
      </c>
      <c r="B23" s="30"/>
      <c r="C23" s="30"/>
      <c r="D23" s="90"/>
      <c r="E23" s="90"/>
      <c r="F23" s="30"/>
      <c r="G23" s="30"/>
      <c r="H23" s="90"/>
      <c r="I23" s="30"/>
      <c r="J23" s="30"/>
      <c r="K23" s="30"/>
      <c r="L23" s="90"/>
      <c r="M23" s="30"/>
      <c r="N23" s="30"/>
      <c r="O23" s="30"/>
      <c r="P23" s="90"/>
    </row>
    <row r="24" spans="1:16" ht="14.25" x14ac:dyDescent="0.2">
      <c r="A24" s="37" t="s">
        <v>387</v>
      </c>
      <c r="B24" s="30"/>
      <c r="C24" s="30"/>
      <c r="D24" s="90"/>
      <c r="E24" s="90"/>
      <c r="F24" s="30"/>
      <c r="G24" s="30"/>
      <c r="H24" s="90"/>
      <c r="I24" s="30"/>
      <c r="J24" s="30"/>
      <c r="K24" s="30"/>
      <c r="L24" s="90"/>
      <c r="M24" s="30"/>
      <c r="N24" s="30"/>
      <c r="O24" s="30"/>
      <c r="P24" s="90"/>
    </row>
    <row r="25" spans="1:16" x14ac:dyDescent="0.2">
      <c r="A25" s="57" t="s">
        <v>473</v>
      </c>
      <c r="B25" s="30"/>
      <c r="C25" s="30"/>
      <c r="D25" s="90"/>
      <c r="E25" s="90"/>
      <c r="F25" s="30"/>
      <c r="G25" s="30"/>
      <c r="H25" s="90"/>
      <c r="I25" s="30"/>
      <c r="J25" s="30"/>
      <c r="K25" s="30"/>
      <c r="L25" s="90"/>
      <c r="M25" s="30"/>
      <c r="N25" s="30"/>
      <c r="O25" s="30"/>
      <c r="P25" s="90"/>
    </row>
    <row r="26" spans="1:16" x14ac:dyDescent="0.2">
      <c r="A26" s="4" t="s">
        <v>596</v>
      </c>
      <c r="B26" s="30"/>
      <c r="C26" s="30"/>
      <c r="D26" s="90"/>
      <c r="E26" s="90"/>
      <c r="F26" s="30"/>
      <c r="G26" s="30"/>
      <c r="H26" s="90"/>
      <c r="I26" s="30"/>
      <c r="J26" s="30"/>
      <c r="K26" s="30"/>
      <c r="L26" s="90"/>
      <c r="M26" s="30"/>
      <c r="N26" s="30"/>
      <c r="O26" s="30"/>
      <c r="P26" s="90"/>
    </row>
    <row r="27" spans="1:16" x14ac:dyDescent="0.2">
      <c r="A27" s="130" t="s">
        <v>600</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49" t="s">
        <v>173</v>
      </c>
      <c r="C29" s="449"/>
      <c r="D29" s="463"/>
      <c r="E29" s="149"/>
      <c r="F29" s="449" t="s">
        <v>346</v>
      </c>
      <c r="G29" s="449"/>
      <c r="H29" s="463"/>
      <c r="I29" s="5"/>
      <c r="J29" s="449" t="s">
        <v>347</v>
      </c>
      <c r="K29" s="449"/>
      <c r="L29" s="463"/>
      <c r="M29" s="5"/>
      <c r="N29" s="449" t="s">
        <v>400</v>
      </c>
      <c r="O29" s="449"/>
      <c r="P29" s="463"/>
    </row>
    <row r="30" spans="1:16" x14ac:dyDescent="0.2">
      <c r="A30" s="57"/>
      <c r="B30" s="450" t="s">
        <v>221</v>
      </c>
      <c r="C30" s="450"/>
      <c r="D30" s="462"/>
      <c r="E30" s="88"/>
      <c r="F30" s="450" t="s">
        <v>221</v>
      </c>
      <c r="G30" s="450"/>
      <c r="H30" s="462"/>
      <c r="I30" s="5"/>
      <c r="J30" s="450" t="s">
        <v>221</v>
      </c>
      <c r="K30" s="450"/>
      <c r="L30" s="462"/>
      <c r="M30" s="5"/>
      <c r="N30" s="450" t="s">
        <v>222</v>
      </c>
      <c r="O30" s="450"/>
      <c r="P30" s="462"/>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481</v>
      </c>
      <c r="C32" s="24" t="s">
        <v>481</v>
      </c>
      <c r="D32" s="3"/>
      <c r="E32" s="94"/>
      <c r="F32" s="24" t="s">
        <v>481</v>
      </c>
      <c r="G32" s="24" t="s">
        <v>481</v>
      </c>
      <c r="H32" s="3"/>
      <c r="I32" s="24"/>
      <c r="J32" s="24" t="s">
        <v>481</v>
      </c>
      <c r="K32" s="24" t="s">
        <v>481</v>
      </c>
      <c r="L32" s="3"/>
      <c r="M32" s="24"/>
      <c r="N32" s="24" t="s">
        <v>481</v>
      </c>
      <c r="O32" s="24" t="s">
        <v>481</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722</v>
      </c>
      <c r="B37" s="188">
        <v>0.6</v>
      </c>
      <c r="C37" s="188">
        <v>0.3</v>
      </c>
      <c r="D37" s="188">
        <v>0.6</v>
      </c>
      <c r="E37" s="184"/>
      <c r="F37" s="188">
        <v>0.1</v>
      </c>
      <c r="G37" s="188">
        <v>0.1</v>
      </c>
      <c r="H37" s="188">
        <v>0.2</v>
      </c>
      <c r="I37" s="184"/>
      <c r="J37" s="188">
        <v>0.2</v>
      </c>
      <c r="K37" s="188">
        <v>0.1</v>
      </c>
      <c r="L37" s="188">
        <v>0.2</v>
      </c>
      <c r="M37" s="184"/>
      <c r="N37" s="188">
        <v>0.6</v>
      </c>
      <c r="O37" s="188">
        <v>0.3</v>
      </c>
      <c r="P37" s="188">
        <v>0.7</v>
      </c>
    </row>
    <row r="38" spans="1:16" x14ac:dyDescent="0.2">
      <c r="A38" s="105" t="s">
        <v>46</v>
      </c>
      <c r="B38" s="188">
        <v>0.4</v>
      </c>
      <c r="C38" s="188">
        <v>0.6</v>
      </c>
      <c r="D38" s="188">
        <v>0.7</v>
      </c>
      <c r="E38" s="184"/>
      <c r="F38" s="188">
        <v>0.2</v>
      </c>
      <c r="G38" s="188">
        <v>0.2</v>
      </c>
      <c r="H38" s="188">
        <v>0.2</v>
      </c>
      <c r="I38" s="184"/>
      <c r="J38" s="188">
        <v>0.1</v>
      </c>
      <c r="K38" s="188">
        <v>0.1</v>
      </c>
      <c r="L38" s="188">
        <v>0.2</v>
      </c>
      <c r="M38" s="184"/>
      <c r="N38" s="188">
        <v>0.4</v>
      </c>
      <c r="O38" s="188">
        <v>0.7</v>
      </c>
      <c r="P38" s="188">
        <v>0.8</v>
      </c>
    </row>
    <row r="39" spans="1:16" x14ac:dyDescent="0.2">
      <c r="A39" s="105" t="s">
        <v>723</v>
      </c>
      <c r="B39" s="188">
        <v>0.2</v>
      </c>
      <c r="C39" s="188">
        <v>0.2</v>
      </c>
      <c r="D39" s="188">
        <v>0.3</v>
      </c>
      <c r="E39" s="184"/>
      <c r="F39" s="188">
        <v>0.1</v>
      </c>
      <c r="G39" s="188">
        <v>0</v>
      </c>
      <c r="H39" s="188">
        <v>0.1</v>
      </c>
      <c r="I39" s="184"/>
      <c r="J39" s="188">
        <v>0.1</v>
      </c>
      <c r="K39" s="188">
        <v>0.1</v>
      </c>
      <c r="L39" s="188">
        <v>0.1</v>
      </c>
      <c r="M39" s="184"/>
      <c r="N39" s="188">
        <v>0.3</v>
      </c>
      <c r="O39" s="188">
        <v>0.2</v>
      </c>
      <c r="P39" s="188">
        <v>0.3</v>
      </c>
    </row>
    <row r="40" spans="1:16" s="52" customFormat="1" ht="21.95" customHeight="1" x14ac:dyDescent="0.2">
      <c r="A40" s="33" t="s">
        <v>41</v>
      </c>
      <c r="B40" s="188">
        <v>0.7</v>
      </c>
      <c r="C40" s="188">
        <v>0.7</v>
      </c>
      <c r="D40" s="188">
        <v>1</v>
      </c>
      <c r="E40" s="184"/>
      <c r="F40" s="188">
        <v>0.2</v>
      </c>
      <c r="G40" s="188">
        <v>0.2</v>
      </c>
      <c r="H40" s="188">
        <v>0.3</v>
      </c>
      <c r="I40" s="184"/>
      <c r="J40" s="188">
        <v>0.3</v>
      </c>
      <c r="K40" s="188">
        <v>0.2</v>
      </c>
      <c r="L40" s="188">
        <v>0.3</v>
      </c>
      <c r="M40" s="184"/>
      <c r="N40" s="188">
        <v>0.8</v>
      </c>
      <c r="O40" s="188">
        <v>0.8</v>
      </c>
      <c r="P40" s="188">
        <v>1.1000000000000001</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58" t="s">
        <v>45</v>
      </c>
      <c r="B43" s="188">
        <v>0.7</v>
      </c>
      <c r="C43" s="188">
        <v>0.7</v>
      </c>
      <c r="D43" s="188">
        <v>1</v>
      </c>
      <c r="E43" s="184"/>
      <c r="F43" s="188">
        <v>0.2</v>
      </c>
      <c r="G43" s="188">
        <v>0.2</v>
      </c>
      <c r="H43" s="188">
        <v>0.3</v>
      </c>
      <c r="I43" s="184"/>
      <c r="J43" s="188">
        <v>0.2</v>
      </c>
      <c r="K43" s="188">
        <v>0.2</v>
      </c>
      <c r="L43" s="188">
        <v>0.3</v>
      </c>
      <c r="M43" s="184"/>
      <c r="N43" s="188">
        <v>0.7</v>
      </c>
      <c r="O43" s="188">
        <v>0.8</v>
      </c>
      <c r="P43" s="188">
        <v>1</v>
      </c>
    </row>
    <row r="44" spans="1:16" x14ac:dyDescent="0.2">
      <c r="A44" s="28" t="s">
        <v>116</v>
      </c>
      <c r="B44" s="188">
        <v>0.6</v>
      </c>
      <c r="C44" s="188">
        <v>0.7</v>
      </c>
      <c r="D44" s="188">
        <v>0.9</v>
      </c>
      <c r="E44" s="184"/>
      <c r="F44" s="188">
        <v>0.2</v>
      </c>
      <c r="G44" s="188">
        <v>0.2</v>
      </c>
      <c r="H44" s="188">
        <v>0.3</v>
      </c>
      <c r="I44" s="184"/>
      <c r="J44" s="188">
        <v>0.2</v>
      </c>
      <c r="K44" s="188">
        <v>0.1</v>
      </c>
      <c r="L44" s="188">
        <v>0.2</v>
      </c>
      <c r="M44" s="184"/>
      <c r="N44" s="188">
        <v>0.6</v>
      </c>
      <c r="O44" s="188">
        <v>0.7</v>
      </c>
      <c r="P44" s="188">
        <v>0.9</v>
      </c>
    </row>
    <row r="45" spans="1:16" x14ac:dyDescent="0.2">
      <c r="A45" s="28"/>
      <c r="B45" s="188"/>
      <c r="C45" s="188"/>
      <c r="D45" s="188"/>
      <c r="E45" s="184"/>
      <c r="F45" s="188"/>
      <c r="G45" s="188"/>
      <c r="H45" s="188"/>
      <c r="I45" s="184"/>
      <c r="J45" s="188"/>
      <c r="K45" s="188"/>
      <c r="L45" s="188"/>
      <c r="M45" s="184"/>
      <c r="N45" s="188"/>
      <c r="O45" s="188"/>
      <c r="P45" s="188"/>
    </row>
    <row r="46" spans="1:16" x14ac:dyDescent="0.2">
      <c r="A46" s="28"/>
      <c r="B46" s="188"/>
      <c r="C46" s="188"/>
      <c r="D46" s="188"/>
      <c r="E46" s="184"/>
      <c r="F46" s="188"/>
      <c r="G46" s="188"/>
      <c r="H46" s="188"/>
      <c r="I46" s="184"/>
      <c r="J46" s="188"/>
      <c r="K46" s="188"/>
      <c r="L46" s="188"/>
      <c r="M46" s="184"/>
      <c r="N46" s="188"/>
      <c r="O46" s="188"/>
      <c r="P46" s="188"/>
    </row>
    <row r="47" spans="1:16" x14ac:dyDescent="0.2">
      <c r="A47" s="168" t="s">
        <v>50</v>
      </c>
      <c r="B47" s="188"/>
      <c r="C47" s="188"/>
      <c r="D47" s="188"/>
      <c r="E47" s="184"/>
      <c r="F47" s="188"/>
      <c r="G47" s="188"/>
      <c r="H47" s="188"/>
      <c r="I47" s="184"/>
      <c r="J47" s="188"/>
      <c r="K47" s="188"/>
      <c r="L47" s="188"/>
      <c r="M47" s="184"/>
      <c r="N47" s="188"/>
      <c r="O47" s="188"/>
      <c r="P47" s="188"/>
    </row>
    <row r="48" spans="1:16" x14ac:dyDescent="0.2">
      <c r="A48" s="105" t="s">
        <v>722</v>
      </c>
      <c r="B48" s="188">
        <v>0.5</v>
      </c>
      <c r="C48" s="188">
        <v>0.3</v>
      </c>
      <c r="D48" s="188">
        <v>0.5</v>
      </c>
      <c r="E48" s="184"/>
      <c r="F48" s="188">
        <v>0.1</v>
      </c>
      <c r="G48" s="188">
        <v>0.1</v>
      </c>
      <c r="H48" s="188">
        <v>0.2</v>
      </c>
      <c r="I48" s="184"/>
      <c r="J48" s="188">
        <v>0.2</v>
      </c>
      <c r="K48" s="188">
        <v>0.1</v>
      </c>
      <c r="L48" s="188">
        <v>0.2</v>
      </c>
      <c r="M48" s="184"/>
      <c r="N48" s="188">
        <v>0.5</v>
      </c>
      <c r="O48" s="188">
        <v>0.3</v>
      </c>
      <c r="P48" s="188">
        <v>0.6</v>
      </c>
    </row>
    <row r="49" spans="1:16" x14ac:dyDescent="0.2">
      <c r="A49" s="105" t="s">
        <v>46</v>
      </c>
      <c r="B49" s="188">
        <v>0.4</v>
      </c>
      <c r="C49" s="188">
        <v>0.5</v>
      </c>
      <c r="D49" s="188">
        <v>0.6</v>
      </c>
      <c r="E49" s="184"/>
      <c r="F49" s="188">
        <v>0.1</v>
      </c>
      <c r="G49" s="188">
        <v>0.2</v>
      </c>
      <c r="H49" s="188">
        <v>0.2</v>
      </c>
      <c r="I49" s="184"/>
      <c r="J49" s="188">
        <v>0.1</v>
      </c>
      <c r="K49" s="188">
        <v>0.1</v>
      </c>
      <c r="L49" s="188">
        <v>0.2</v>
      </c>
      <c r="M49" s="184"/>
      <c r="N49" s="188">
        <v>0.4</v>
      </c>
      <c r="O49" s="188">
        <v>0.6</v>
      </c>
      <c r="P49" s="188">
        <v>0.7</v>
      </c>
    </row>
    <row r="50" spans="1:16" x14ac:dyDescent="0.2">
      <c r="A50" s="105" t="s">
        <v>723</v>
      </c>
      <c r="B50" s="188">
        <v>0.1</v>
      </c>
      <c r="C50" s="188">
        <v>0.2</v>
      </c>
      <c r="D50" s="188">
        <v>0.2</v>
      </c>
      <c r="E50" s="184"/>
      <c r="F50" s="188">
        <v>0</v>
      </c>
      <c r="G50" s="188">
        <v>0</v>
      </c>
      <c r="H50" s="188">
        <v>0.1</v>
      </c>
      <c r="I50" s="184"/>
      <c r="J50" s="188">
        <v>0.1</v>
      </c>
      <c r="K50" s="188">
        <v>0</v>
      </c>
      <c r="L50" s="188">
        <v>0.1</v>
      </c>
      <c r="M50" s="184"/>
      <c r="N50" s="188">
        <v>0.2</v>
      </c>
      <c r="O50" s="188">
        <v>0.2</v>
      </c>
      <c r="P50" s="188">
        <v>0.3</v>
      </c>
    </row>
    <row r="51" spans="1:16" s="52" customFormat="1" ht="21.95" customHeight="1" x14ac:dyDescent="0.2">
      <c r="A51" s="33" t="s">
        <v>41</v>
      </c>
      <c r="B51" s="188">
        <v>0.6</v>
      </c>
      <c r="C51" s="188">
        <v>0.6</v>
      </c>
      <c r="D51" s="188">
        <v>0.8</v>
      </c>
      <c r="E51" s="184"/>
      <c r="F51" s="188">
        <v>0.2</v>
      </c>
      <c r="G51" s="188">
        <v>0.2</v>
      </c>
      <c r="H51" s="188">
        <v>0.3</v>
      </c>
      <c r="I51" s="184"/>
      <c r="J51" s="188">
        <v>0.3</v>
      </c>
      <c r="K51" s="188">
        <v>0.2</v>
      </c>
      <c r="L51" s="188">
        <v>0.3</v>
      </c>
      <c r="M51" s="184"/>
      <c r="N51" s="188">
        <v>0.7</v>
      </c>
      <c r="O51" s="188">
        <v>0.6</v>
      </c>
      <c r="P51" s="188">
        <v>0.9</v>
      </c>
    </row>
    <row r="52" spans="1:16" s="52" customFormat="1" ht="12.75" customHeight="1" x14ac:dyDescent="0.2">
      <c r="A52" s="33"/>
      <c r="B52" s="188"/>
      <c r="C52" s="188"/>
      <c r="D52" s="188"/>
      <c r="E52" s="184"/>
      <c r="F52" s="188"/>
      <c r="G52" s="188"/>
      <c r="H52" s="188"/>
      <c r="I52" s="184"/>
      <c r="J52" s="188"/>
      <c r="K52" s="188"/>
      <c r="L52" s="188"/>
      <c r="M52" s="184"/>
      <c r="N52" s="188"/>
      <c r="O52" s="188"/>
      <c r="P52" s="188"/>
    </row>
    <row r="53" spans="1:16" s="52" customFormat="1" ht="12.75" customHeight="1" x14ac:dyDescent="0.2">
      <c r="A53" s="161" t="s">
        <v>10</v>
      </c>
      <c r="B53" s="188"/>
      <c r="C53" s="188"/>
      <c r="D53" s="188"/>
      <c r="E53" s="184"/>
      <c r="F53" s="188"/>
      <c r="G53" s="188"/>
      <c r="H53" s="188"/>
      <c r="I53" s="184"/>
      <c r="J53" s="188"/>
      <c r="K53" s="188"/>
      <c r="L53" s="188"/>
      <c r="M53" s="184"/>
      <c r="N53" s="188"/>
      <c r="O53" s="188"/>
      <c r="P53" s="188"/>
    </row>
    <row r="54" spans="1:16" x14ac:dyDescent="0.2">
      <c r="A54" s="58" t="s">
        <v>45</v>
      </c>
      <c r="B54" s="188">
        <v>0.6</v>
      </c>
      <c r="C54" s="188">
        <v>0.6</v>
      </c>
      <c r="D54" s="188">
        <v>0.8</v>
      </c>
      <c r="E54" s="184"/>
      <c r="F54" s="188">
        <v>0.2</v>
      </c>
      <c r="G54" s="188">
        <v>0.2</v>
      </c>
      <c r="H54" s="188">
        <v>0.3</v>
      </c>
      <c r="I54" s="184"/>
      <c r="J54" s="188">
        <v>0.2</v>
      </c>
      <c r="K54" s="188">
        <v>0.2</v>
      </c>
      <c r="L54" s="188">
        <v>0.2</v>
      </c>
      <c r="M54" s="184"/>
      <c r="N54" s="188">
        <v>0.6</v>
      </c>
      <c r="O54" s="188">
        <v>0.6</v>
      </c>
      <c r="P54" s="188">
        <v>0.9</v>
      </c>
    </row>
    <row r="55" spans="1:16" x14ac:dyDescent="0.2">
      <c r="A55" s="28" t="s">
        <v>116</v>
      </c>
      <c r="B55" s="188">
        <v>0.5</v>
      </c>
      <c r="C55" s="188">
        <v>0.6</v>
      </c>
      <c r="D55" s="188">
        <v>0.8</v>
      </c>
      <c r="E55" s="184"/>
      <c r="F55" s="188">
        <v>0.2</v>
      </c>
      <c r="G55" s="188">
        <v>0.2</v>
      </c>
      <c r="H55" s="188">
        <v>0.3</v>
      </c>
      <c r="I55" s="184"/>
      <c r="J55" s="188">
        <v>0.1</v>
      </c>
      <c r="K55" s="188">
        <v>0.2</v>
      </c>
      <c r="L55" s="188">
        <v>0.2</v>
      </c>
      <c r="M55" s="184"/>
      <c r="N55" s="188">
        <v>0.6</v>
      </c>
      <c r="O55" s="188">
        <v>0.6</v>
      </c>
      <c r="P55" s="188">
        <v>0.8</v>
      </c>
    </row>
    <row r="58" spans="1:16" ht="14.25" x14ac:dyDescent="0.2">
      <c r="A58" s="37" t="s">
        <v>399</v>
      </c>
    </row>
    <row r="59" spans="1:16" ht="14.25" x14ac:dyDescent="0.2">
      <c r="A59" s="37" t="s">
        <v>387</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452</v>
      </c>
      <c r="B1" s="58" t="s">
        <v>379</v>
      </c>
    </row>
    <row r="2" spans="1:21" x14ac:dyDescent="0.2">
      <c r="A2" s="16" t="s">
        <v>18</v>
      </c>
      <c r="B2" s="3" t="s">
        <v>380</v>
      </c>
      <c r="C2" s="3"/>
      <c r="D2" s="3"/>
      <c r="E2" s="3"/>
      <c r="F2" s="3"/>
      <c r="G2" s="3"/>
      <c r="H2" s="3"/>
    </row>
    <row r="3" spans="1:21" x14ac:dyDescent="0.2">
      <c r="A3" s="59" t="s">
        <v>4</v>
      </c>
      <c r="B3" s="22" t="s">
        <v>5</v>
      </c>
      <c r="C3" s="22"/>
      <c r="D3" s="22"/>
      <c r="E3" s="22"/>
      <c r="F3" s="22"/>
      <c r="G3" s="22"/>
      <c r="H3" s="22"/>
      <c r="I3" s="22"/>
      <c r="J3" s="20"/>
    </row>
    <row r="4" spans="1:21" x14ac:dyDescent="0.2">
      <c r="A4" s="4"/>
      <c r="B4" s="20" t="s">
        <v>276</v>
      </c>
      <c r="C4" s="20"/>
      <c r="D4" s="20"/>
      <c r="E4" s="20"/>
      <c r="F4" s="20"/>
      <c r="G4" s="20"/>
      <c r="H4" s="20"/>
      <c r="I4" s="20"/>
      <c r="J4" s="20"/>
    </row>
    <row r="5" spans="1:21" x14ac:dyDescent="0.2">
      <c r="A5" s="4" t="s">
        <v>9</v>
      </c>
      <c r="B5" s="20" t="s">
        <v>162</v>
      </c>
      <c r="C5" s="20"/>
      <c r="D5" s="20"/>
      <c r="E5" s="20"/>
      <c r="F5" s="22"/>
      <c r="G5" s="22" t="s">
        <v>149</v>
      </c>
      <c r="J5" s="20"/>
    </row>
    <row r="6" spans="1:21" x14ac:dyDescent="0.2">
      <c r="A6" s="4"/>
      <c r="B6" s="2" t="s">
        <v>158</v>
      </c>
      <c r="C6" s="2"/>
      <c r="D6" s="2"/>
      <c r="E6" s="82" t="s">
        <v>11</v>
      </c>
      <c r="F6" s="76"/>
      <c r="G6" s="20" t="s">
        <v>365</v>
      </c>
      <c r="H6" s="20"/>
      <c r="I6" s="20"/>
      <c r="J6" s="20"/>
    </row>
    <row r="7" spans="1:21" ht="14.25" x14ac:dyDescent="0.2">
      <c r="A7" s="4"/>
      <c r="B7" s="24" t="s">
        <v>159</v>
      </c>
      <c r="C7" s="24" t="s">
        <v>160</v>
      </c>
      <c r="D7" s="82" t="s">
        <v>205</v>
      </c>
      <c r="E7" s="82" t="s">
        <v>246</v>
      </c>
      <c r="G7" s="2" t="s">
        <v>158</v>
      </c>
      <c r="H7" s="2"/>
      <c r="I7" s="2"/>
      <c r="J7" s="82" t="s">
        <v>11</v>
      </c>
    </row>
    <row r="8" spans="1:21" ht="14.25" x14ac:dyDescent="0.2">
      <c r="A8" s="16"/>
      <c r="B8" s="24" t="s">
        <v>18</v>
      </c>
      <c r="C8" s="24" t="s">
        <v>244</v>
      </c>
      <c r="D8" s="82" t="s">
        <v>245</v>
      </c>
      <c r="E8" s="82" t="s">
        <v>161</v>
      </c>
      <c r="F8" s="76"/>
      <c r="G8" s="24" t="s">
        <v>159</v>
      </c>
      <c r="H8" s="24" t="s">
        <v>160</v>
      </c>
      <c r="I8" s="82" t="s">
        <v>552</v>
      </c>
      <c r="J8" s="82" t="s">
        <v>246</v>
      </c>
    </row>
    <row r="9" spans="1:21" x14ac:dyDescent="0.2">
      <c r="A9" s="3"/>
      <c r="B9" s="3"/>
      <c r="C9" s="3"/>
      <c r="D9" s="3"/>
      <c r="G9" s="24" t="s">
        <v>18</v>
      </c>
      <c r="H9" s="24" t="s">
        <v>244</v>
      </c>
      <c r="I9" s="82" t="s">
        <v>245</v>
      </c>
      <c r="J9" s="82" t="s">
        <v>161</v>
      </c>
    </row>
    <row r="10" spans="1:21" x14ac:dyDescent="0.2">
      <c r="A10" s="3"/>
      <c r="B10" s="3"/>
      <c r="C10" s="3"/>
      <c r="D10" s="3"/>
      <c r="G10" s="24"/>
      <c r="H10" s="24"/>
      <c r="I10" s="82"/>
      <c r="J10" s="82" t="s">
        <v>320</v>
      </c>
    </row>
    <row r="11" spans="1:21" x14ac:dyDescent="0.2">
      <c r="A11" s="3"/>
      <c r="B11" s="3"/>
      <c r="C11" s="3"/>
      <c r="D11" s="3"/>
      <c r="G11" s="24"/>
      <c r="H11" s="24"/>
      <c r="I11" s="82"/>
      <c r="J11" s="82" t="s">
        <v>208</v>
      </c>
    </row>
    <row r="12" spans="1:21" s="76" customFormat="1" x14ac:dyDescent="0.2">
      <c r="A12" s="79"/>
      <c r="B12" s="3"/>
      <c r="C12" s="3"/>
      <c r="D12" s="3"/>
      <c r="E12" s="3"/>
      <c r="F12" s="3"/>
      <c r="G12" s="3"/>
      <c r="H12" s="11"/>
      <c r="I12" s="58"/>
      <c r="J12" s="58"/>
      <c r="K12" s="58"/>
      <c r="L12" s="58"/>
      <c r="M12" s="58"/>
      <c r="N12" s="58"/>
      <c r="O12" s="58"/>
      <c r="P12" s="58"/>
      <c r="Q12" s="58"/>
      <c r="R12" s="58"/>
      <c r="S12" s="58"/>
      <c r="T12" s="58"/>
      <c r="U12" s="58"/>
    </row>
    <row r="13" spans="1:21" x14ac:dyDescent="0.2">
      <c r="A13" s="20"/>
      <c r="B13" s="27" t="s">
        <v>23</v>
      </c>
      <c r="C13" s="27" t="s">
        <v>25</v>
      </c>
      <c r="D13" s="27" t="s">
        <v>20</v>
      </c>
      <c r="E13" s="27" t="s">
        <v>21</v>
      </c>
      <c r="F13" s="27"/>
      <c r="G13" s="27" t="s">
        <v>22</v>
      </c>
      <c r="H13" s="27" t="s">
        <v>26</v>
      </c>
      <c r="I13" s="27" t="s">
        <v>27</v>
      </c>
      <c r="J13" s="27" t="s">
        <v>28</v>
      </c>
      <c r="K13" s="76"/>
      <c r="L13" s="76"/>
      <c r="M13" s="76"/>
      <c r="N13" s="76"/>
      <c r="O13" s="76"/>
      <c r="P13" s="76"/>
      <c r="Q13" s="76"/>
      <c r="R13" s="76"/>
      <c r="S13" s="76"/>
      <c r="T13" s="76"/>
      <c r="U13" s="76"/>
    </row>
    <row r="14" spans="1:21" x14ac:dyDescent="0.2">
      <c r="B14" s="24"/>
      <c r="C14" s="24"/>
      <c r="D14" s="24"/>
      <c r="E14" s="24"/>
      <c r="F14" s="24"/>
      <c r="G14" s="24"/>
      <c r="H14" s="24"/>
      <c r="I14" s="82"/>
      <c r="J14" s="82"/>
    </row>
    <row r="15" spans="1:21" x14ac:dyDescent="0.2">
      <c r="A15" s="68" t="s">
        <v>32</v>
      </c>
      <c r="B15" s="24"/>
      <c r="C15" s="24"/>
      <c r="D15" s="24"/>
      <c r="E15" s="24"/>
      <c r="F15" s="24"/>
      <c r="G15" s="24"/>
      <c r="H15" s="24"/>
      <c r="I15" s="82"/>
      <c r="J15" s="82"/>
    </row>
    <row r="16" spans="1:21" x14ac:dyDescent="0.2">
      <c r="A16" s="105" t="s">
        <v>722</v>
      </c>
      <c r="B16" s="6">
        <v>18</v>
      </c>
      <c r="C16" s="6">
        <v>52</v>
      </c>
      <c r="D16" s="6">
        <v>107.5</v>
      </c>
      <c r="E16" s="6">
        <v>177.5</v>
      </c>
      <c r="F16" s="76"/>
      <c r="G16" s="6">
        <v>4.5999999999999996</v>
      </c>
      <c r="H16" s="6">
        <v>28.3</v>
      </c>
      <c r="I16" s="6">
        <v>22.1</v>
      </c>
      <c r="J16" s="6">
        <v>55.1</v>
      </c>
    </row>
    <row r="17" spans="1:21" x14ac:dyDescent="0.2">
      <c r="A17" s="105" t="s">
        <v>46</v>
      </c>
      <c r="B17" s="6">
        <v>139.80000000000001</v>
      </c>
      <c r="C17" s="6">
        <v>458.7</v>
      </c>
      <c r="D17" s="6">
        <v>958.6</v>
      </c>
      <c r="E17" s="6">
        <v>1557.1</v>
      </c>
      <c r="F17" s="76"/>
      <c r="G17" s="6">
        <v>68.3</v>
      </c>
      <c r="H17" s="6">
        <v>261</v>
      </c>
      <c r="I17" s="6">
        <v>148.80000000000001</v>
      </c>
      <c r="J17" s="6">
        <v>478.1</v>
      </c>
    </row>
    <row r="18" spans="1:21" x14ac:dyDescent="0.2">
      <c r="A18" s="105" t="s">
        <v>723</v>
      </c>
      <c r="B18" s="6">
        <v>54.5</v>
      </c>
      <c r="C18" s="6">
        <v>139.4</v>
      </c>
      <c r="D18" s="6">
        <v>263.7</v>
      </c>
      <c r="E18" s="6">
        <v>457.5</v>
      </c>
      <c r="F18" s="76"/>
      <c r="G18" s="6">
        <v>34.200000000000003</v>
      </c>
      <c r="H18" s="6">
        <v>93.1</v>
      </c>
      <c r="I18" s="6">
        <v>21.3</v>
      </c>
      <c r="J18" s="6">
        <v>148.6</v>
      </c>
    </row>
    <row r="19" spans="1:21" s="52" customFormat="1" ht="21.95" customHeight="1" x14ac:dyDescent="0.2">
      <c r="A19" s="33" t="s">
        <v>41</v>
      </c>
      <c r="B19" s="6">
        <v>212.3</v>
      </c>
      <c r="C19" s="6">
        <v>650.1</v>
      </c>
      <c r="D19" s="6">
        <v>1329.7</v>
      </c>
      <c r="E19" s="6">
        <v>2192.1</v>
      </c>
      <c r="F19" s="76"/>
      <c r="G19" s="6">
        <v>107.1</v>
      </c>
      <c r="H19" s="6">
        <v>382.5</v>
      </c>
      <c r="I19" s="6">
        <v>192.2</v>
      </c>
      <c r="J19" s="6">
        <v>681.8</v>
      </c>
      <c r="K19" s="80"/>
      <c r="L19" s="80"/>
      <c r="M19" s="80"/>
      <c r="N19" s="80"/>
      <c r="O19" s="80"/>
      <c r="P19" s="80"/>
      <c r="Q19" s="80"/>
      <c r="R19" s="80"/>
      <c r="S19" s="80"/>
      <c r="T19" s="80"/>
      <c r="U19" s="80"/>
    </row>
    <row r="20" spans="1:21" x14ac:dyDescent="0.2">
      <c r="A20" s="28"/>
      <c r="B20" s="76"/>
      <c r="C20" s="76"/>
      <c r="D20" s="76"/>
      <c r="E20" s="76"/>
      <c r="F20" s="76"/>
      <c r="G20" s="76"/>
      <c r="H20" s="76"/>
      <c r="I20" s="76"/>
      <c r="J20" s="76"/>
    </row>
    <row r="21" spans="1:21" x14ac:dyDescent="0.2">
      <c r="A21" s="161" t="s">
        <v>10</v>
      </c>
      <c r="B21" s="76"/>
      <c r="C21" s="76"/>
      <c r="D21" s="76"/>
      <c r="E21" s="76"/>
      <c r="F21" s="76"/>
      <c r="G21" s="76"/>
      <c r="H21" s="76"/>
      <c r="I21" s="76"/>
      <c r="J21" s="76"/>
    </row>
    <row r="22" spans="1:21" x14ac:dyDescent="0.2">
      <c r="A22" s="28" t="s">
        <v>45</v>
      </c>
      <c r="B22" s="6">
        <v>208.9</v>
      </c>
      <c r="C22" s="6">
        <v>630.1</v>
      </c>
      <c r="D22" s="6">
        <v>1286.3</v>
      </c>
      <c r="E22" s="6">
        <v>2125.1999999999998</v>
      </c>
      <c r="F22" s="76"/>
      <c r="G22" s="6">
        <v>106.1</v>
      </c>
      <c r="H22" s="6">
        <v>367.3</v>
      </c>
      <c r="I22" s="6">
        <v>182.5</v>
      </c>
      <c r="J22" s="6">
        <v>655.9</v>
      </c>
    </row>
    <row r="23" spans="1:21" x14ac:dyDescent="0.2">
      <c r="A23" s="3" t="s">
        <v>116</v>
      </c>
      <c r="B23" s="6">
        <v>206.1</v>
      </c>
      <c r="C23" s="6">
        <v>624.20000000000005</v>
      </c>
      <c r="D23" s="6">
        <v>1256.5999999999999</v>
      </c>
      <c r="E23" s="6">
        <v>2086.9</v>
      </c>
      <c r="F23" s="76"/>
      <c r="G23" s="6">
        <v>105.7</v>
      </c>
      <c r="H23" s="6">
        <v>363.5</v>
      </c>
      <c r="I23" s="6">
        <v>173.2</v>
      </c>
      <c r="J23" s="6">
        <v>642.4</v>
      </c>
    </row>
    <row r="24" spans="1:21" x14ac:dyDescent="0.2">
      <c r="A24" s="3"/>
      <c r="B24" s="6"/>
      <c r="C24" s="6"/>
      <c r="D24" s="6"/>
      <c r="E24" s="6"/>
      <c r="F24" s="76"/>
      <c r="G24" s="6"/>
      <c r="H24" s="6"/>
      <c r="I24" s="6"/>
      <c r="J24" s="6"/>
    </row>
    <row r="25" spans="1:21" ht="14.25" x14ac:dyDescent="0.2">
      <c r="A25" s="37" t="s">
        <v>534</v>
      </c>
      <c r="B25" s="3"/>
      <c r="C25" s="3"/>
      <c r="D25" s="3"/>
      <c r="E25" s="3"/>
      <c r="F25" s="3"/>
      <c r="G25" s="3"/>
      <c r="H25" s="3"/>
      <c r="I25" s="3"/>
    </row>
    <row r="26" spans="1:21" x14ac:dyDescent="0.2">
      <c r="A26" s="57" t="s">
        <v>452</v>
      </c>
      <c r="B26" s="3" t="s">
        <v>48</v>
      </c>
      <c r="C26" s="3"/>
      <c r="D26" s="3"/>
      <c r="E26" s="3"/>
      <c r="F26" s="3"/>
      <c r="G26" s="3"/>
      <c r="H26" s="3"/>
    </row>
    <row r="27" spans="1:21" x14ac:dyDescent="0.2">
      <c r="A27" s="59" t="s">
        <v>4</v>
      </c>
      <c r="B27" s="22" t="s">
        <v>5</v>
      </c>
      <c r="C27" s="22"/>
      <c r="D27" s="22"/>
      <c r="E27" s="22"/>
      <c r="F27" s="22"/>
      <c r="G27" s="22"/>
      <c r="H27" s="22"/>
      <c r="I27" s="22"/>
      <c r="J27" s="20"/>
    </row>
    <row r="28" spans="1:21" x14ac:dyDescent="0.2">
      <c r="A28" s="4"/>
      <c r="B28" s="20" t="s">
        <v>276</v>
      </c>
      <c r="C28" s="20"/>
      <c r="D28" s="20"/>
      <c r="E28" s="20"/>
      <c r="F28" s="20"/>
      <c r="G28" s="20"/>
      <c r="H28" s="20"/>
      <c r="I28" s="20"/>
      <c r="J28" s="20"/>
    </row>
    <row r="29" spans="1:21" x14ac:dyDescent="0.2">
      <c r="A29" s="4" t="s">
        <v>9</v>
      </c>
      <c r="B29" s="20" t="s">
        <v>162</v>
      </c>
      <c r="C29" s="20"/>
      <c r="D29" s="20"/>
      <c r="E29" s="20"/>
      <c r="F29" s="22"/>
      <c r="G29" s="22" t="s">
        <v>149</v>
      </c>
      <c r="J29" s="20"/>
    </row>
    <row r="30" spans="1:21" x14ac:dyDescent="0.2">
      <c r="A30" s="4"/>
      <c r="B30" s="2" t="s">
        <v>158</v>
      </c>
      <c r="C30" s="2"/>
      <c r="D30" s="2"/>
      <c r="E30" s="82" t="s">
        <v>11</v>
      </c>
      <c r="F30" s="76"/>
      <c r="G30" s="20" t="s">
        <v>365</v>
      </c>
      <c r="H30" s="20"/>
      <c r="I30" s="20"/>
      <c r="J30" s="20"/>
    </row>
    <row r="31" spans="1:21" ht="14.25" x14ac:dyDescent="0.2">
      <c r="A31" s="4"/>
      <c r="B31" s="24" t="s">
        <v>159</v>
      </c>
      <c r="C31" s="24" t="s">
        <v>160</v>
      </c>
      <c r="D31" s="82" t="s">
        <v>205</v>
      </c>
      <c r="E31" s="82" t="s">
        <v>246</v>
      </c>
      <c r="G31" s="2" t="s">
        <v>158</v>
      </c>
      <c r="H31" s="2"/>
      <c r="I31" s="2"/>
      <c r="J31" s="82" t="s">
        <v>11</v>
      </c>
    </row>
    <row r="32" spans="1:21" ht="14.25" x14ac:dyDescent="0.2">
      <c r="A32" s="16"/>
      <c r="B32" s="24" t="s">
        <v>18</v>
      </c>
      <c r="C32" s="24" t="s">
        <v>244</v>
      </c>
      <c r="D32" s="82" t="s">
        <v>245</v>
      </c>
      <c r="E32" s="82" t="s">
        <v>161</v>
      </c>
      <c r="F32" s="76"/>
      <c r="G32" s="24" t="s">
        <v>159</v>
      </c>
      <c r="H32" s="24" t="s">
        <v>160</v>
      </c>
      <c r="I32" s="82" t="s">
        <v>552</v>
      </c>
      <c r="J32" s="82" t="s">
        <v>246</v>
      </c>
    </row>
    <row r="33" spans="1:21" x14ac:dyDescent="0.2">
      <c r="A33" s="3"/>
      <c r="B33" s="3"/>
      <c r="C33" s="3"/>
      <c r="D33" s="3"/>
      <c r="G33" s="24" t="s">
        <v>18</v>
      </c>
      <c r="H33" s="24" t="s">
        <v>244</v>
      </c>
      <c r="I33" s="82" t="s">
        <v>245</v>
      </c>
      <c r="J33" s="82" t="s">
        <v>161</v>
      </c>
    </row>
    <row r="34" spans="1:21" x14ac:dyDescent="0.2">
      <c r="A34" s="3"/>
      <c r="B34" s="3"/>
      <c r="C34" s="3"/>
      <c r="D34" s="3"/>
      <c r="G34" s="24"/>
      <c r="H34" s="24"/>
      <c r="I34" s="82"/>
      <c r="J34" s="82" t="s">
        <v>320</v>
      </c>
    </row>
    <row r="35" spans="1:21" x14ac:dyDescent="0.2">
      <c r="A35" s="3"/>
      <c r="B35" s="3"/>
      <c r="C35" s="3"/>
      <c r="D35" s="3"/>
      <c r="G35" s="24"/>
      <c r="H35" s="24"/>
      <c r="I35" s="82"/>
      <c r="J35" s="82" t="s">
        <v>208</v>
      </c>
    </row>
    <row r="36" spans="1:21" s="76" customFormat="1" x14ac:dyDescent="0.2">
      <c r="A36" s="79"/>
      <c r="B36" s="3"/>
      <c r="C36" s="3"/>
      <c r="D36" s="3"/>
      <c r="E36" s="3"/>
      <c r="F36" s="3"/>
      <c r="G36" s="3"/>
      <c r="H36" s="11"/>
      <c r="I36" s="58"/>
      <c r="J36" s="58"/>
      <c r="K36" s="58"/>
      <c r="L36" s="58"/>
      <c r="M36" s="58"/>
      <c r="N36" s="58"/>
      <c r="O36" s="58"/>
      <c r="P36" s="58"/>
      <c r="Q36" s="58"/>
      <c r="R36" s="58"/>
      <c r="S36" s="58"/>
      <c r="T36" s="58"/>
      <c r="U36" s="58"/>
    </row>
    <row r="37" spans="1:21" x14ac:dyDescent="0.2">
      <c r="A37" s="20"/>
      <c r="B37" s="27" t="s">
        <v>23</v>
      </c>
      <c r="C37" s="27" t="s">
        <v>25</v>
      </c>
      <c r="D37" s="27" t="s">
        <v>20</v>
      </c>
      <c r="E37" s="27" t="s">
        <v>21</v>
      </c>
      <c r="F37" s="27"/>
      <c r="G37" s="27" t="s">
        <v>22</v>
      </c>
      <c r="H37" s="27" t="s">
        <v>26</v>
      </c>
      <c r="I37" s="27" t="s">
        <v>27</v>
      </c>
      <c r="J37" s="27" t="s">
        <v>28</v>
      </c>
      <c r="K37" s="76"/>
      <c r="L37" s="76"/>
      <c r="M37" s="76"/>
      <c r="N37" s="76"/>
      <c r="O37" s="76"/>
      <c r="P37" s="76"/>
      <c r="Q37" s="76"/>
      <c r="R37" s="76"/>
      <c r="S37" s="76"/>
      <c r="T37" s="76"/>
      <c r="U37" s="76"/>
    </row>
    <row r="38" spans="1:21" x14ac:dyDescent="0.2">
      <c r="A38" s="3"/>
      <c r="B38" s="24"/>
      <c r="C38" s="24"/>
      <c r="D38" s="24"/>
      <c r="E38" s="24"/>
      <c r="F38" s="24"/>
      <c r="G38" s="24"/>
      <c r="H38" s="24"/>
      <c r="I38" s="82"/>
      <c r="J38" s="82"/>
    </row>
    <row r="39" spans="1:21" x14ac:dyDescent="0.2">
      <c r="A39" s="21" t="s">
        <v>49</v>
      </c>
      <c r="B39" s="24"/>
      <c r="C39" s="24"/>
      <c r="D39" s="24"/>
      <c r="E39" s="24"/>
      <c r="F39" s="24"/>
      <c r="G39" s="24"/>
      <c r="H39" s="24"/>
      <c r="I39" s="24"/>
      <c r="J39" s="82"/>
    </row>
    <row r="40" spans="1:21" x14ac:dyDescent="0.2">
      <c r="A40" s="105" t="s">
        <v>722</v>
      </c>
      <c r="B40" s="6">
        <v>11.2</v>
      </c>
      <c r="C40" s="6">
        <v>21.4</v>
      </c>
      <c r="D40" s="6">
        <v>59.9</v>
      </c>
      <c r="E40" s="6">
        <v>92.4</v>
      </c>
      <c r="F40" s="76"/>
      <c r="G40" s="6">
        <v>2.2000000000000002</v>
      </c>
      <c r="H40" s="6">
        <v>12.8</v>
      </c>
      <c r="I40" s="6">
        <v>6.9</v>
      </c>
      <c r="J40" s="6">
        <v>21.9</v>
      </c>
    </row>
    <row r="41" spans="1:21" x14ac:dyDescent="0.2">
      <c r="A41" s="105" t="s">
        <v>46</v>
      </c>
      <c r="B41" s="6">
        <v>59.9</v>
      </c>
      <c r="C41" s="6">
        <v>211.6</v>
      </c>
      <c r="D41" s="6">
        <v>508.2</v>
      </c>
      <c r="E41" s="6">
        <v>779.7</v>
      </c>
      <c r="F41" s="76"/>
      <c r="G41" s="6">
        <v>27</v>
      </c>
      <c r="H41" s="6">
        <v>118.1</v>
      </c>
      <c r="I41" s="6">
        <v>44.8</v>
      </c>
      <c r="J41" s="6">
        <v>189.9</v>
      </c>
    </row>
    <row r="42" spans="1:21" x14ac:dyDescent="0.2">
      <c r="A42" s="105" t="s">
        <v>723</v>
      </c>
      <c r="B42" s="6">
        <v>21.8</v>
      </c>
      <c r="C42" s="6">
        <v>58</v>
      </c>
      <c r="D42" s="6">
        <v>153.30000000000001</v>
      </c>
      <c r="E42" s="6">
        <v>233.1</v>
      </c>
      <c r="F42" s="76"/>
      <c r="G42" s="6">
        <v>14.9</v>
      </c>
      <c r="H42" s="6">
        <v>38.1</v>
      </c>
      <c r="I42" s="6">
        <v>11</v>
      </c>
      <c r="J42" s="6">
        <v>64.099999999999994</v>
      </c>
    </row>
    <row r="43" spans="1:21" s="52" customFormat="1" ht="21.95" customHeight="1" x14ac:dyDescent="0.2">
      <c r="A43" s="33" t="s">
        <v>41</v>
      </c>
      <c r="B43" s="6">
        <v>92.8</v>
      </c>
      <c r="C43" s="6">
        <v>291</v>
      </c>
      <c r="D43" s="6">
        <v>721.4</v>
      </c>
      <c r="E43" s="6">
        <v>1105.3</v>
      </c>
      <c r="F43" s="76"/>
      <c r="G43" s="6">
        <v>44.2</v>
      </c>
      <c r="H43" s="6">
        <v>169</v>
      </c>
      <c r="I43" s="6">
        <v>62.7</v>
      </c>
      <c r="J43" s="6">
        <v>275.89999999999998</v>
      </c>
      <c r="K43" s="80"/>
      <c r="L43" s="80"/>
      <c r="M43" s="80"/>
      <c r="N43" s="80"/>
      <c r="O43" s="80"/>
      <c r="P43" s="80"/>
      <c r="Q43" s="80"/>
      <c r="R43" s="80"/>
      <c r="S43" s="80"/>
      <c r="T43" s="80"/>
      <c r="U43" s="80"/>
    </row>
    <row r="44" spans="1:21" x14ac:dyDescent="0.2">
      <c r="A44" s="28"/>
      <c r="B44" s="76"/>
      <c r="C44" s="76"/>
      <c r="D44" s="76"/>
      <c r="E44" s="76"/>
      <c r="F44" s="76"/>
      <c r="G44" s="76"/>
      <c r="H44" s="76"/>
      <c r="I44" s="76"/>
      <c r="J44" s="76"/>
    </row>
    <row r="45" spans="1:21" ht="15.95" customHeight="1" x14ac:dyDescent="0.2">
      <c r="A45" s="161" t="s">
        <v>10</v>
      </c>
      <c r="B45" s="76"/>
      <c r="C45" s="76"/>
      <c r="D45" s="76"/>
      <c r="E45" s="76"/>
      <c r="F45" s="76"/>
      <c r="G45" s="76"/>
      <c r="H45" s="76"/>
      <c r="I45" s="76"/>
      <c r="J45" s="76"/>
    </row>
    <row r="46" spans="1:21" x14ac:dyDescent="0.2">
      <c r="A46" s="28" t="s">
        <v>45</v>
      </c>
      <c r="B46" s="6">
        <v>91.2</v>
      </c>
      <c r="C46" s="6">
        <v>283.3</v>
      </c>
      <c r="D46" s="6">
        <v>687.3</v>
      </c>
      <c r="E46" s="6">
        <v>1061.8</v>
      </c>
      <c r="F46" s="76"/>
      <c r="G46" s="6">
        <v>43.4</v>
      </c>
      <c r="H46" s="6">
        <v>164.2</v>
      </c>
      <c r="I46" s="6">
        <v>57.4</v>
      </c>
      <c r="J46" s="6">
        <v>265</v>
      </c>
    </row>
    <row r="47" spans="1:21" x14ac:dyDescent="0.2">
      <c r="A47" s="3" t="s">
        <v>116</v>
      </c>
      <c r="B47" s="6">
        <v>89.3</v>
      </c>
      <c r="C47" s="6">
        <v>282.10000000000002</v>
      </c>
      <c r="D47" s="6">
        <v>673.6</v>
      </c>
      <c r="E47" s="6">
        <v>1045</v>
      </c>
      <c r="F47" s="76"/>
      <c r="G47" s="6">
        <v>43.4</v>
      </c>
      <c r="H47" s="6">
        <v>163</v>
      </c>
      <c r="I47" s="6">
        <v>56</v>
      </c>
      <c r="J47" s="6">
        <v>262.3</v>
      </c>
    </row>
    <row r="48" spans="1:21" x14ac:dyDescent="0.2">
      <c r="A48" s="28"/>
      <c r="B48" s="76"/>
      <c r="C48" s="76"/>
      <c r="D48" s="76"/>
      <c r="E48" s="76"/>
      <c r="F48" s="76"/>
      <c r="G48" s="76"/>
      <c r="H48" s="76"/>
      <c r="I48" s="76"/>
      <c r="J48" s="76"/>
    </row>
    <row r="49" spans="1:21" x14ac:dyDescent="0.2">
      <c r="A49" s="162" t="s">
        <v>50</v>
      </c>
      <c r="B49" s="76"/>
      <c r="C49" s="76"/>
      <c r="D49" s="76"/>
      <c r="E49" s="76"/>
      <c r="F49" s="76"/>
      <c r="G49" s="76"/>
      <c r="H49" s="76"/>
      <c r="I49" s="76"/>
      <c r="J49" s="76"/>
    </row>
    <row r="50" spans="1:21" x14ac:dyDescent="0.2">
      <c r="A50" s="105" t="s">
        <v>722</v>
      </c>
      <c r="B50" s="6">
        <v>6.8</v>
      </c>
      <c r="C50" s="6">
        <v>30.6</v>
      </c>
      <c r="D50" s="6">
        <v>47.6</v>
      </c>
      <c r="E50" s="6">
        <v>85</v>
      </c>
      <c r="F50" s="76"/>
      <c r="G50" s="6">
        <v>2.4</v>
      </c>
      <c r="H50" s="6">
        <v>15.6</v>
      </c>
      <c r="I50" s="6">
        <v>15.3</v>
      </c>
      <c r="J50" s="6">
        <v>33.200000000000003</v>
      </c>
    </row>
    <row r="51" spans="1:21" x14ac:dyDescent="0.2">
      <c r="A51" s="105" t="s">
        <v>46</v>
      </c>
      <c r="B51" s="6">
        <v>79.900000000000006</v>
      </c>
      <c r="C51" s="6">
        <v>247</v>
      </c>
      <c r="D51" s="6">
        <v>450.4</v>
      </c>
      <c r="E51" s="6">
        <v>777.3</v>
      </c>
      <c r="F51" s="76"/>
      <c r="G51" s="6">
        <v>41.3</v>
      </c>
      <c r="H51" s="6">
        <v>143</v>
      </c>
      <c r="I51" s="6">
        <v>103.9</v>
      </c>
      <c r="J51" s="6">
        <v>288.2</v>
      </c>
    </row>
    <row r="52" spans="1:21" x14ac:dyDescent="0.2">
      <c r="A52" s="105" t="s">
        <v>723</v>
      </c>
      <c r="B52" s="6">
        <v>32.700000000000003</v>
      </c>
      <c r="C52" s="6">
        <v>81.400000000000006</v>
      </c>
      <c r="D52" s="6">
        <v>110.4</v>
      </c>
      <c r="E52" s="6">
        <v>224.4</v>
      </c>
      <c r="F52" s="76"/>
      <c r="G52" s="6">
        <v>19.3</v>
      </c>
      <c r="H52" s="6">
        <v>55</v>
      </c>
      <c r="I52" s="6">
        <v>10.3</v>
      </c>
      <c r="J52" s="6">
        <v>84.5</v>
      </c>
      <c r="K52" s="3"/>
      <c r="L52" s="3"/>
      <c r="M52" s="3"/>
      <c r="N52" s="3"/>
      <c r="O52" s="3"/>
      <c r="P52" s="3"/>
      <c r="Q52" s="3"/>
      <c r="R52" s="3"/>
      <c r="S52" s="3"/>
      <c r="T52" s="3"/>
      <c r="U52" s="3"/>
    </row>
    <row r="53" spans="1:21" s="52" customFormat="1" ht="21.95" customHeight="1" x14ac:dyDescent="0.2">
      <c r="A53" s="33" t="s">
        <v>41</v>
      </c>
      <c r="B53" s="6">
        <v>119.5</v>
      </c>
      <c r="C53" s="6">
        <v>359</v>
      </c>
      <c r="D53" s="6">
        <v>608.29999999999995</v>
      </c>
      <c r="E53" s="6">
        <v>1086.8</v>
      </c>
      <c r="F53" s="76"/>
      <c r="G53" s="6">
        <v>62.9</v>
      </c>
      <c r="H53" s="6">
        <v>213.5</v>
      </c>
      <c r="I53" s="6">
        <v>129.5</v>
      </c>
      <c r="J53" s="6">
        <v>406</v>
      </c>
      <c r="K53" s="80"/>
      <c r="L53" s="80"/>
      <c r="M53" s="80"/>
      <c r="N53" s="80"/>
      <c r="O53" s="80"/>
      <c r="P53" s="80"/>
      <c r="Q53" s="80"/>
      <c r="R53" s="80"/>
      <c r="S53" s="80"/>
      <c r="T53" s="80"/>
      <c r="U53" s="80"/>
    </row>
    <row r="54" spans="1:21" x14ac:dyDescent="0.2">
      <c r="A54" s="28"/>
      <c r="B54" s="76"/>
      <c r="C54" s="76"/>
      <c r="D54" s="76"/>
      <c r="E54" s="76"/>
      <c r="F54" s="76"/>
      <c r="G54" s="76"/>
      <c r="H54" s="76"/>
      <c r="I54" s="76"/>
      <c r="J54" s="76"/>
      <c r="K54" s="6"/>
      <c r="L54" s="6"/>
      <c r="M54" s="6"/>
      <c r="N54" s="6"/>
      <c r="O54" s="6"/>
      <c r="P54" s="6"/>
      <c r="Q54" s="6"/>
      <c r="R54" s="6"/>
      <c r="S54" s="6"/>
      <c r="T54" s="6"/>
      <c r="U54" s="6"/>
    </row>
    <row r="55" spans="1:21" x14ac:dyDescent="0.2">
      <c r="A55" s="161" t="s">
        <v>10</v>
      </c>
      <c r="B55" s="6"/>
      <c r="C55" s="6"/>
      <c r="D55" s="6"/>
      <c r="E55" s="6"/>
      <c r="F55" s="6"/>
      <c r="G55" s="6"/>
      <c r="H55" s="6"/>
      <c r="I55" s="6"/>
      <c r="J55" s="6"/>
      <c r="K55" s="3"/>
      <c r="L55" s="3"/>
      <c r="M55" s="3"/>
      <c r="N55" s="3"/>
      <c r="O55" s="3"/>
      <c r="P55" s="3"/>
      <c r="Q55" s="3"/>
      <c r="R55" s="3"/>
      <c r="S55" s="3"/>
      <c r="T55" s="3"/>
      <c r="U55" s="3"/>
    </row>
    <row r="56" spans="1:21" x14ac:dyDescent="0.2">
      <c r="A56" s="28" t="s">
        <v>45</v>
      </c>
      <c r="B56" s="6">
        <v>117.6</v>
      </c>
      <c r="C56" s="6">
        <v>346.7</v>
      </c>
      <c r="D56" s="6">
        <v>599</v>
      </c>
      <c r="E56" s="6">
        <v>1063.4000000000001</v>
      </c>
      <c r="F56" s="76"/>
      <c r="G56" s="6">
        <v>62.7</v>
      </c>
      <c r="H56" s="6">
        <v>203.1</v>
      </c>
      <c r="I56" s="6">
        <v>125.1</v>
      </c>
      <c r="J56" s="6">
        <v>390.9</v>
      </c>
      <c r="K56" s="3"/>
      <c r="L56" s="3"/>
      <c r="M56" s="3"/>
      <c r="N56" s="3"/>
      <c r="O56" s="3"/>
      <c r="P56" s="3"/>
      <c r="Q56" s="3"/>
      <c r="R56" s="3"/>
      <c r="S56" s="3"/>
      <c r="T56" s="3"/>
      <c r="U56" s="3"/>
    </row>
    <row r="57" spans="1:21" x14ac:dyDescent="0.2">
      <c r="A57" s="3" t="s">
        <v>116</v>
      </c>
      <c r="B57" s="6">
        <v>116.8</v>
      </c>
      <c r="C57" s="6">
        <v>342.1</v>
      </c>
      <c r="D57" s="6">
        <v>583</v>
      </c>
      <c r="E57" s="6">
        <v>1041.9000000000001</v>
      </c>
      <c r="F57" s="76"/>
      <c r="G57" s="6">
        <v>62.3</v>
      </c>
      <c r="H57" s="6">
        <v>200.5</v>
      </c>
      <c r="I57" s="6">
        <v>117.2</v>
      </c>
      <c r="J57" s="6">
        <v>380</v>
      </c>
      <c r="K57" s="3"/>
      <c r="L57" s="3"/>
      <c r="M57" s="3"/>
      <c r="N57" s="3"/>
      <c r="O57" s="3"/>
      <c r="P57" s="3"/>
      <c r="Q57" s="3"/>
      <c r="R57" s="3"/>
      <c r="S57" s="3"/>
      <c r="T57" s="3"/>
      <c r="U57" s="3"/>
    </row>
    <row r="58" spans="1:21" x14ac:dyDescent="0.2">
      <c r="A58" s="3"/>
      <c r="B58" s="6"/>
      <c r="C58" s="6"/>
      <c r="D58" s="6"/>
      <c r="E58" s="6"/>
      <c r="F58" s="76"/>
      <c r="G58" s="6"/>
      <c r="H58" s="6"/>
      <c r="I58" s="6"/>
      <c r="J58" s="6"/>
      <c r="K58" s="3"/>
      <c r="L58" s="3"/>
      <c r="M58" s="3"/>
      <c r="N58" s="3"/>
      <c r="O58" s="3"/>
      <c r="P58" s="3"/>
      <c r="Q58" s="3"/>
      <c r="R58" s="3"/>
      <c r="S58" s="3"/>
      <c r="T58" s="3"/>
      <c r="U58" s="3"/>
    </row>
    <row r="59" spans="1:21" ht="14.25" x14ac:dyDescent="0.2">
      <c r="A59" s="37" t="s">
        <v>534</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8"/>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453</v>
      </c>
      <c r="B1" s="58" t="s">
        <v>304</v>
      </c>
    </row>
    <row r="2" spans="1:25" x14ac:dyDescent="0.2">
      <c r="A2" s="81" t="s">
        <v>18</v>
      </c>
      <c r="B2" s="2" t="s">
        <v>277</v>
      </c>
      <c r="C2" s="2"/>
      <c r="D2" s="2"/>
      <c r="E2" s="2"/>
      <c r="F2" s="2"/>
      <c r="G2" s="2"/>
      <c r="H2" s="2"/>
    </row>
    <row r="3" spans="1:25" x14ac:dyDescent="0.2">
      <c r="A3" s="4" t="s">
        <v>4</v>
      </c>
      <c r="B3" s="2" t="s">
        <v>278</v>
      </c>
      <c r="C3" s="2"/>
      <c r="D3" s="2"/>
      <c r="E3" s="2"/>
      <c r="F3" s="2"/>
      <c r="G3" s="2"/>
      <c r="H3" s="2"/>
      <c r="I3" s="20"/>
      <c r="J3" s="20"/>
      <c r="K3" s="3"/>
    </row>
    <row r="4" spans="1:25" x14ac:dyDescent="0.2">
      <c r="A4" s="4"/>
      <c r="B4" s="448" t="s">
        <v>168</v>
      </c>
      <c r="C4" s="448"/>
      <c r="D4" s="448"/>
      <c r="E4" s="448"/>
      <c r="F4" s="23"/>
      <c r="G4" s="448" t="s">
        <v>169</v>
      </c>
      <c r="H4" s="448"/>
      <c r="I4" s="448"/>
      <c r="J4" s="448"/>
    </row>
    <row r="5" spans="1:25" x14ac:dyDescent="0.2">
      <c r="A5" s="4" t="s">
        <v>9</v>
      </c>
      <c r="B5" s="449" t="s">
        <v>165</v>
      </c>
      <c r="C5" s="449"/>
      <c r="D5" s="449" t="s">
        <v>165</v>
      </c>
      <c r="E5" s="449"/>
      <c r="F5" s="5"/>
      <c r="G5" s="449" t="s">
        <v>165</v>
      </c>
      <c r="H5" s="449"/>
      <c r="I5" s="449" t="s">
        <v>165</v>
      </c>
      <c r="J5" s="449"/>
    </row>
    <row r="6" spans="1:25" x14ac:dyDescent="0.2">
      <c r="B6" s="450" t="s">
        <v>166</v>
      </c>
      <c r="C6" s="450"/>
      <c r="D6" s="450" t="s">
        <v>167</v>
      </c>
      <c r="E6" s="450"/>
      <c r="F6" s="5"/>
      <c r="G6" s="450" t="s">
        <v>166</v>
      </c>
      <c r="H6" s="450"/>
      <c r="I6" s="450" t="s">
        <v>167</v>
      </c>
      <c r="J6" s="450"/>
    </row>
    <row r="7" spans="1:25" x14ac:dyDescent="0.2">
      <c r="A7" s="16"/>
      <c r="B7" s="82" t="s">
        <v>163</v>
      </c>
      <c r="C7" s="24" t="s">
        <v>164</v>
      </c>
      <c r="D7" s="82" t="s">
        <v>163</v>
      </c>
      <c r="E7" s="24" t="s">
        <v>164</v>
      </c>
      <c r="F7" s="24"/>
      <c r="G7" s="82" t="s">
        <v>163</v>
      </c>
      <c r="H7" s="24" t="s">
        <v>164</v>
      </c>
      <c r="I7" s="82" t="s">
        <v>163</v>
      </c>
      <c r="J7" s="24" t="s">
        <v>164</v>
      </c>
    </row>
    <row r="8" spans="1:25" x14ac:dyDescent="0.2">
      <c r="A8" s="16" t="s">
        <v>18</v>
      </c>
      <c r="B8" s="24" t="s">
        <v>241</v>
      </c>
      <c r="C8" s="24" t="s">
        <v>242</v>
      </c>
      <c r="D8" s="24" t="s">
        <v>241</v>
      </c>
      <c r="E8" s="24" t="s">
        <v>242</v>
      </c>
      <c r="F8" s="5"/>
      <c r="G8" s="24" t="s">
        <v>241</v>
      </c>
      <c r="H8" s="24" t="s">
        <v>242</v>
      </c>
      <c r="I8" s="24" t="s">
        <v>241</v>
      </c>
      <c r="J8" s="24" t="s">
        <v>242</v>
      </c>
    </row>
    <row r="9" spans="1:25" x14ac:dyDescent="0.2">
      <c r="A9" s="16"/>
      <c r="B9" s="3"/>
      <c r="C9" s="3"/>
      <c r="D9" s="3"/>
      <c r="E9" s="3"/>
      <c r="F9" s="3"/>
      <c r="G9" s="3"/>
      <c r="H9" s="3"/>
    </row>
    <row r="10" spans="1:25" s="76" customFormat="1" x14ac:dyDescent="0.2">
      <c r="A10" s="12"/>
      <c r="B10" s="27" t="s">
        <v>23</v>
      </c>
      <c r="C10" s="27" t="s">
        <v>25</v>
      </c>
      <c r="D10" s="27" t="s">
        <v>20</v>
      </c>
      <c r="E10" s="27" t="s">
        <v>21</v>
      </c>
      <c r="F10" s="27"/>
      <c r="G10" s="27" t="s">
        <v>22</v>
      </c>
      <c r="H10" s="27" t="s">
        <v>26</v>
      </c>
      <c r="I10" s="27" t="s">
        <v>27</v>
      </c>
      <c r="J10" s="27" t="s">
        <v>28</v>
      </c>
    </row>
    <row r="11" spans="1:25" x14ac:dyDescent="0.2">
      <c r="A11" s="3"/>
      <c r="B11" s="3"/>
      <c r="C11" s="3"/>
      <c r="D11" s="3"/>
      <c r="E11" s="3"/>
      <c r="F11" s="3"/>
      <c r="G11" s="3"/>
      <c r="H11" s="3"/>
    </row>
    <row r="12" spans="1:25" x14ac:dyDescent="0.2">
      <c r="A12" s="68" t="s">
        <v>32</v>
      </c>
      <c r="B12" s="3"/>
      <c r="C12" s="3"/>
      <c r="D12" s="3"/>
      <c r="E12" s="3"/>
      <c r="F12" s="3"/>
      <c r="G12" s="3"/>
      <c r="H12" s="3"/>
    </row>
    <row r="13" spans="1:25" x14ac:dyDescent="0.2">
      <c r="A13" s="105" t="s">
        <v>722</v>
      </c>
      <c r="B13" s="6">
        <v>55.1</v>
      </c>
      <c r="C13" s="6">
        <v>9.6999999999999993</v>
      </c>
      <c r="D13" s="6">
        <v>122.4</v>
      </c>
      <c r="E13" s="6">
        <v>21.5</v>
      </c>
      <c r="F13" s="76"/>
      <c r="G13" s="6">
        <v>52.9</v>
      </c>
      <c r="H13" s="6">
        <v>9.5</v>
      </c>
      <c r="I13" s="6">
        <v>119.3</v>
      </c>
      <c r="J13" s="6">
        <v>21.5</v>
      </c>
    </row>
    <row r="14" spans="1:25" x14ac:dyDescent="0.2">
      <c r="A14" s="105" t="s">
        <v>46</v>
      </c>
      <c r="B14" s="6">
        <v>478.1</v>
      </c>
      <c r="C14" s="6">
        <v>13.7</v>
      </c>
      <c r="D14" s="6">
        <v>1078.9000000000001</v>
      </c>
      <c r="E14" s="6">
        <v>31</v>
      </c>
      <c r="F14" s="76"/>
      <c r="G14" s="6">
        <v>457.7</v>
      </c>
      <c r="H14" s="6">
        <v>14.3</v>
      </c>
      <c r="I14" s="6">
        <v>985.5</v>
      </c>
      <c r="J14" s="6">
        <v>30.9</v>
      </c>
    </row>
    <row r="15" spans="1:25" x14ac:dyDescent="0.2">
      <c r="A15" s="105" t="s">
        <v>723</v>
      </c>
      <c r="B15" s="6">
        <v>148.6</v>
      </c>
      <c r="C15" s="6">
        <v>13.8</v>
      </c>
      <c r="D15" s="6">
        <v>308.89999999999998</v>
      </c>
      <c r="E15" s="6">
        <v>28.7</v>
      </c>
      <c r="F15" s="76"/>
      <c r="G15" s="6">
        <v>125.3</v>
      </c>
      <c r="H15" s="6">
        <v>14.3</v>
      </c>
      <c r="I15" s="6">
        <v>248.5</v>
      </c>
      <c r="J15" s="6">
        <v>28.3</v>
      </c>
    </row>
    <row r="16" spans="1:25" s="52" customFormat="1" ht="21.95" customHeight="1" x14ac:dyDescent="0.2">
      <c r="A16" s="33" t="s">
        <v>41</v>
      </c>
      <c r="B16" s="6">
        <v>681.8</v>
      </c>
      <c r="C16" s="6">
        <v>13.3</v>
      </c>
      <c r="D16" s="6">
        <v>1510.2</v>
      </c>
      <c r="E16" s="6">
        <v>29.4</v>
      </c>
      <c r="F16" s="76"/>
      <c r="G16" s="6">
        <v>635.9</v>
      </c>
      <c r="H16" s="6">
        <v>13.7</v>
      </c>
      <c r="I16" s="6">
        <v>1353.4</v>
      </c>
      <c r="J16" s="6">
        <v>29.3</v>
      </c>
      <c r="O16" s="80"/>
      <c r="P16" s="80"/>
      <c r="Q16" s="80"/>
      <c r="R16" s="80"/>
      <c r="S16" s="80"/>
      <c r="T16" s="80"/>
      <c r="U16" s="80"/>
      <c r="V16" s="80"/>
      <c r="W16" s="80"/>
      <c r="X16" s="80"/>
      <c r="Y16" s="80"/>
    </row>
    <row r="17" spans="1:11" x14ac:dyDescent="0.2">
      <c r="A17" s="28"/>
      <c r="B17" s="76"/>
      <c r="C17" s="76"/>
      <c r="D17" s="76"/>
      <c r="E17" s="76"/>
      <c r="F17" s="76"/>
      <c r="G17" s="76"/>
      <c r="H17" s="76"/>
      <c r="I17" s="76"/>
      <c r="J17" s="76"/>
    </row>
    <row r="18" spans="1:11" x14ac:dyDescent="0.2">
      <c r="A18" s="161" t="s">
        <v>10</v>
      </c>
      <c r="B18" s="76"/>
      <c r="C18" s="76"/>
      <c r="D18" s="76"/>
      <c r="E18" s="76"/>
      <c r="F18" s="76"/>
      <c r="G18" s="76"/>
      <c r="H18" s="76"/>
      <c r="I18" s="76"/>
      <c r="J18" s="76"/>
    </row>
    <row r="19" spans="1:11" x14ac:dyDescent="0.2">
      <c r="A19" s="28" t="s">
        <v>45</v>
      </c>
      <c r="B19" s="6">
        <v>655.9</v>
      </c>
      <c r="C19" s="6">
        <v>13.3</v>
      </c>
      <c r="D19" s="6">
        <v>1469.3</v>
      </c>
      <c r="E19" s="6">
        <v>29.8</v>
      </c>
      <c r="F19" s="76"/>
      <c r="G19" s="6">
        <v>621.6</v>
      </c>
      <c r="H19" s="6">
        <v>13.8</v>
      </c>
      <c r="I19" s="6">
        <v>1336.5</v>
      </c>
      <c r="J19" s="6">
        <v>29.7</v>
      </c>
    </row>
    <row r="20" spans="1:11" x14ac:dyDescent="0.2">
      <c r="A20" s="3" t="s">
        <v>116</v>
      </c>
      <c r="B20" s="6">
        <v>642.4</v>
      </c>
      <c r="C20" s="6">
        <v>13.4</v>
      </c>
      <c r="D20" s="6">
        <v>1444.5</v>
      </c>
      <c r="E20" s="6">
        <v>30.1</v>
      </c>
      <c r="F20" s="76"/>
      <c r="G20" s="6">
        <v>608</v>
      </c>
      <c r="H20" s="6">
        <v>13.9</v>
      </c>
      <c r="I20" s="6">
        <v>1312.1</v>
      </c>
      <c r="J20" s="6">
        <v>30</v>
      </c>
    </row>
    <row r="21" spans="1:11" x14ac:dyDescent="0.2">
      <c r="A21" s="3"/>
      <c r="B21" s="3"/>
      <c r="C21" s="3"/>
      <c r="D21" s="3"/>
      <c r="E21" s="3"/>
      <c r="F21" s="3"/>
      <c r="G21" s="3"/>
      <c r="H21" s="3"/>
    </row>
    <row r="22" spans="1:11" x14ac:dyDescent="0.2">
      <c r="A22" s="57" t="s">
        <v>453</v>
      </c>
      <c r="B22" s="2" t="s">
        <v>48</v>
      </c>
      <c r="C22" s="2"/>
      <c r="D22" s="2"/>
      <c r="E22" s="2"/>
      <c r="F22" s="2"/>
      <c r="G22" s="2"/>
      <c r="H22" s="2"/>
    </row>
    <row r="23" spans="1:11" x14ac:dyDescent="0.2">
      <c r="A23" s="4" t="s">
        <v>4</v>
      </c>
      <c r="B23" s="2" t="s">
        <v>278</v>
      </c>
      <c r="C23" s="2"/>
      <c r="D23" s="2"/>
      <c r="E23" s="2"/>
      <c r="F23" s="2"/>
      <c r="G23" s="2"/>
      <c r="H23" s="2"/>
      <c r="I23" s="20"/>
      <c r="J23" s="20"/>
      <c r="K23" s="3"/>
    </row>
    <row r="24" spans="1:11" x14ac:dyDescent="0.2">
      <c r="A24" s="4"/>
      <c r="B24" s="448" t="s">
        <v>168</v>
      </c>
      <c r="C24" s="448"/>
      <c r="D24" s="448"/>
      <c r="E24" s="448"/>
      <c r="F24" s="23"/>
      <c r="G24" s="448" t="s">
        <v>169</v>
      </c>
      <c r="H24" s="448"/>
      <c r="I24" s="448"/>
      <c r="J24" s="448"/>
    </row>
    <row r="25" spans="1:11" x14ac:dyDescent="0.2">
      <c r="A25" s="4" t="s">
        <v>9</v>
      </c>
      <c r="B25" s="449" t="s">
        <v>165</v>
      </c>
      <c r="C25" s="449"/>
      <c r="D25" s="449" t="s">
        <v>165</v>
      </c>
      <c r="E25" s="449"/>
      <c r="F25" s="5"/>
      <c r="G25" s="449" t="s">
        <v>165</v>
      </c>
      <c r="H25" s="449"/>
      <c r="I25" s="449" t="s">
        <v>165</v>
      </c>
      <c r="J25" s="449"/>
    </row>
    <row r="26" spans="1:11" x14ac:dyDescent="0.2">
      <c r="B26" s="450" t="s">
        <v>166</v>
      </c>
      <c r="C26" s="450"/>
      <c r="D26" s="450" t="s">
        <v>167</v>
      </c>
      <c r="E26" s="450"/>
      <c r="F26" s="5"/>
      <c r="G26" s="450" t="s">
        <v>166</v>
      </c>
      <c r="H26" s="450"/>
      <c r="I26" s="450" t="s">
        <v>167</v>
      </c>
      <c r="J26" s="450"/>
    </row>
    <row r="27" spans="1:11" x14ac:dyDescent="0.2">
      <c r="A27" s="16"/>
      <c r="B27" s="82" t="s">
        <v>163</v>
      </c>
      <c r="C27" s="24" t="s">
        <v>164</v>
      </c>
      <c r="D27" s="82" t="s">
        <v>163</v>
      </c>
      <c r="E27" s="24" t="s">
        <v>164</v>
      </c>
      <c r="F27" s="24"/>
      <c r="G27" s="82" t="s">
        <v>163</v>
      </c>
      <c r="H27" s="24" t="s">
        <v>164</v>
      </c>
      <c r="I27" s="82" t="s">
        <v>163</v>
      </c>
      <c r="J27" s="24" t="s">
        <v>164</v>
      </c>
    </row>
    <row r="28" spans="1:11" x14ac:dyDescent="0.2">
      <c r="A28" s="16" t="s">
        <v>18</v>
      </c>
      <c r="B28" s="24" t="s">
        <v>241</v>
      </c>
      <c r="C28" s="24" t="s">
        <v>242</v>
      </c>
      <c r="D28" s="24" t="s">
        <v>241</v>
      </c>
      <c r="E28" s="24" t="s">
        <v>242</v>
      </c>
      <c r="F28" s="5"/>
      <c r="G28" s="24" t="s">
        <v>241</v>
      </c>
      <c r="H28" s="24" t="s">
        <v>242</v>
      </c>
      <c r="I28" s="24" t="s">
        <v>241</v>
      </c>
      <c r="J28" s="24" t="s">
        <v>242</v>
      </c>
    </row>
    <row r="29" spans="1:11" x14ac:dyDescent="0.2">
      <c r="A29" s="16"/>
      <c r="B29" s="3"/>
      <c r="C29" s="3"/>
      <c r="D29" s="3"/>
      <c r="E29" s="3"/>
      <c r="F29" s="3"/>
      <c r="G29" s="3"/>
      <c r="H29" s="3"/>
    </row>
    <row r="30" spans="1:11" s="76" customFormat="1" x14ac:dyDescent="0.2">
      <c r="A30" s="12"/>
      <c r="B30" s="27" t="s">
        <v>23</v>
      </c>
      <c r="C30" s="27" t="s">
        <v>25</v>
      </c>
      <c r="D30" s="27" t="s">
        <v>20</v>
      </c>
      <c r="E30" s="27" t="s">
        <v>21</v>
      </c>
      <c r="F30" s="27"/>
      <c r="G30" s="27" t="s">
        <v>22</v>
      </c>
      <c r="H30" s="27" t="s">
        <v>26</v>
      </c>
      <c r="I30" s="27" t="s">
        <v>27</v>
      </c>
      <c r="J30" s="27" t="s">
        <v>28</v>
      </c>
    </row>
    <row r="32" spans="1:11" x14ac:dyDescent="0.2">
      <c r="A32" s="21" t="s">
        <v>49</v>
      </c>
      <c r="B32" s="3"/>
      <c r="C32" s="3"/>
      <c r="D32" s="3"/>
      <c r="E32" s="3"/>
      <c r="F32" s="3"/>
      <c r="G32" s="3"/>
      <c r="H32" s="3"/>
    </row>
    <row r="33" spans="1:26" x14ac:dyDescent="0.2">
      <c r="A33" s="105" t="s">
        <v>722</v>
      </c>
      <c r="B33" s="6">
        <v>21.9</v>
      </c>
      <c r="C33" s="6">
        <v>7.5</v>
      </c>
      <c r="D33" s="6">
        <v>70.599999999999994</v>
      </c>
      <c r="E33" s="6">
        <v>24.2</v>
      </c>
      <c r="F33" s="76"/>
      <c r="G33" s="6">
        <v>20.5</v>
      </c>
      <c r="H33" s="6">
        <v>7.3</v>
      </c>
      <c r="I33" s="6">
        <v>69.3</v>
      </c>
      <c r="J33" s="6">
        <v>24.5</v>
      </c>
    </row>
    <row r="34" spans="1:26" x14ac:dyDescent="0.2">
      <c r="A34" s="105" t="s">
        <v>46</v>
      </c>
      <c r="B34" s="6">
        <v>189.9</v>
      </c>
      <c r="C34" s="6">
        <v>10.5</v>
      </c>
      <c r="D34" s="6">
        <v>589.79999999999995</v>
      </c>
      <c r="E34" s="6">
        <v>32.6</v>
      </c>
      <c r="F34" s="76"/>
      <c r="G34" s="6">
        <v>177.6</v>
      </c>
      <c r="H34" s="6">
        <v>11.1</v>
      </c>
      <c r="I34" s="6">
        <v>520.1</v>
      </c>
      <c r="J34" s="6">
        <v>32.5</v>
      </c>
    </row>
    <row r="35" spans="1:26" x14ac:dyDescent="0.2">
      <c r="A35" s="105" t="s">
        <v>723</v>
      </c>
      <c r="B35" s="6">
        <v>64.099999999999994</v>
      </c>
      <c r="C35" s="6">
        <v>11.1</v>
      </c>
      <c r="D35" s="6">
        <v>169</v>
      </c>
      <c r="E35" s="6">
        <v>29.3</v>
      </c>
      <c r="F35" s="76"/>
      <c r="G35" s="6">
        <v>50.8</v>
      </c>
      <c r="H35" s="6">
        <v>11.8</v>
      </c>
      <c r="I35" s="6">
        <v>122.8</v>
      </c>
      <c r="J35" s="6">
        <v>28.6</v>
      </c>
    </row>
    <row r="36" spans="1:26" s="52" customFormat="1" ht="21.95" customHeight="1" x14ac:dyDescent="0.2">
      <c r="A36" s="33" t="s">
        <v>41</v>
      </c>
      <c r="B36" s="6">
        <v>275.89999999999998</v>
      </c>
      <c r="C36" s="6">
        <v>10.3</v>
      </c>
      <c r="D36" s="6">
        <v>829.4</v>
      </c>
      <c r="E36" s="6">
        <v>31</v>
      </c>
      <c r="F36" s="76"/>
      <c r="G36" s="6">
        <v>248.9</v>
      </c>
      <c r="H36" s="6">
        <v>10.8</v>
      </c>
      <c r="I36" s="6">
        <v>712.1</v>
      </c>
      <c r="J36" s="6">
        <v>30.8</v>
      </c>
      <c r="O36" s="80"/>
      <c r="P36" s="80"/>
      <c r="Q36" s="80"/>
      <c r="R36" s="80"/>
      <c r="S36" s="80"/>
      <c r="T36" s="80"/>
      <c r="U36" s="80"/>
      <c r="V36" s="80"/>
      <c r="W36" s="80"/>
      <c r="X36" s="80"/>
      <c r="Y36" s="80"/>
      <c r="Z36" s="80"/>
    </row>
    <row r="37" spans="1:26" x14ac:dyDescent="0.2">
      <c r="A37" s="28"/>
      <c r="B37" s="76"/>
      <c r="C37" s="76"/>
      <c r="D37" s="76"/>
      <c r="E37" s="76"/>
      <c r="F37" s="76"/>
      <c r="G37" s="76"/>
      <c r="H37" s="76"/>
      <c r="I37" s="76"/>
      <c r="J37" s="76"/>
    </row>
    <row r="38" spans="1:26" x14ac:dyDescent="0.2">
      <c r="A38" s="161" t="s">
        <v>10</v>
      </c>
      <c r="B38" s="76"/>
      <c r="C38" s="76"/>
      <c r="D38" s="76"/>
      <c r="E38" s="76"/>
      <c r="F38" s="76"/>
      <c r="G38" s="76"/>
      <c r="H38" s="76"/>
      <c r="I38" s="76"/>
      <c r="J38" s="76"/>
    </row>
    <row r="39" spans="1:26" ht="13.5" customHeight="1" x14ac:dyDescent="0.2">
      <c r="A39" s="28" t="s">
        <v>45</v>
      </c>
      <c r="B39" s="6">
        <v>265</v>
      </c>
      <c r="C39" s="6">
        <v>10.4</v>
      </c>
      <c r="D39" s="6">
        <v>796.8</v>
      </c>
      <c r="E39" s="6">
        <v>31.3</v>
      </c>
      <c r="F39" s="76"/>
      <c r="G39" s="6">
        <v>244.3</v>
      </c>
      <c r="H39" s="6">
        <v>10.9</v>
      </c>
      <c r="I39" s="6">
        <v>700.5</v>
      </c>
      <c r="J39" s="6">
        <v>31.2</v>
      </c>
    </row>
    <row r="40" spans="1:26" x14ac:dyDescent="0.2">
      <c r="A40" s="3" t="s">
        <v>116</v>
      </c>
      <c r="B40" s="6">
        <v>262.3</v>
      </c>
      <c r="C40" s="6">
        <v>10.5</v>
      </c>
      <c r="D40" s="6">
        <v>782.7</v>
      </c>
      <c r="E40" s="6">
        <v>31.5</v>
      </c>
      <c r="F40" s="76"/>
      <c r="G40" s="6">
        <v>241.6</v>
      </c>
      <c r="H40" s="6">
        <v>11.1</v>
      </c>
      <c r="I40" s="6">
        <v>686.7</v>
      </c>
      <c r="J40" s="6">
        <v>31.4</v>
      </c>
      <c r="K40" s="77"/>
      <c r="L40" s="77"/>
      <c r="M40" s="77"/>
      <c r="N40" s="77"/>
      <c r="O40" s="77"/>
      <c r="P40" s="77"/>
      <c r="Q40" s="77"/>
      <c r="R40" s="77"/>
      <c r="S40" s="77"/>
      <c r="T40" s="77"/>
      <c r="U40" s="77"/>
      <c r="V40" s="77"/>
      <c r="W40" s="77"/>
      <c r="X40" s="77"/>
      <c r="Y40" s="77"/>
      <c r="Z40" s="77"/>
    </row>
    <row r="41" spans="1:26" s="76" customFormat="1" x14ac:dyDescent="0.2">
      <c r="A41" s="28"/>
      <c r="K41" s="58"/>
      <c r="L41" s="58"/>
      <c r="M41" s="58"/>
      <c r="N41" s="58"/>
      <c r="O41" s="58"/>
      <c r="P41" s="58"/>
      <c r="Q41" s="58"/>
      <c r="R41" s="58"/>
      <c r="S41" s="58"/>
      <c r="T41" s="58"/>
      <c r="U41" s="58"/>
      <c r="V41" s="58"/>
      <c r="W41" s="58"/>
      <c r="X41" s="58"/>
      <c r="Y41" s="58"/>
      <c r="Z41" s="58"/>
    </row>
    <row r="42" spans="1:26" x14ac:dyDescent="0.2">
      <c r="A42" s="162" t="s">
        <v>50</v>
      </c>
      <c r="B42" s="76"/>
      <c r="C42" s="76"/>
      <c r="D42" s="76"/>
      <c r="E42" s="76"/>
      <c r="F42" s="76"/>
      <c r="G42" s="76"/>
      <c r="H42" s="76"/>
      <c r="I42" s="76"/>
      <c r="J42" s="76"/>
    </row>
    <row r="43" spans="1:26" x14ac:dyDescent="0.2">
      <c r="A43" s="105" t="s">
        <v>722</v>
      </c>
      <c r="B43" s="6">
        <v>33.200000000000003</v>
      </c>
      <c r="C43" s="6">
        <v>12</v>
      </c>
      <c r="D43" s="6">
        <v>51.8</v>
      </c>
      <c r="E43" s="6">
        <v>18.8</v>
      </c>
      <c r="F43" s="76"/>
      <c r="G43" s="6">
        <v>32.299999999999997</v>
      </c>
      <c r="H43" s="6">
        <v>11.9</v>
      </c>
      <c r="I43" s="6">
        <v>50.1</v>
      </c>
      <c r="J43" s="6">
        <v>18.399999999999999</v>
      </c>
    </row>
    <row r="44" spans="1:26" x14ac:dyDescent="0.2">
      <c r="A44" s="105" t="s">
        <v>46</v>
      </c>
      <c r="B44" s="6">
        <v>288.2</v>
      </c>
      <c r="C44" s="6">
        <v>17.2</v>
      </c>
      <c r="D44" s="6">
        <v>489.1</v>
      </c>
      <c r="E44" s="6">
        <v>29.2</v>
      </c>
      <c r="F44" s="76"/>
      <c r="G44" s="6">
        <v>280.10000000000002</v>
      </c>
      <c r="H44" s="6">
        <v>17.600000000000001</v>
      </c>
      <c r="I44" s="6">
        <v>465.5</v>
      </c>
      <c r="J44" s="6">
        <v>29.2</v>
      </c>
    </row>
    <row r="45" spans="1:26" x14ac:dyDescent="0.2">
      <c r="A45" s="105" t="s">
        <v>723</v>
      </c>
      <c r="B45" s="6">
        <v>84.5</v>
      </c>
      <c r="C45" s="6">
        <v>16.899999999999999</v>
      </c>
      <c r="D45" s="6">
        <v>139.9</v>
      </c>
      <c r="E45" s="6">
        <v>28</v>
      </c>
      <c r="F45" s="76"/>
      <c r="G45" s="6">
        <v>74.5</v>
      </c>
      <c r="H45" s="6">
        <v>16.600000000000001</v>
      </c>
      <c r="I45" s="6">
        <v>125.7</v>
      </c>
      <c r="J45" s="6">
        <v>28</v>
      </c>
    </row>
    <row r="46" spans="1:26" s="52" customFormat="1" ht="21.95" customHeight="1" x14ac:dyDescent="0.2">
      <c r="A46" s="33" t="s">
        <v>41</v>
      </c>
      <c r="B46" s="6">
        <v>406</v>
      </c>
      <c r="C46" s="6">
        <v>16.600000000000001</v>
      </c>
      <c r="D46" s="6">
        <v>680.9</v>
      </c>
      <c r="E46" s="6">
        <v>27.8</v>
      </c>
      <c r="F46" s="76"/>
      <c r="G46" s="6">
        <v>387</v>
      </c>
      <c r="H46" s="6">
        <v>16.7</v>
      </c>
      <c r="I46" s="6">
        <v>641.29999999999995</v>
      </c>
      <c r="J46" s="6">
        <v>27.7</v>
      </c>
      <c r="O46" s="80"/>
      <c r="P46" s="80"/>
      <c r="Q46" s="80"/>
      <c r="R46" s="80"/>
      <c r="S46" s="80"/>
      <c r="T46" s="80"/>
      <c r="U46" s="80"/>
      <c r="V46" s="80"/>
      <c r="W46" s="80"/>
      <c r="X46" s="80"/>
      <c r="Y46" s="80"/>
      <c r="Z46" s="80"/>
    </row>
    <row r="47" spans="1:26" x14ac:dyDescent="0.2">
      <c r="A47" s="28"/>
      <c r="B47" s="76"/>
      <c r="C47" s="76"/>
      <c r="D47" s="76"/>
      <c r="E47" s="76"/>
      <c r="F47" s="76"/>
      <c r="G47" s="76"/>
      <c r="H47" s="76"/>
      <c r="I47" s="76"/>
      <c r="J47" s="76"/>
    </row>
    <row r="48" spans="1:26" x14ac:dyDescent="0.2">
      <c r="A48" s="161" t="s">
        <v>10</v>
      </c>
      <c r="B48" s="6"/>
      <c r="C48" s="6"/>
      <c r="D48" s="6"/>
      <c r="E48" s="6"/>
      <c r="F48" s="76"/>
      <c r="G48" s="6"/>
      <c r="H48" s="6"/>
      <c r="I48" s="6"/>
      <c r="J48" s="6"/>
    </row>
    <row r="49" spans="1:26" x14ac:dyDescent="0.2">
      <c r="A49" s="28" t="s">
        <v>45</v>
      </c>
      <c r="B49" s="6">
        <v>390.9</v>
      </c>
      <c r="C49" s="6">
        <v>16.399999999999999</v>
      </c>
      <c r="D49" s="6">
        <v>672.5</v>
      </c>
      <c r="E49" s="6">
        <v>28.2</v>
      </c>
      <c r="F49" s="76"/>
      <c r="G49" s="6">
        <v>377.3</v>
      </c>
      <c r="H49" s="6">
        <v>16.7</v>
      </c>
      <c r="I49" s="6">
        <v>636</v>
      </c>
      <c r="J49" s="6">
        <v>28.1</v>
      </c>
    </row>
    <row r="50" spans="1:26" x14ac:dyDescent="0.2">
      <c r="A50" s="3" t="s">
        <v>116</v>
      </c>
      <c r="B50" s="6">
        <v>380</v>
      </c>
      <c r="C50" s="6">
        <v>16.5</v>
      </c>
      <c r="D50" s="6">
        <v>661.9</v>
      </c>
      <c r="E50" s="6">
        <v>28.7</v>
      </c>
      <c r="F50" s="76"/>
      <c r="G50" s="6">
        <v>366.4</v>
      </c>
      <c r="H50" s="6">
        <v>16.7</v>
      </c>
      <c r="I50" s="6">
        <v>625.4</v>
      </c>
      <c r="J50" s="6">
        <v>28.6</v>
      </c>
      <c r="K50" s="3"/>
      <c r="L50" s="3"/>
      <c r="M50" s="3"/>
      <c r="N50" s="3"/>
      <c r="O50" s="3"/>
      <c r="P50" s="3"/>
      <c r="Q50" s="3"/>
      <c r="R50" s="3"/>
      <c r="S50" s="3"/>
      <c r="T50" s="3"/>
      <c r="U50" s="3"/>
      <c r="V50" s="3"/>
      <c r="W50" s="3"/>
      <c r="X50" s="3"/>
      <c r="Y50" s="3"/>
      <c r="Z50" s="3"/>
    </row>
    <row r="51" spans="1:26" x14ac:dyDescent="0.2">
      <c r="A51" s="3"/>
      <c r="B51" s="6"/>
      <c r="C51" s="6"/>
      <c r="D51" s="6"/>
      <c r="E51" s="6"/>
      <c r="F51" s="76"/>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7"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454</v>
      </c>
      <c r="B1" s="38" t="s">
        <v>293</v>
      </c>
    </row>
    <row r="2" spans="1:23" x14ac:dyDescent="0.2">
      <c r="A2" s="4"/>
      <c r="B2" s="38" t="s">
        <v>431</v>
      </c>
    </row>
    <row r="3" spans="1:23" x14ac:dyDescent="0.2">
      <c r="A3" s="1" t="s">
        <v>18</v>
      </c>
      <c r="B3" s="39" t="s">
        <v>432</v>
      </c>
      <c r="C3" s="39"/>
      <c r="D3" s="39"/>
      <c r="E3" s="39"/>
    </row>
    <row r="4" spans="1:23" x14ac:dyDescent="0.2">
      <c r="A4" s="4" t="s">
        <v>4</v>
      </c>
      <c r="B4" s="39" t="s">
        <v>662</v>
      </c>
      <c r="C4" s="39"/>
      <c r="D4" s="39"/>
      <c r="E4" s="39"/>
    </row>
    <row r="5" spans="1:23" x14ac:dyDescent="0.2">
      <c r="A5" s="4" t="s">
        <v>18</v>
      </c>
      <c r="B5" s="43" t="s">
        <v>279</v>
      </c>
      <c r="C5" s="43"/>
      <c r="D5" s="43"/>
      <c r="E5" s="43"/>
      <c r="F5" s="41"/>
      <c r="H5" s="40"/>
    </row>
    <row r="6" spans="1:23" x14ac:dyDescent="0.2">
      <c r="A6" s="4" t="s">
        <v>9</v>
      </c>
      <c r="B6" s="2" t="s">
        <v>158</v>
      </c>
      <c r="C6" s="2"/>
      <c r="D6" s="2"/>
      <c r="E6" s="82" t="s">
        <v>11</v>
      </c>
      <c r="F6" s="41"/>
    </row>
    <row r="7" spans="1:23" ht="14.25" x14ac:dyDescent="0.2">
      <c r="A7" s="4" t="s">
        <v>18</v>
      </c>
      <c r="B7" s="24" t="s">
        <v>159</v>
      </c>
      <c r="C7" s="24" t="s">
        <v>171</v>
      </c>
      <c r="D7" s="82" t="s">
        <v>433</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722</v>
      </c>
      <c r="B13" s="41">
        <v>264</v>
      </c>
      <c r="C13" s="41">
        <v>1084</v>
      </c>
      <c r="D13" s="41">
        <v>1348</v>
      </c>
      <c r="E13" s="41">
        <v>2697</v>
      </c>
      <c r="G13" s="3"/>
      <c r="H13" s="83"/>
      <c r="I13" s="83"/>
    </row>
    <row r="14" spans="1:23" x14ac:dyDescent="0.2">
      <c r="A14" s="105" t="s">
        <v>46</v>
      </c>
      <c r="B14" s="41">
        <v>3576</v>
      </c>
      <c r="C14" s="41">
        <v>12783</v>
      </c>
      <c r="D14" s="41">
        <v>13675</v>
      </c>
      <c r="E14" s="41">
        <v>30034</v>
      </c>
      <c r="G14" s="3"/>
      <c r="H14" s="83"/>
      <c r="I14" s="83"/>
    </row>
    <row r="15" spans="1:23" x14ac:dyDescent="0.2">
      <c r="A15" s="105" t="s">
        <v>723</v>
      </c>
      <c r="B15" s="41">
        <v>1507</v>
      </c>
      <c r="C15" s="41">
        <v>3939</v>
      </c>
      <c r="D15" s="41">
        <v>2874</v>
      </c>
      <c r="E15" s="41">
        <v>8320</v>
      </c>
      <c r="G15" s="3"/>
      <c r="H15" s="83"/>
      <c r="I15" s="83"/>
    </row>
    <row r="16" spans="1:23" s="52" customFormat="1" ht="21.95" customHeight="1" x14ac:dyDescent="0.2">
      <c r="A16" s="33" t="s">
        <v>41</v>
      </c>
      <c r="B16" s="41">
        <v>5346</v>
      </c>
      <c r="C16" s="41">
        <v>17806</v>
      </c>
      <c r="D16" s="41">
        <v>17898</v>
      </c>
      <c r="E16" s="41">
        <v>41050</v>
      </c>
      <c r="L16" s="80"/>
      <c r="M16" s="80"/>
      <c r="N16" s="80"/>
      <c r="O16" s="80"/>
      <c r="P16" s="80"/>
      <c r="Q16" s="80"/>
      <c r="R16" s="80"/>
      <c r="S16" s="80"/>
      <c r="T16" s="80"/>
      <c r="U16" s="80"/>
      <c r="V16" s="80"/>
      <c r="W16" s="80"/>
    </row>
    <row r="17" spans="1:10" x14ac:dyDescent="0.2">
      <c r="A17" s="28"/>
      <c r="B17" s="41"/>
      <c r="C17" s="41"/>
      <c r="D17" s="41"/>
      <c r="E17" s="41"/>
      <c r="G17" s="3"/>
      <c r="H17" s="83"/>
      <c r="I17" s="83"/>
    </row>
    <row r="18" spans="1:10" x14ac:dyDescent="0.2">
      <c r="A18" s="161" t="s">
        <v>10</v>
      </c>
      <c r="B18" s="41"/>
      <c r="C18" s="41"/>
      <c r="D18" s="41"/>
      <c r="E18" s="41"/>
      <c r="G18" s="3"/>
      <c r="H18" s="83"/>
      <c r="I18" s="83"/>
    </row>
    <row r="19" spans="1:10" x14ac:dyDescent="0.2">
      <c r="A19" s="28" t="s">
        <v>45</v>
      </c>
      <c r="B19" s="41">
        <v>5301</v>
      </c>
      <c r="C19" s="41">
        <v>17390</v>
      </c>
      <c r="D19" s="41">
        <v>17406</v>
      </c>
      <c r="E19" s="41">
        <v>40097</v>
      </c>
      <c r="G19" s="52"/>
      <c r="H19" s="83"/>
      <c r="I19" s="83"/>
    </row>
    <row r="20" spans="1:10" x14ac:dyDescent="0.2">
      <c r="A20" s="3" t="s">
        <v>116</v>
      </c>
      <c r="B20" s="41">
        <v>5280</v>
      </c>
      <c r="C20" s="41">
        <v>17288</v>
      </c>
      <c r="D20" s="41">
        <v>17103</v>
      </c>
      <c r="E20" s="41">
        <v>39671</v>
      </c>
      <c r="G20" s="52"/>
      <c r="H20" s="83"/>
      <c r="I20" s="83"/>
    </row>
    <row r="21" spans="1:10" x14ac:dyDescent="0.2">
      <c r="B21" s="24"/>
      <c r="C21" s="24"/>
      <c r="D21" s="24"/>
      <c r="E21" s="24"/>
      <c r="G21" s="52"/>
      <c r="H21" s="83"/>
      <c r="I21" s="83"/>
    </row>
    <row r="23" spans="1:10" ht="14.25" x14ac:dyDescent="0.2">
      <c r="A23" s="37" t="s">
        <v>534</v>
      </c>
    </row>
    <row r="24" spans="1:10" x14ac:dyDescent="0.2">
      <c r="A24" s="4" t="s">
        <v>454</v>
      </c>
      <c r="B24" s="39" t="s">
        <v>170</v>
      </c>
      <c r="C24" s="39"/>
      <c r="D24" s="39"/>
      <c r="E24" s="39"/>
    </row>
    <row r="25" spans="1:10" x14ac:dyDescent="0.2">
      <c r="A25" s="4" t="s">
        <v>4</v>
      </c>
      <c r="B25" s="39" t="s">
        <v>662</v>
      </c>
      <c r="C25" s="39"/>
      <c r="D25" s="39"/>
      <c r="E25" s="39"/>
    </row>
    <row r="26" spans="1:10" x14ac:dyDescent="0.2">
      <c r="A26" s="4" t="s">
        <v>18</v>
      </c>
      <c r="B26" s="43" t="s">
        <v>279</v>
      </c>
      <c r="C26" s="43"/>
      <c r="D26" s="43"/>
      <c r="E26" s="43"/>
      <c r="F26" s="41"/>
      <c r="H26" s="40"/>
    </row>
    <row r="27" spans="1:10" x14ac:dyDescent="0.2">
      <c r="A27" s="4" t="s">
        <v>9</v>
      </c>
      <c r="B27" s="2" t="s">
        <v>158</v>
      </c>
      <c r="C27" s="2"/>
      <c r="D27" s="2"/>
      <c r="E27" s="82" t="s">
        <v>11</v>
      </c>
      <c r="F27" s="41"/>
    </row>
    <row r="28" spans="1:10" ht="14.25" x14ac:dyDescent="0.2">
      <c r="A28" s="4" t="s">
        <v>18</v>
      </c>
      <c r="B28" s="24" t="s">
        <v>159</v>
      </c>
      <c r="C28" s="24" t="s">
        <v>171</v>
      </c>
      <c r="D28" s="82" t="s">
        <v>433</v>
      </c>
      <c r="E28" s="82" t="s">
        <v>247</v>
      </c>
      <c r="F28" s="41"/>
    </row>
    <row r="29" spans="1:10" x14ac:dyDescent="0.2">
      <c r="A29" s="4"/>
      <c r="B29" s="24" t="s">
        <v>18</v>
      </c>
      <c r="C29" s="24"/>
      <c r="D29" s="82"/>
      <c r="E29" s="82" t="s">
        <v>71</v>
      </c>
      <c r="G29" s="41"/>
      <c r="I29" s="41"/>
    </row>
    <row r="31" spans="1:10" s="6" customFormat="1" x14ac:dyDescent="0.2">
      <c r="A31" s="12"/>
      <c r="B31" s="46" t="s">
        <v>23</v>
      </c>
      <c r="C31" s="46" t="s">
        <v>25</v>
      </c>
      <c r="D31" s="46" t="s">
        <v>20</v>
      </c>
      <c r="E31" s="46" t="s">
        <v>21</v>
      </c>
      <c r="F31" s="73"/>
      <c r="G31" s="73"/>
      <c r="H31" s="73"/>
      <c r="I31" s="73"/>
      <c r="J31" s="10"/>
    </row>
    <row r="32" spans="1:10" s="6" customFormat="1" x14ac:dyDescent="0.2">
      <c r="B32" s="73"/>
      <c r="C32" s="73"/>
      <c r="D32" s="73"/>
      <c r="E32" s="73"/>
      <c r="F32" s="73"/>
      <c r="G32" s="73"/>
      <c r="H32" s="73"/>
      <c r="I32" s="73"/>
      <c r="J32" s="10"/>
    </row>
    <row r="33" spans="1:23" x14ac:dyDescent="0.2">
      <c r="A33" s="15" t="s">
        <v>49</v>
      </c>
    </row>
    <row r="34" spans="1:23" x14ac:dyDescent="0.2">
      <c r="A34" s="105" t="s">
        <v>722</v>
      </c>
      <c r="B34" s="41">
        <v>173</v>
      </c>
      <c r="C34" s="41">
        <v>544</v>
      </c>
      <c r="D34" s="41">
        <v>717</v>
      </c>
      <c r="E34" s="41">
        <v>1435</v>
      </c>
      <c r="F34" s="83"/>
      <c r="G34" s="83"/>
      <c r="H34" s="83"/>
      <c r="I34" s="83"/>
      <c r="J34" s="30"/>
    </row>
    <row r="35" spans="1:23" x14ac:dyDescent="0.2">
      <c r="A35" s="105" t="s">
        <v>46</v>
      </c>
      <c r="B35" s="41">
        <v>1511</v>
      </c>
      <c r="C35" s="41">
        <v>6040</v>
      </c>
      <c r="D35" s="41">
        <v>6472</v>
      </c>
      <c r="E35" s="41">
        <v>14023</v>
      </c>
      <c r="F35" s="83"/>
      <c r="G35" s="83"/>
      <c r="H35" s="83"/>
      <c r="I35" s="83"/>
      <c r="J35" s="30"/>
    </row>
    <row r="36" spans="1:23" x14ac:dyDescent="0.2">
      <c r="A36" s="105" t="s">
        <v>723</v>
      </c>
      <c r="B36" s="41">
        <v>638</v>
      </c>
      <c r="C36" s="41">
        <v>1728</v>
      </c>
      <c r="D36" s="41">
        <v>1703</v>
      </c>
      <c r="E36" s="41">
        <v>4070</v>
      </c>
      <c r="F36" s="83"/>
      <c r="G36" s="83"/>
      <c r="H36" s="83"/>
      <c r="I36" s="83"/>
      <c r="J36" s="30"/>
    </row>
    <row r="37" spans="1:23" s="52" customFormat="1" ht="21.95" customHeight="1" x14ac:dyDescent="0.2">
      <c r="A37" s="33" t="s">
        <v>41</v>
      </c>
      <c r="B37" s="41">
        <v>2323</v>
      </c>
      <c r="C37" s="41">
        <v>8312</v>
      </c>
      <c r="D37" s="41">
        <v>8893</v>
      </c>
      <c r="E37" s="41">
        <v>19528</v>
      </c>
      <c r="L37" s="80"/>
      <c r="M37" s="80"/>
      <c r="N37" s="80"/>
      <c r="O37" s="80"/>
      <c r="P37" s="80"/>
      <c r="Q37" s="80"/>
      <c r="R37" s="80"/>
      <c r="S37" s="80"/>
      <c r="T37" s="80"/>
      <c r="U37" s="80"/>
      <c r="V37" s="80"/>
      <c r="W37" s="80"/>
    </row>
    <row r="38" spans="1:23" x14ac:dyDescent="0.2">
      <c r="A38" s="28"/>
      <c r="B38" s="41"/>
      <c r="C38" s="41"/>
      <c r="D38" s="41"/>
      <c r="E38" s="41"/>
      <c r="F38" s="83"/>
      <c r="G38" s="83"/>
      <c r="H38" s="83"/>
      <c r="I38" s="83"/>
      <c r="J38" s="30"/>
    </row>
    <row r="39" spans="1:23" x14ac:dyDescent="0.2">
      <c r="A39" s="161" t="s">
        <v>10</v>
      </c>
      <c r="B39" s="41"/>
      <c r="C39" s="41"/>
      <c r="D39" s="41"/>
      <c r="E39" s="41"/>
      <c r="F39" s="83"/>
      <c r="G39" s="83"/>
      <c r="H39" s="83"/>
      <c r="I39" s="83"/>
      <c r="J39" s="30"/>
    </row>
    <row r="40" spans="1:23" x14ac:dyDescent="0.2">
      <c r="A40" s="28" t="s">
        <v>45</v>
      </c>
      <c r="B40" s="41">
        <v>2294</v>
      </c>
      <c r="C40" s="41">
        <v>8127</v>
      </c>
      <c r="D40" s="41">
        <v>8510</v>
      </c>
      <c r="E40" s="41">
        <v>18931</v>
      </c>
      <c r="F40" s="83"/>
      <c r="G40" s="83"/>
      <c r="H40" s="83"/>
      <c r="I40" s="83"/>
      <c r="J40" s="30"/>
    </row>
    <row r="41" spans="1:23" x14ac:dyDescent="0.2">
      <c r="A41" s="3" t="s">
        <v>116</v>
      </c>
      <c r="B41" s="41">
        <v>2275</v>
      </c>
      <c r="C41" s="41">
        <v>8098</v>
      </c>
      <c r="D41" s="41">
        <v>8386</v>
      </c>
      <c r="E41" s="41">
        <v>18760</v>
      </c>
      <c r="F41" s="83"/>
      <c r="G41" s="83"/>
      <c r="H41" s="83"/>
      <c r="I41" s="83"/>
      <c r="J41" s="30"/>
    </row>
    <row r="42" spans="1:23" x14ac:dyDescent="0.2">
      <c r="A42" s="28"/>
      <c r="B42" s="41"/>
      <c r="C42" s="41"/>
      <c r="D42" s="41"/>
      <c r="E42" s="41"/>
    </row>
    <row r="43" spans="1:23" x14ac:dyDescent="0.2">
      <c r="A43" s="161" t="s">
        <v>50</v>
      </c>
      <c r="B43" s="41"/>
      <c r="C43" s="41"/>
      <c r="D43" s="41"/>
      <c r="E43" s="41"/>
    </row>
    <row r="44" spans="1:23" x14ac:dyDescent="0.2">
      <c r="A44" s="105" t="s">
        <v>722</v>
      </c>
      <c r="B44" s="41">
        <v>91</v>
      </c>
      <c r="C44" s="41">
        <v>540</v>
      </c>
      <c r="D44" s="41">
        <v>631</v>
      </c>
      <c r="E44" s="41">
        <v>1262</v>
      </c>
      <c r="F44" s="83"/>
      <c r="G44" s="83"/>
      <c r="H44" s="83"/>
      <c r="I44" s="83"/>
      <c r="J44" s="30"/>
    </row>
    <row r="45" spans="1:23" x14ac:dyDescent="0.2">
      <c r="A45" s="105" t="s">
        <v>46</v>
      </c>
      <c r="B45" s="41">
        <v>2064</v>
      </c>
      <c r="C45" s="41">
        <v>6743</v>
      </c>
      <c r="D45" s="41">
        <v>7203</v>
      </c>
      <c r="E45" s="41">
        <v>16011</v>
      </c>
      <c r="F45" s="83"/>
      <c r="G45" s="83"/>
      <c r="H45" s="83"/>
      <c r="I45" s="83"/>
      <c r="J45" s="30"/>
    </row>
    <row r="46" spans="1:23" x14ac:dyDescent="0.2">
      <c r="A46" s="105" t="s">
        <v>723</v>
      </c>
      <c r="B46" s="41">
        <v>868</v>
      </c>
      <c r="C46" s="41">
        <v>2210</v>
      </c>
      <c r="D46" s="41">
        <v>1171</v>
      </c>
      <c r="E46" s="41">
        <v>4250</v>
      </c>
      <c r="F46" s="83"/>
      <c r="G46" s="83"/>
      <c r="H46" s="83"/>
      <c r="I46" s="83"/>
      <c r="J46" s="30"/>
    </row>
    <row r="47" spans="1:23" s="52" customFormat="1" ht="21.95" customHeight="1" x14ac:dyDescent="0.2">
      <c r="A47" s="33" t="s">
        <v>41</v>
      </c>
      <c r="B47" s="41">
        <v>3023</v>
      </c>
      <c r="C47" s="41">
        <v>9494</v>
      </c>
      <c r="D47" s="41">
        <v>9005</v>
      </c>
      <c r="E47" s="41">
        <v>21522</v>
      </c>
      <c r="L47" s="80"/>
      <c r="M47" s="80"/>
      <c r="N47" s="80"/>
      <c r="O47" s="80"/>
      <c r="P47" s="80"/>
      <c r="Q47" s="80"/>
      <c r="R47" s="80"/>
      <c r="S47" s="80"/>
      <c r="T47" s="80"/>
      <c r="U47" s="80"/>
      <c r="V47" s="80"/>
      <c r="W47" s="80"/>
    </row>
    <row r="48" spans="1:23" x14ac:dyDescent="0.2">
      <c r="A48" s="28"/>
      <c r="B48" s="41"/>
      <c r="C48" s="41"/>
      <c r="D48" s="41"/>
      <c r="E48" s="41"/>
    </row>
    <row r="49" spans="1:10" s="6" customFormat="1" x14ac:dyDescent="0.2">
      <c r="A49" s="161" t="s">
        <v>10</v>
      </c>
      <c r="B49" s="41"/>
      <c r="C49" s="41"/>
      <c r="D49" s="41"/>
      <c r="E49" s="41"/>
      <c r="F49" s="73"/>
      <c r="G49" s="73"/>
      <c r="H49" s="73"/>
      <c r="I49" s="73"/>
      <c r="J49" s="10"/>
    </row>
    <row r="50" spans="1:10" x14ac:dyDescent="0.2">
      <c r="A50" s="28" t="s">
        <v>45</v>
      </c>
      <c r="B50" s="41">
        <v>3008</v>
      </c>
      <c r="C50" s="41">
        <v>9262</v>
      </c>
      <c r="D50" s="41">
        <v>8896</v>
      </c>
      <c r="E50" s="41">
        <v>21166</v>
      </c>
    </row>
    <row r="51" spans="1:10" x14ac:dyDescent="0.2">
      <c r="A51" s="3" t="s">
        <v>116</v>
      </c>
      <c r="B51" s="41">
        <v>3005</v>
      </c>
      <c r="C51" s="41">
        <v>9190</v>
      </c>
      <c r="D51" s="41">
        <v>8717</v>
      </c>
      <c r="E51" s="41">
        <v>20911</v>
      </c>
      <c r="F51" s="83"/>
      <c r="G51" s="83"/>
      <c r="H51" s="83"/>
      <c r="I51" s="83"/>
      <c r="J51" s="30"/>
    </row>
    <row r="52" spans="1:10" x14ac:dyDescent="0.2">
      <c r="B52" s="41"/>
      <c r="C52" s="41"/>
      <c r="D52" s="41"/>
      <c r="E52" s="41"/>
      <c r="F52" s="83"/>
      <c r="G52" s="83"/>
      <c r="H52" s="83"/>
      <c r="I52" s="83"/>
      <c r="J52" s="30"/>
    </row>
    <row r="53" spans="1:10" x14ac:dyDescent="0.2">
      <c r="B53" s="41"/>
      <c r="C53" s="41"/>
      <c r="D53" s="41"/>
      <c r="E53" s="41"/>
      <c r="F53" s="83"/>
      <c r="G53" s="83"/>
      <c r="H53" s="83"/>
      <c r="I53" s="83"/>
      <c r="J53" s="30"/>
    </row>
    <row r="54" spans="1:10" ht="14.25" x14ac:dyDescent="0.2">
      <c r="A54" s="37" t="s">
        <v>534</v>
      </c>
      <c r="B54" s="83"/>
      <c r="C54" s="83"/>
      <c r="D54" s="83"/>
      <c r="E54" s="83"/>
      <c r="F54" s="83"/>
      <c r="G54" s="83"/>
      <c r="H54" s="83"/>
      <c r="I54" s="83"/>
      <c r="J54" s="30"/>
    </row>
    <row r="55" spans="1:10" x14ac:dyDescent="0.2">
      <c r="B55" s="83"/>
      <c r="C55" s="83"/>
      <c r="D55" s="83"/>
      <c r="E55" s="83"/>
      <c r="F55" s="83"/>
      <c r="G55" s="83"/>
      <c r="H55" s="83"/>
      <c r="I55" s="83"/>
      <c r="J55" s="30"/>
    </row>
    <row r="56" spans="1:10" x14ac:dyDescent="0.2">
      <c r="B56" s="83"/>
      <c r="C56" s="83"/>
      <c r="D56" s="83"/>
      <c r="E56" s="83"/>
      <c r="F56" s="83"/>
      <c r="G56" s="83"/>
      <c r="H56" s="83"/>
      <c r="I56" s="83"/>
      <c r="J56" s="30"/>
    </row>
    <row r="57" spans="1:10" x14ac:dyDescent="0.2">
      <c r="B57" s="83"/>
      <c r="C57" s="83"/>
      <c r="D57" s="83"/>
      <c r="E57" s="83"/>
      <c r="F57" s="83"/>
      <c r="G57" s="83"/>
      <c r="H57" s="83"/>
      <c r="I57" s="83"/>
      <c r="J57" s="30"/>
    </row>
    <row r="58" spans="1:10" s="28" customFormat="1" ht="20.25" customHeight="1" x14ac:dyDescent="0.2">
      <c r="A58" s="33"/>
      <c r="B58" s="83"/>
      <c r="C58" s="83"/>
      <c r="D58" s="83"/>
      <c r="E58" s="83"/>
      <c r="F58" s="83"/>
      <c r="G58" s="83"/>
      <c r="H58" s="83"/>
      <c r="I58" s="83"/>
    </row>
    <row r="60" spans="1:10" x14ac:dyDescent="0.2">
      <c r="A60" s="21"/>
    </row>
    <row r="61" spans="1:10" x14ac:dyDescent="0.2">
      <c r="B61" s="83"/>
      <c r="C61" s="83"/>
      <c r="D61" s="83"/>
      <c r="E61" s="83"/>
      <c r="F61" s="83"/>
      <c r="G61" s="83"/>
      <c r="H61" s="83"/>
      <c r="I61" s="83"/>
      <c r="J61" s="30"/>
    </row>
    <row r="62" spans="1:10" x14ac:dyDescent="0.2">
      <c r="B62" s="83"/>
      <c r="C62" s="83"/>
      <c r="D62" s="83"/>
      <c r="E62" s="83"/>
      <c r="F62" s="83"/>
      <c r="G62" s="83"/>
      <c r="H62" s="83"/>
      <c r="I62" s="83"/>
      <c r="J62" s="30"/>
    </row>
    <row r="63" spans="1:10" x14ac:dyDescent="0.2">
      <c r="B63" s="83"/>
      <c r="C63" s="83"/>
      <c r="D63" s="83"/>
      <c r="E63" s="83"/>
      <c r="F63" s="83"/>
      <c r="G63" s="83"/>
      <c r="H63" s="83"/>
      <c r="I63" s="83"/>
      <c r="J63" s="30"/>
    </row>
    <row r="65" spans="2:10" x14ac:dyDescent="0.2">
      <c r="B65" s="83"/>
      <c r="C65" s="83"/>
      <c r="D65" s="83"/>
      <c r="E65" s="83"/>
      <c r="F65" s="83"/>
      <c r="G65" s="83"/>
      <c r="H65" s="83"/>
      <c r="I65" s="83"/>
      <c r="J65" s="30"/>
    </row>
    <row r="66" spans="2:10" x14ac:dyDescent="0.2">
      <c r="B66" s="83"/>
      <c r="C66" s="83"/>
      <c r="D66" s="83"/>
      <c r="E66" s="83"/>
      <c r="F66" s="83"/>
      <c r="G66" s="83"/>
      <c r="H66" s="83"/>
      <c r="I66" s="83"/>
      <c r="J66"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4"/>
  <sheetViews>
    <sheetView zoomScaleNormal="100" workbookViewId="0"/>
  </sheetViews>
  <sheetFormatPr defaultColWidth="9.140625" defaultRowHeight="12.75" x14ac:dyDescent="0.2"/>
  <cols>
    <col min="1" max="1" width="17.140625" style="58" customWidth="1"/>
    <col min="2" max="8" width="10.7109375" style="58" customWidth="1"/>
    <col min="9" max="9" width="10.7109375" style="100" customWidth="1"/>
    <col min="10" max="10" width="11.140625" style="58" customWidth="1"/>
    <col min="11" max="16384" width="9.140625" style="58"/>
  </cols>
  <sheetData>
    <row r="1" spans="1:10" ht="14.25" x14ac:dyDescent="0.2">
      <c r="A1" s="1" t="s">
        <v>455</v>
      </c>
      <c r="B1" s="2" t="s">
        <v>553</v>
      </c>
      <c r="C1" s="2"/>
      <c r="D1" s="2"/>
      <c r="E1" s="2"/>
      <c r="F1" s="2"/>
      <c r="G1" s="2"/>
      <c r="H1" s="2"/>
      <c r="I1" s="39"/>
    </row>
    <row r="2" spans="1:10" x14ac:dyDescent="0.2">
      <c r="A2" s="4" t="s">
        <v>4</v>
      </c>
      <c r="B2" s="2" t="s">
        <v>5</v>
      </c>
      <c r="C2" s="2"/>
      <c r="D2" s="2"/>
      <c r="E2" s="2"/>
      <c r="F2" s="2"/>
      <c r="G2" s="2"/>
      <c r="H2" s="2"/>
      <c r="I2" s="43"/>
      <c r="J2" s="45" t="s">
        <v>186</v>
      </c>
    </row>
    <row r="3" spans="1:10" x14ac:dyDescent="0.2">
      <c r="A3" s="4"/>
      <c r="B3" s="2" t="s">
        <v>180</v>
      </c>
      <c r="C3" s="2"/>
      <c r="D3" s="2"/>
      <c r="E3" s="2"/>
      <c r="F3" s="2"/>
      <c r="G3" s="2"/>
      <c r="H3" s="2"/>
      <c r="I3" s="2"/>
      <c r="J3" s="45" t="s">
        <v>187</v>
      </c>
    </row>
    <row r="4" spans="1:10" x14ac:dyDescent="0.2">
      <c r="A4" s="4" t="s">
        <v>9</v>
      </c>
      <c r="B4" s="9" t="s">
        <v>76</v>
      </c>
      <c r="C4" s="9" t="s">
        <v>77</v>
      </c>
      <c r="D4" s="9" t="s">
        <v>259</v>
      </c>
      <c r="E4" s="9" t="s">
        <v>184</v>
      </c>
      <c r="F4" s="9" t="s">
        <v>185</v>
      </c>
      <c r="G4" s="82" t="s">
        <v>181</v>
      </c>
      <c r="H4" s="82" t="s">
        <v>11</v>
      </c>
      <c r="I4" s="82" t="s">
        <v>149</v>
      </c>
      <c r="J4" s="101" t="s">
        <v>182</v>
      </c>
    </row>
    <row r="5" spans="1:10" x14ac:dyDescent="0.2">
      <c r="A5" s="4"/>
      <c r="B5" s="24"/>
      <c r="D5" s="24"/>
      <c r="E5" s="24"/>
      <c r="F5" s="24"/>
      <c r="G5" s="24" t="s">
        <v>189</v>
      </c>
      <c r="H5" s="24"/>
      <c r="I5" s="24" t="s">
        <v>260</v>
      </c>
      <c r="J5" s="45" t="s">
        <v>188</v>
      </c>
    </row>
    <row r="6" spans="1:10" x14ac:dyDescent="0.2">
      <c r="A6" s="4"/>
      <c r="B6" s="24"/>
      <c r="C6" s="24"/>
      <c r="D6" s="24"/>
      <c r="E6" s="24"/>
      <c r="F6" s="82"/>
      <c r="G6" s="82"/>
      <c r="H6" s="82"/>
      <c r="I6" s="101"/>
    </row>
    <row r="7" spans="1:10" s="76" customFormat="1" x14ac:dyDescent="0.2">
      <c r="A7" s="12"/>
      <c r="B7" s="27" t="s">
        <v>23</v>
      </c>
      <c r="C7" s="27" t="s">
        <v>25</v>
      </c>
      <c r="D7" s="27" t="s">
        <v>20</v>
      </c>
      <c r="E7" s="27" t="s">
        <v>21</v>
      </c>
      <c r="F7" s="27" t="s">
        <v>22</v>
      </c>
      <c r="G7" s="27" t="s">
        <v>26</v>
      </c>
      <c r="H7" s="27" t="s">
        <v>27</v>
      </c>
      <c r="I7" s="27" t="s">
        <v>28</v>
      </c>
      <c r="J7" s="27" t="s">
        <v>29</v>
      </c>
    </row>
    <row r="8" spans="1:10" x14ac:dyDescent="0.2">
      <c r="A8" s="3"/>
      <c r="B8" s="3"/>
      <c r="C8" s="3"/>
      <c r="D8" s="3"/>
      <c r="E8" s="3"/>
    </row>
    <row r="9" spans="1:10" x14ac:dyDescent="0.2">
      <c r="A9" s="15" t="s">
        <v>32</v>
      </c>
      <c r="B9" s="3"/>
      <c r="C9" s="3"/>
      <c r="D9" s="3"/>
      <c r="E9" s="3"/>
    </row>
    <row r="10" spans="1:10" x14ac:dyDescent="0.2">
      <c r="A10" s="105" t="s">
        <v>722</v>
      </c>
      <c r="B10" s="6">
        <v>50.7</v>
      </c>
      <c r="C10" s="6">
        <v>17.5</v>
      </c>
      <c r="D10" s="6">
        <v>27.6</v>
      </c>
      <c r="E10" s="6">
        <v>43.7</v>
      </c>
      <c r="F10" s="6">
        <v>10</v>
      </c>
      <c r="G10" s="6">
        <v>23.6</v>
      </c>
      <c r="H10" s="6">
        <v>173</v>
      </c>
      <c r="I10" s="6">
        <v>3.7</v>
      </c>
      <c r="J10" s="6">
        <v>8.4</v>
      </c>
    </row>
    <row r="11" spans="1:10" x14ac:dyDescent="0.2">
      <c r="A11" s="105" t="s">
        <v>46</v>
      </c>
      <c r="B11" s="6">
        <v>13</v>
      </c>
      <c r="C11" s="6">
        <v>8.6</v>
      </c>
      <c r="D11" s="6">
        <v>15.3</v>
      </c>
      <c r="E11" s="6">
        <v>70.3</v>
      </c>
      <c r="F11" s="6">
        <v>57.2</v>
      </c>
      <c r="G11" s="6">
        <v>21.6</v>
      </c>
      <c r="H11" s="6">
        <v>186</v>
      </c>
      <c r="I11" s="6">
        <v>33.4</v>
      </c>
      <c r="J11" s="6">
        <v>37</v>
      </c>
    </row>
    <row r="12" spans="1:10" x14ac:dyDescent="0.2">
      <c r="A12" s="105" t="s">
        <v>723</v>
      </c>
      <c r="B12" s="6">
        <v>3.5</v>
      </c>
      <c r="C12" s="6">
        <v>0.3</v>
      </c>
      <c r="D12" s="6">
        <v>1.6</v>
      </c>
      <c r="E12" s="6">
        <v>13</v>
      </c>
      <c r="F12" s="6">
        <v>21.2</v>
      </c>
      <c r="G12" s="6">
        <v>8.3000000000000007</v>
      </c>
      <c r="H12" s="6">
        <v>48</v>
      </c>
      <c r="I12" s="6">
        <v>15.6</v>
      </c>
      <c r="J12" s="6">
        <v>71.400000000000006</v>
      </c>
    </row>
    <row r="13" spans="1:10" s="80" customFormat="1" ht="20.25" customHeight="1" x14ac:dyDescent="0.2">
      <c r="A13" s="33" t="s">
        <v>41</v>
      </c>
      <c r="B13" s="6">
        <v>67.3</v>
      </c>
      <c r="C13" s="6">
        <v>26.4</v>
      </c>
      <c r="D13" s="6">
        <v>44.6</v>
      </c>
      <c r="E13" s="6">
        <v>127</v>
      </c>
      <c r="F13" s="6">
        <v>88.4</v>
      </c>
      <c r="G13" s="6">
        <v>53.4</v>
      </c>
      <c r="H13" s="6">
        <v>407.1</v>
      </c>
      <c r="I13" s="6">
        <v>52.7</v>
      </c>
      <c r="J13" s="6">
        <v>28.8</v>
      </c>
    </row>
    <row r="14" spans="1:10" x14ac:dyDescent="0.2">
      <c r="A14" s="28"/>
      <c r="B14" s="76"/>
      <c r="C14" s="76"/>
      <c r="D14" s="76"/>
      <c r="E14" s="76"/>
      <c r="F14" s="76"/>
      <c r="G14" s="76"/>
      <c r="H14" s="76"/>
      <c r="I14" s="176"/>
      <c r="J14" s="176"/>
    </row>
    <row r="15" spans="1:10" x14ac:dyDescent="0.2">
      <c r="A15" s="161" t="s">
        <v>10</v>
      </c>
      <c r="B15" s="76"/>
      <c r="C15" s="76"/>
      <c r="D15" s="76"/>
      <c r="E15" s="76"/>
      <c r="F15" s="76"/>
      <c r="G15" s="76"/>
      <c r="H15" s="76"/>
      <c r="I15" s="176"/>
      <c r="J15" s="176"/>
    </row>
    <row r="16" spans="1:10" x14ac:dyDescent="0.2">
      <c r="A16" s="58" t="s">
        <v>782</v>
      </c>
      <c r="B16" s="6">
        <v>45.9</v>
      </c>
      <c r="C16" s="6">
        <v>13.8</v>
      </c>
      <c r="D16" s="6">
        <v>25.2</v>
      </c>
      <c r="E16" s="6">
        <v>42.6</v>
      </c>
      <c r="F16" s="6">
        <v>10</v>
      </c>
      <c r="G16" s="6">
        <v>22.5</v>
      </c>
      <c r="H16" s="6">
        <v>159.9</v>
      </c>
      <c r="I16" s="6">
        <v>3.7</v>
      </c>
      <c r="J16" s="6">
        <v>8.8000000000000007</v>
      </c>
    </row>
    <row r="17" spans="1:10" x14ac:dyDescent="0.2">
      <c r="A17" s="58" t="s">
        <v>47</v>
      </c>
      <c r="B17" s="6">
        <v>1</v>
      </c>
      <c r="C17" s="6">
        <v>0.3</v>
      </c>
      <c r="D17" s="6">
        <v>1.6</v>
      </c>
      <c r="E17" s="6">
        <v>13</v>
      </c>
      <c r="F17" s="6">
        <v>20</v>
      </c>
      <c r="G17" s="6">
        <v>5.9</v>
      </c>
      <c r="H17" s="6">
        <v>41.9</v>
      </c>
      <c r="I17" s="6">
        <v>14.4</v>
      </c>
      <c r="J17" s="6">
        <v>75.099999999999994</v>
      </c>
    </row>
    <row r="18" spans="1:10" x14ac:dyDescent="0.2">
      <c r="A18" s="58" t="s">
        <v>116</v>
      </c>
      <c r="B18" s="6">
        <v>33.6</v>
      </c>
      <c r="C18" s="6">
        <v>14</v>
      </c>
      <c r="D18" s="6">
        <v>26.5</v>
      </c>
      <c r="E18" s="6">
        <v>105.3</v>
      </c>
      <c r="F18" s="6">
        <v>86.8</v>
      </c>
      <c r="G18" s="6">
        <v>37.700000000000003</v>
      </c>
      <c r="H18" s="6">
        <v>303.8</v>
      </c>
      <c r="I18" s="6">
        <v>51.5</v>
      </c>
      <c r="J18" s="6">
        <v>36.1</v>
      </c>
    </row>
    <row r="19" spans="1:10" x14ac:dyDescent="0.2">
      <c r="A19" s="28" t="s">
        <v>45</v>
      </c>
      <c r="B19" s="6">
        <v>60</v>
      </c>
      <c r="C19" s="6">
        <v>22.7</v>
      </c>
      <c r="D19" s="6">
        <v>42.1</v>
      </c>
      <c r="E19" s="6">
        <v>125.9</v>
      </c>
      <c r="F19" s="6">
        <v>87.2</v>
      </c>
      <c r="G19" s="6">
        <v>50</v>
      </c>
      <c r="H19" s="6">
        <v>387.9</v>
      </c>
      <c r="I19" s="6">
        <v>51.5</v>
      </c>
      <c r="J19" s="6">
        <v>29.6</v>
      </c>
    </row>
    <row r="20" spans="1:10" x14ac:dyDescent="0.2">
      <c r="A20" s="3"/>
      <c r="I20" s="58"/>
    </row>
    <row r="21" spans="1:10" x14ac:dyDescent="0.2">
      <c r="A21" s="3"/>
      <c r="B21" s="28"/>
      <c r="C21" s="28"/>
      <c r="D21" s="28"/>
      <c r="E21" s="28"/>
      <c r="F21" s="28"/>
      <c r="G21" s="28"/>
      <c r="H21" s="28"/>
      <c r="I21" s="83"/>
    </row>
    <row r="22" spans="1:10" ht="14.25" x14ac:dyDescent="0.2">
      <c r="A22" s="37" t="s">
        <v>535</v>
      </c>
      <c r="B22" s="28"/>
      <c r="C22" s="28"/>
      <c r="D22" s="28"/>
      <c r="E22" s="28"/>
      <c r="F22" s="28"/>
      <c r="G22" s="28"/>
      <c r="H22" s="28"/>
      <c r="I22" s="83"/>
    </row>
    <row r="23" spans="1:10" x14ac:dyDescent="0.2">
      <c r="A23" s="3"/>
      <c r="B23" s="28"/>
      <c r="C23" s="28"/>
      <c r="D23" s="28"/>
      <c r="E23" s="28"/>
      <c r="F23" s="28"/>
      <c r="G23" s="28"/>
      <c r="H23" s="28"/>
      <c r="I23" s="83"/>
    </row>
    <row r="24" spans="1:10" x14ac:dyDescent="0.2">
      <c r="A24" s="1" t="s">
        <v>455</v>
      </c>
      <c r="B24" s="2" t="s">
        <v>48</v>
      </c>
      <c r="C24" s="2"/>
      <c r="D24" s="2"/>
      <c r="E24" s="2"/>
      <c r="F24" s="2"/>
      <c r="G24" s="2"/>
      <c r="H24" s="2"/>
      <c r="I24" s="39"/>
    </row>
    <row r="25" spans="1:10" x14ac:dyDescent="0.2">
      <c r="A25" s="4" t="s">
        <v>4</v>
      </c>
      <c r="B25" s="2" t="s">
        <v>5</v>
      </c>
      <c r="C25" s="2"/>
      <c r="D25" s="2"/>
      <c r="E25" s="2"/>
      <c r="F25" s="2"/>
      <c r="G25" s="2"/>
      <c r="H25" s="2"/>
      <c r="I25" s="43"/>
      <c r="J25" s="45" t="s">
        <v>186</v>
      </c>
    </row>
    <row r="26" spans="1:10" x14ac:dyDescent="0.2">
      <c r="A26" s="4"/>
      <c r="B26" s="2" t="s">
        <v>180</v>
      </c>
      <c r="C26" s="2"/>
      <c r="D26" s="2"/>
      <c r="E26" s="2"/>
      <c r="F26" s="2"/>
      <c r="G26" s="2"/>
      <c r="H26" s="2"/>
      <c r="I26" s="43"/>
      <c r="J26" s="45" t="s">
        <v>187</v>
      </c>
    </row>
    <row r="27" spans="1:10" x14ac:dyDescent="0.2">
      <c r="A27" s="4" t="s">
        <v>9</v>
      </c>
      <c r="B27" s="9" t="s">
        <v>76</v>
      </c>
      <c r="C27" s="9" t="s">
        <v>77</v>
      </c>
      <c r="D27" s="9" t="s">
        <v>259</v>
      </c>
      <c r="E27" s="9" t="s">
        <v>184</v>
      </c>
      <c r="F27" s="9" t="s">
        <v>185</v>
      </c>
      <c r="G27" s="82" t="s">
        <v>181</v>
      </c>
      <c r="H27" s="82" t="s">
        <v>11</v>
      </c>
      <c r="I27" s="82" t="s">
        <v>149</v>
      </c>
      <c r="J27" s="101" t="s">
        <v>182</v>
      </c>
    </row>
    <row r="28" spans="1:10" x14ac:dyDescent="0.2">
      <c r="A28" s="4"/>
      <c r="B28" s="24"/>
      <c r="D28" s="24"/>
      <c r="E28" s="24"/>
      <c r="F28" s="24"/>
      <c r="G28" s="24" t="s">
        <v>189</v>
      </c>
      <c r="H28" s="24"/>
      <c r="I28" s="24" t="s">
        <v>260</v>
      </c>
      <c r="J28" s="45" t="s">
        <v>188</v>
      </c>
    </row>
    <row r="29" spans="1:10" x14ac:dyDescent="0.2">
      <c r="A29" s="4"/>
      <c r="B29" s="24"/>
      <c r="C29" s="24"/>
      <c r="D29" s="24"/>
      <c r="E29" s="24"/>
      <c r="F29" s="82"/>
      <c r="G29" s="82"/>
      <c r="H29" s="82"/>
      <c r="I29" s="101"/>
    </row>
    <row r="30" spans="1:10" s="76" customFormat="1" x14ac:dyDescent="0.2">
      <c r="A30" s="12"/>
      <c r="B30" s="27" t="s">
        <v>23</v>
      </c>
      <c r="C30" s="27" t="s">
        <v>25</v>
      </c>
      <c r="D30" s="27" t="s">
        <v>20</v>
      </c>
      <c r="E30" s="27" t="s">
        <v>21</v>
      </c>
      <c r="F30" s="27" t="s">
        <v>22</v>
      </c>
      <c r="G30" s="27" t="s">
        <v>26</v>
      </c>
      <c r="H30" s="27" t="s">
        <v>27</v>
      </c>
      <c r="I30" s="27" t="s">
        <v>28</v>
      </c>
      <c r="J30" s="27" t="s">
        <v>29</v>
      </c>
    </row>
    <row r="31" spans="1:10" s="76" customFormat="1" x14ac:dyDescent="0.2">
      <c r="A31" s="6"/>
      <c r="B31" s="9"/>
      <c r="C31" s="9"/>
      <c r="D31" s="9"/>
      <c r="E31" s="9"/>
      <c r="F31" s="9"/>
      <c r="G31" s="9"/>
      <c r="H31" s="9"/>
      <c r="I31" s="9"/>
    </row>
    <row r="32" spans="1:10" x14ac:dyDescent="0.2">
      <c r="A32" s="21" t="s">
        <v>49</v>
      </c>
      <c r="B32" s="24"/>
      <c r="C32" s="24"/>
      <c r="D32" s="24"/>
      <c r="E32" s="24"/>
      <c r="F32" s="82"/>
      <c r="G32" s="82"/>
      <c r="H32" s="82"/>
      <c r="I32" s="101"/>
    </row>
    <row r="33" spans="1:10" x14ac:dyDescent="0.2">
      <c r="A33" s="105" t="s">
        <v>722</v>
      </c>
      <c r="B33" s="6">
        <v>24</v>
      </c>
      <c r="C33" s="6">
        <v>11.3</v>
      </c>
      <c r="D33" s="6">
        <v>15.3</v>
      </c>
      <c r="E33" s="6">
        <v>24</v>
      </c>
      <c r="F33" s="6">
        <v>7.6</v>
      </c>
      <c r="G33" s="6">
        <v>12.3</v>
      </c>
      <c r="H33" s="6">
        <v>94.5</v>
      </c>
      <c r="I33" s="6">
        <v>3.7</v>
      </c>
      <c r="J33" s="6">
        <v>9.8000000000000007</v>
      </c>
    </row>
    <row r="34" spans="1:10" x14ac:dyDescent="0.2">
      <c r="A34" s="105" t="s">
        <v>46</v>
      </c>
      <c r="B34" s="6">
        <v>3.9</v>
      </c>
      <c r="C34" s="6">
        <v>4.0999999999999996</v>
      </c>
      <c r="D34" s="6">
        <v>9.9</v>
      </c>
      <c r="E34" s="6">
        <v>37.799999999999997</v>
      </c>
      <c r="F34" s="6">
        <v>34.4</v>
      </c>
      <c r="G34" s="6">
        <v>11.7</v>
      </c>
      <c r="H34" s="6">
        <v>101.6</v>
      </c>
      <c r="I34" s="6">
        <v>21.1</v>
      </c>
      <c r="J34" s="6">
        <v>39.5</v>
      </c>
    </row>
    <row r="35" spans="1:10" x14ac:dyDescent="0.2">
      <c r="A35" s="105" t="s">
        <v>723</v>
      </c>
      <c r="B35" s="6">
        <v>1.1000000000000001</v>
      </c>
      <c r="C35" s="6">
        <v>0</v>
      </c>
      <c r="D35" s="6">
        <v>0.2</v>
      </c>
      <c r="E35" s="6">
        <v>8.3000000000000007</v>
      </c>
      <c r="F35" s="6">
        <v>14.1</v>
      </c>
      <c r="G35" s="6">
        <v>3</v>
      </c>
      <c r="H35" s="6">
        <v>26.7</v>
      </c>
      <c r="I35" s="6">
        <v>10.9</v>
      </c>
      <c r="J35" s="6">
        <v>86.2</v>
      </c>
    </row>
    <row r="36" spans="1:10" s="80" customFormat="1" ht="20.25" customHeight="1" x14ac:dyDescent="0.2">
      <c r="A36" s="33" t="s">
        <v>41</v>
      </c>
      <c r="B36" s="6">
        <v>28.9</v>
      </c>
      <c r="C36" s="6">
        <v>15.3</v>
      </c>
      <c r="D36" s="6">
        <v>25.4</v>
      </c>
      <c r="E36" s="6">
        <v>70.099999999999994</v>
      </c>
      <c r="F36" s="6">
        <v>56.1</v>
      </c>
      <c r="G36" s="6">
        <v>26.9</v>
      </c>
      <c r="H36" s="6">
        <v>222.8</v>
      </c>
      <c r="I36" s="6">
        <v>35.700000000000003</v>
      </c>
      <c r="J36" s="6">
        <v>32.700000000000003</v>
      </c>
    </row>
    <row r="37" spans="1:10" x14ac:dyDescent="0.2">
      <c r="A37" s="28"/>
      <c r="I37" s="58"/>
    </row>
    <row r="38" spans="1:10" x14ac:dyDescent="0.2">
      <c r="A38" s="161" t="s">
        <v>10</v>
      </c>
      <c r="B38" s="76"/>
      <c r="C38" s="76"/>
      <c r="D38" s="76"/>
      <c r="E38" s="76"/>
      <c r="F38" s="76"/>
      <c r="G38" s="76"/>
      <c r="H38" s="76"/>
      <c r="I38" s="176"/>
      <c r="J38" s="176"/>
    </row>
    <row r="39" spans="1:10" x14ac:dyDescent="0.2">
      <c r="A39" s="58" t="s">
        <v>782</v>
      </c>
      <c r="B39" s="6">
        <v>21.7</v>
      </c>
      <c r="C39" s="6">
        <v>8.9</v>
      </c>
      <c r="D39" s="6">
        <v>14.1</v>
      </c>
      <c r="E39" s="6">
        <v>22.9</v>
      </c>
      <c r="F39" s="6">
        <v>7.6</v>
      </c>
      <c r="G39" s="6">
        <v>11.2</v>
      </c>
      <c r="H39" s="6">
        <v>86.5</v>
      </c>
      <c r="I39" s="6">
        <v>3.7</v>
      </c>
      <c r="J39" s="6">
        <v>10.3</v>
      </c>
    </row>
    <row r="40" spans="1:10" x14ac:dyDescent="0.2">
      <c r="A40" s="58" t="s">
        <v>47</v>
      </c>
      <c r="B40" s="6">
        <v>0.7</v>
      </c>
      <c r="C40" s="6">
        <v>0</v>
      </c>
      <c r="D40" s="6">
        <v>0.2</v>
      </c>
      <c r="E40" s="6">
        <v>8.3000000000000007</v>
      </c>
      <c r="F40" s="6">
        <v>13</v>
      </c>
      <c r="G40" s="6">
        <v>2.7</v>
      </c>
      <c r="H40" s="6">
        <v>24.8</v>
      </c>
      <c r="I40" s="6">
        <v>9.8000000000000007</v>
      </c>
      <c r="J40" s="6">
        <v>86.4</v>
      </c>
    </row>
    <row r="41" spans="1:10" x14ac:dyDescent="0.2">
      <c r="A41" s="58" t="s">
        <v>116</v>
      </c>
      <c r="B41" s="6">
        <v>11.3</v>
      </c>
      <c r="C41" s="6">
        <v>6.1</v>
      </c>
      <c r="D41" s="6">
        <v>16.899999999999999</v>
      </c>
      <c r="E41" s="6">
        <v>58.8</v>
      </c>
      <c r="F41" s="6">
        <v>55</v>
      </c>
      <c r="G41" s="6">
        <v>19.100000000000001</v>
      </c>
      <c r="H41" s="6">
        <v>167.2</v>
      </c>
      <c r="I41" s="6">
        <v>34.5</v>
      </c>
      <c r="J41" s="6">
        <v>41</v>
      </c>
    </row>
    <row r="42" spans="1:10" x14ac:dyDescent="0.2">
      <c r="A42" s="28" t="s">
        <v>45</v>
      </c>
      <c r="B42" s="6">
        <v>26.3</v>
      </c>
      <c r="C42" s="6">
        <v>13</v>
      </c>
      <c r="D42" s="6">
        <v>24.1</v>
      </c>
      <c r="E42" s="6">
        <v>69</v>
      </c>
      <c r="F42" s="6">
        <v>55</v>
      </c>
      <c r="G42" s="6">
        <v>25.5</v>
      </c>
      <c r="H42" s="6">
        <v>212.9</v>
      </c>
      <c r="I42" s="6">
        <v>34.5</v>
      </c>
      <c r="J42" s="6">
        <v>33.299999999999997</v>
      </c>
    </row>
    <row r="43" spans="1:10" x14ac:dyDescent="0.2">
      <c r="A43" s="28"/>
      <c r="I43" s="58"/>
    </row>
    <row r="44" spans="1:10" x14ac:dyDescent="0.2">
      <c r="A44" s="162" t="s">
        <v>50</v>
      </c>
      <c r="B44" s="76"/>
      <c r="C44" s="76"/>
      <c r="D44" s="76"/>
      <c r="E44" s="76"/>
      <c r="F44" s="76"/>
      <c r="G44" s="76"/>
      <c r="H44" s="76"/>
      <c r="I44" s="176"/>
      <c r="J44" s="176"/>
    </row>
    <row r="45" spans="1:10" x14ac:dyDescent="0.2">
      <c r="A45" s="105" t="s">
        <v>722</v>
      </c>
      <c r="B45" s="6">
        <v>26.8</v>
      </c>
      <c r="C45" s="6">
        <v>6.2</v>
      </c>
      <c r="D45" s="6">
        <v>12.3</v>
      </c>
      <c r="E45" s="6">
        <v>19.600000000000001</v>
      </c>
      <c r="F45" s="6">
        <v>2.4</v>
      </c>
      <c r="G45" s="6">
        <v>11.3</v>
      </c>
      <c r="H45" s="6">
        <v>78.599999999999994</v>
      </c>
      <c r="I45" s="6">
        <v>0</v>
      </c>
      <c r="J45" s="6">
        <v>6.7</v>
      </c>
    </row>
    <row r="46" spans="1:10" x14ac:dyDescent="0.2">
      <c r="A46" s="105" t="s">
        <v>46</v>
      </c>
      <c r="B46" s="6">
        <v>9.1</v>
      </c>
      <c r="C46" s="6">
        <v>4.5999999999999996</v>
      </c>
      <c r="D46" s="6">
        <v>5.5</v>
      </c>
      <c r="E46" s="6">
        <v>32.5</v>
      </c>
      <c r="F46" s="6">
        <v>22.8</v>
      </c>
      <c r="G46" s="6">
        <v>9.9</v>
      </c>
      <c r="H46" s="6">
        <v>84.4</v>
      </c>
      <c r="I46" s="6">
        <v>12.4</v>
      </c>
      <c r="J46" s="6">
        <v>34</v>
      </c>
    </row>
    <row r="47" spans="1:10" x14ac:dyDescent="0.2">
      <c r="A47" s="105" t="s">
        <v>723</v>
      </c>
      <c r="B47" s="6">
        <v>2.5</v>
      </c>
      <c r="C47" s="6">
        <v>0.3</v>
      </c>
      <c r="D47" s="6">
        <v>1.4</v>
      </c>
      <c r="E47" s="6">
        <v>4.7</v>
      </c>
      <c r="F47" s="6">
        <v>7.1</v>
      </c>
      <c r="G47" s="6">
        <v>5.3</v>
      </c>
      <c r="H47" s="6">
        <v>21.3</v>
      </c>
      <c r="I47" s="6">
        <v>4.5999999999999996</v>
      </c>
      <c r="J47" s="6">
        <v>49.5</v>
      </c>
    </row>
    <row r="48" spans="1:10" s="80" customFormat="1" ht="20.25" customHeight="1" x14ac:dyDescent="0.2">
      <c r="A48" s="33" t="s">
        <v>41</v>
      </c>
      <c r="B48" s="6">
        <v>38.299999999999997</v>
      </c>
      <c r="C48" s="6">
        <v>11.1</v>
      </c>
      <c r="D48" s="6">
        <v>19.2</v>
      </c>
      <c r="E48" s="6">
        <v>56.9</v>
      </c>
      <c r="F48" s="6">
        <v>32.299999999999997</v>
      </c>
      <c r="G48" s="6">
        <v>26.5</v>
      </c>
      <c r="H48" s="6">
        <v>184.3</v>
      </c>
      <c r="I48" s="6">
        <v>17</v>
      </c>
      <c r="J48" s="6">
        <v>23.9</v>
      </c>
    </row>
    <row r="49" spans="1:10" x14ac:dyDescent="0.2">
      <c r="A49" s="28"/>
      <c r="I49" s="58"/>
    </row>
    <row r="50" spans="1:10" x14ac:dyDescent="0.2">
      <c r="A50" s="161" t="s">
        <v>10</v>
      </c>
      <c r="B50" s="6"/>
      <c r="C50" s="6"/>
      <c r="D50" s="6"/>
      <c r="E50" s="6"/>
      <c r="F50" s="6"/>
      <c r="G50" s="6"/>
      <c r="H50" s="6"/>
      <c r="I50" s="41"/>
      <c r="J50" s="41"/>
    </row>
    <row r="51" spans="1:10" x14ac:dyDescent="0.2">
      <c r="A51" s="58" t="s">
        <v>782</v>
      </c>
      <c r="B51" s="6">
        <v>24.2</v>
      </c>
      <c r="C51" s="6">
        <v>4.8</v>
      </c>
      <c r="D51" s="6">
        <v>11.1</v>
      </c>
      <c r="E51" s="6">
        <v>19.600000000000001</v>
      </c>
      <c r="F51" s="6">
        <v>2.4</v>
      </c>
      <c r="G51" s="6">
        <v>11.3</v>
      </c>
      <c r="H51" s="6">
        <v>73.400000000000006</v>
      </c>
      <c r="I51" s="6">
        <v>0</v>
      </c>
      <c r="J51" s="6">
        <v>7</v>
      </c>
    </row>
    <row r="52" spans="1:10" x14ac:dyDescent="0.2">
      <c r="A52" s="58" t="s">
        <v>47</v>
      </c>
      <c r="B52" s="6">
        <v>0.4</v>
      </c>
      <c r="C52" s="6">
        <v>0.3</v>
      </c>
      <c r="D52" s="6">
        <v>1.4</v>
      </c>
      <c r="E52" s="6">
        <v>4.7</v>
      </c>
      <c r="F52" s="6">
        <v>7.1</v>
      </c>
      <c r="G52" s="6">
        <v>3.2</v>
      </c>
      <c r="H52" s="6">
        <v>17.100000000000001</v>
      </c>
      <c r="I52" s="6">
        <v>4.5999999999999996</v>
      </c>
      <c r="J52" s="6">
        <v>57</v>
      </c>
    </row>
    <row r="53" spans="1:10" x14ac:dyDescent="0.2">
      <c r="A53" s="58" t="s">
        <v>116</v>
      </c>
      <c r="B53" s="6">
        <v>22.3</v>
      </c>
      <c r="C53" s="6">
        <v>7.9</v>
      </c>
      <c r="D53" s="6">
        <v>9.6</v>
      </c>
      <c r="E53" s="6">
        <v>46.5</v>
      </c>
      <c r="F53" s="6">
        <v>31.8</v>
      </c>
      <c r="G53" s="6">
        <v>18.600000000000001</v>
      </c>
      <c r="H53" s="6">
        <v>136.69999999999999</v>
      </c>
      <c r="I53" s="6">
        <v>17</v>
      </c>
      <c r="J53" s="6">
        <v>30.1</v>
      </c>
    </row>
    <row r="54" spans="1:10" x14ac:dyDescent="0.2">
      <c r="A54" s="28" t="s">
        <v>45</v>
      </c>
      <c r="B54" s="6">
        <v>33.700000000000003</v>
      </c>
      <c r="C54" s="6">
        <v>9.6999999999999993</v>
      </c>
      <c r="D54" s="6">
        <v>18</v>
      </c>
      <c r="E54" s="6">
        <v>56.9</v>
      </c>
      <c r="F54" s="6">
        <v>32.299999999999997</v>
      </c>
      <c r="G54" s="6">
        <v>24.5</v>
      </c>
      <c r="H54" s="6">
        <v>174.9</v>
      </c>
      <c r="I54" s="6">
        <v>17</v>
      </c>
      <c r="J54" s="6">
        <v>25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177" t="s">
        <v>456</v>
      </c>
      <c r="B1" s="2" t="s">
        <v>301</v>
      </c>
      <c r="C1" s="2"/>
      <c r="D1" s="2"/>
      <c r="E1" s="2"/>
      <c r="F1" s="2"/>
      <c r="G1" s="2"/>
      <c r="H1" s="2"/>
    </row>
    <row r="2" spans="1:9" x14ac:dyDescent="0.2">
      <c r="A2" s="178" t="s">
        <v>4</v>
      </c>
      <c r="B2" s="86" t="s">
        <v>5</v>
      </c>
      <c r="C2" s="86"/>
      <c r="D2" s="20"/>
      <c r="E2" s="20"/>
      <c r="F2" s="20"/>
      <c r="G2" s="20"/>
      <c r="I2" s="22"/>
    </row>
    <row r="3" spans="1:9" x14ac:dyDescent="0.2">
      <c r="A3" s="178"/>
      <c r="B3" s="7" t="s">
        <v>190</v>
      </c>
      <c r="C3" s="7"/>
      <c r="D3" s="7"/>
      <c r="E3" s="7"/>
      <c r="F3" s="7"/>
      <c r="G3" s="79"/>
      <c r="H3" s="20"/>
      <c r="I3" s="26" t="s">
        <v>11</v>
      </c>
    </row>
    <row r="4" spans="1:9" ht="14.25" x14ac:dyDescent="0.2">
      <c r="A4" s="54" t="s">
        <v>9</v>
      </c>
      <c r="B4" s="24" t="s">
        <v>197</v>
      </c>
      <c r="C4" s="24" t="s">
        <v>261</v>
      </c>
      <c r="D4" s="24" t="s">
        <v>199</v>
      </c>
      <c r="E4" s="24" t="s">
        <v>194</v>
      </c>
      <c r="F4" s="24" t="s">
        <v>555</v>
      </c>
      <c r="G4" s="24" t="s">
        <v>556</v>
      </c>
      <c r="H4" s="302" t="s">
        <v>774</v>
      </c>
      <c r="I4" s="24" t="s">
        <v>195</v>
      </c>
    </row>
    <row r="5" spans="1:9" ht="14.25" x14ac:dyDescent="0.2">
      <c r="B5" s="24" t="s">
        <v>198</v>
      </c>
      <c r="C5" s="24" t="s">
        <v>262</v>
      </c>
      <c r="D5" s="24" t="s">
        <v>554</v>
      </c>
      <c r="E5" s="24" t="s">
        <v>18</v>
      </c>
      <c r="F5" s="24"/>
      <c r="G5" s="24"/>
      <c r="H5" s="82"/>
      <c r="I5" s="24" t="s">
        <v>202</v>
      </c>
    </row>
    <row r="6" spans="1:9" x14ac:dyDescent="0.2">
      <c r="A6" s="33"/>
      <c r="B6" s="24"/>
      <c r="C6" s="24"/>
      <c r="D6" s="24"/>
      <c r="E6" s="24"/>
      <c r="F6" s="24"/>
      <c r="G6" s="24"/>
      <c r="H6" s="82"/>
      <c r="I6" s="24" t="s">
        <v>203</v>
      </c>
    </row>
    <row r="7" spans="1:9" x14ac:dyDescent="0.2">
      <c r="A7" s="33"/>
      <c r="B7" s="24"/>
      <c r="C7" s="24"/>
      <c r="D7" s="24"/>
      <c r="E7" s="24"/>
      <c r="F7" s="24"/>
      <c r="G7" s="24"/>
      <c r="H7" s="24"/>
      <c r="I7" s="82"/>
    </row>
    <row r="8" spans="1:9" s="76" customFormat="1" x14ac:dyDescent="0.2">
      <c r="A8" s="86"/>
      <c r="B8" s="27" t="s">
        <v>23</v>
      </c>
      <c r="C8" s="27" t="s">
        <v>25</v>
      </c>
      <c r="D8" s="27" t="s">
        <v>20</v>
      </c>
      <c r="E8" s="303" t="s">
        <v>21</v>
      </c>
      <c r="F8" s="303" t="s">
        <v>22</v>
      </c>
      <c r="G8" s="303" t="s">
        <v>26</v>
      </c>
      <c r="H8" s="303" t="s">
        <v>27</v>
      </c>
      <c r="I8" s="303" t="s">
        <v>28</v>
      </c>
    </row>
    <row r="9" spans="1:9" x14ac:dyDescent="0.2">
      <c r="A9" s="28"/>
      <c r="B9" s="24"/>
      <c r="C9" s="24"/>
      <c r="D9" s="24"/>
      <c r="E9" s="24"/>
      <c r="F9" s="24"/>
      <c r="G9" s="24"/>
      <c r="H9" s="82"/>
      <c r="I9" s="82"/>
    </row>
    <row r="10" spans="1:9" x14ac:dyDescent="0.2">
      <c r="A10" s="168" t="s">
        <v>32</v>
      </c>
      <c r="B10" s="24"/>
      <c r="C10" s="24"/>
      <c r="D10" s="24"/>
      <c r="E10" s="24"/>
      <c r="F10" s="24"/>
      <c r="G10" s="24"/>
      <c r="H10" s="82"/>
      <c r="I10" s="82"/>
    </row>
    <row r="11" spans="1:9" s="104" customFormat="1" ht="24.75" customHeight="1" x14ac:dyDescent="0.2">
      <c r="A11" s="28" t="s">
        <v>41</v>
      </c>
      <c r="B11" s="6">
        <v>287.5</v>
      </c>
      <c r="C11" s="6">
        <v>39.200000000000003</v>
      </c>
      <c r="D11" s="6">
        <v>34.700000000000003</v>
      </c>
      <c r="E11" s="6">
        <v>87.1</v>
      </c>
      <c r="F11" s="6">
        <v>946.3</v>
      </c>
      <c r="G11" s="6">
        <v>269.8</v>
      </c>
      <c r="H11" s="6">
        <v>197.3</v>
      </c>
      <c r="I11" s="6">
        <v>1861.9</v>
      </c>
    </row>
    <row r="12" spans="1:9" x14ac:dyDescent="0.2">
      <c r="A12" s="161" t="s">
        <v>10</v>
      </c>
      <c r="B12" s="76"/>
      <c r="C12" s="76"/>
      <c r="D12" s="76"/>
      <c r="E12" s="76"/>
      <c r="F12" s="76"/>
      <c r="G12" s="76"/>
      <c r="H12" s="76"/>
      <c r="I12" s="76"/>
    </row>
    <row r="13" spans="1:9" x14ac:dyDescent="0.2">
      <c r="A13" s="28" t="s">
        <v>45</v>
      </c>
      <c r="B13" s="6">
        <v>234.6</v>
      </c>
      <c r="C13" s="6">
        <v>39.200000000000003</v>
      </c>
      <c r="D13" s="6">
        <v>34.299999999999997</v>
      </c>
      <c r="E13" s="6">
        <v>59</v>
      </c>
      <c r="F13" s="6">
        <v>74.900000000000006</v>
      </c>
      <c r="G13" s="6">
        <v>252.1</v>
      </c>
      <c r="H13" s="6">
        <v>161.5</v>
      </c>
      <c r="I13" s="6">
        <v>855.5</v>
      </c>
    </row>
    <row r="14" spans="1:9" s="93" customFormat="1" x14ac:dyDescent="0.2">
      <c r="A14" s="133" t="s">
        <v>116</v>
      </c>
      <c r="B14" s="6">
        <v>121.3</v>
      </c>
      <c r="C14" s="6">
        <v>38.700000000000003</v>
      </c>
      <c r="D14" s="6">
        <v>28.2</v>
      </c>
      <c r="E14" s="6">
        <v>42.3</v>
      </c>
      <c r="F14" s="6">
        <v>74.900000000000006</v>
      </c>
      <c r="G14" s="6">
        <v>251.3</v>
      </c>
      <c r="H14" s="6">
        <v>91.4</v>
      </c>
      <c r="I14" s="6">
        <v>648.1</v>
      </c>
    </row>
    <row r="15" spans="1:9" s="93" customFormat="1" x14ac:dyDescent="0.2">
      <c r="A15" s="133"/>
      <c r="B15" s="6"/>
      <c r="C15" s="6"/>
      <c r="D15" s="6"/>
      <c r="E15" s="6"/>
      <c r="F15" s="6"/>
      <c r="G15" s="6"/>
      <c r="H15" s="6"/>
      <c r="I15" s="6"/>
    </row>
    <row r="16" spans="1:9" x14ac:dyDescent="0.2">
      <c r="A16" s="160"/>
      <c r="B16" s="76"/>
      <c r="C16" s="76"/>
      <c r="D16" s="76"/>
      <c r="E16" s="76"/>
      <c r="F16" s="76"/>
      <c r="G16" s="76"/>
      <c r="H16" s="76"/>
      <c r="I16" s="76"/>
    </row>
    <row r="17" spans="1:9" x14ac:dyDescent="0.2">
      <c r="A17" s="168" t="s">
        <v>49</v>
      </c>
      <c r="B17" s="76"/>
      <c r="C17" s="76"/>
      <c r="D17" s="76"/>
      <c r="E17" s="76"/>
      <c r="F17" s="76"/>
      <c r="G17" s="76"/>
      <c r="H17" s="76"/>
      <c r="I17" s="76"/>
    </row>
    <row r="18" spans="1:9" ht="24.75" customHeight="1" x14ac:dyDescent="0.2">
      <c r="A18" s="28" t="s">
        <v>41</v>
      </c>
      <c r="B18" s="6">
        <v>150</v>
      </c>
      <c r="C18" s="6">
        <v>2.4</v>
      </c>
      <c r="D18" s="6">
        <v>18.399999999999999</v>
      </c>
      <c r="E18" s="6">
        <v>40.4</v>
      </c>
      <c r="F18" s="6">
        <v>439.5</v>
      </c>
      <c r="G18" s="6">
        <v>118.6</v>
      </c>
      <c r="H18" s="6">
        <v>88.2</v>
      </c>
      <c r="I18" s="6">
        <v>857.5</v>
      </c>
    </row>
    <row r="19" spans="1:9" x14ac:dyDescent="0.2">
      <c r="A19" s="161" t="s">
        <v>10</v>
      </c>
      <c r="B19" s="6"/>
      <c r="C19" s="6"/>
      <c r="D19" s="6"/>
      <c r="E19" s="6"/>
      <c r="F19" s="6"/>
      <c r="G19" s="6"/>
      <c r="H19" s="6"/>
      <c r="I19" s="6"/>
    </row>
    <row r="20" spans="1:9" s="104" customFormat="1" x14ac:dyDescent="0.2">
      <c r="A20" s="28" t="s">
        <v>45</v>
      </c>
      <c r="B20" s="6">
        <v>123.3</v>
      </c>
      <c r="C20" s="6">
        <v>2.4</v>
      </c>
      <c r="D20" s="6">
        <v>18.399999999999999</v>
      </c>
      <c r="E20" s="6">
        <v>27.8</v>
      </c>
      <c r="F20" s="6">
        <v>36.1</v>
      </c>
      <c r="G20" s="6">
        <v>113.2</v>
      </c>
      <c r="H20" s="6">
        <v>71.5</v>
      </c>
      <c r="I20" s="6">
        <v>392.7</v>
      </c>
    </row>
    <row r="21" spans="1:9" x14ac:dyDescent="0.2">
      <c r="A21" s="28" t="s">
        <v>116</v>
      </c>
      <c r="B21" s="6">
        <v>58.6</v>
      </c>
      <c r="C21" s="6">
        <v>2</v>
      </c>
      <c r="D21" s="6">
        <v>14.9</v>
      </c>
      <c r="E21" s="6">
        <v>17.100000000000001</v>
      </c>
      <c r="F21" s="6">
        <v>36.1</v>
      </c>
      <c r="G21" s="6">
        <v>112.8</v>
      </c>
      <c r="H21" s="6">
        <v>33.4</v>
      </c>
      <c r="I21" s="6">
        <v>274.89999999999998</v>
      </c>
    </row>
    <row r="22" spans="1:9" x14ac:dyDescent="0.2">
      <c r="A22" s="28"/>
      <c r="B22" s="6"/>
      <c r="C22" s="6"/>
      <c r="D22" s="6"/>
      <c r="E22" s="6"/>
      <c r="F22" s="6"/>
      <c r="G22" s="6"/>
      <c r="H22" s="6"/>
      <c r="I22" s="6"/>
    </row>
    <row r="23" spans="1:9" x14ac:dyDescent="0.2">
      <c r="A23" s="168" t="s">
        <v>50</v>
      </c>
      <c r="B23" s="6"/>
      <c r="C23" s="6"/>
      <c r="D23" s="6"/>
      <c r="E23" s="6"/>
      <c r="F23" s="6"/>
      <c r="G23" s="6"/>
      <c r="H23" s="6"/>
      <c r="I23" s="6"/>
    </row>
    <row r="24" spans="1:9" ht="24.75" customHeight="1" x14ac:dyDescent="0.2">
      <c r="A24" s="28" t="s">
        <v>41</v>
      </c>
      <c r="B24" s="6">
        <v>137.5</v>
      </c>
      <c r="C24" s="6">
        <v>36.799999999999997</v>
      </c>
      <c r="D24" s="6">
        <v>16.3</v>
      </c>
      <c r="E24" s="6">
        <v>46.8</v>
      </c>
      <c r="F24" s="6">
        <v>506.7</v>
      </c>
      <c r="G24" s="6">
        <v>151.30000000000001</v>
      </c>
      <c r="H24" s="6">
        <v>109.1</v>
      </c>
      <c r="I24" s="6">
        <v>1004.4</v>
      </c>
    </row>
    <row r="25" spans="1:9" ht="12.75" customHeight="1" x14ac:dyDescent="0.2">
      <c r="A25" s="161" t="s">
        <v>10</v>
      </c>
      <c r="B25" s="6"/>
      <c r="C25" s="6"/>
      <c r="D25" s="6"/>
      <c r="E25" s="6"/>
      <c r="F25" s="6"/>
      <c r="G25" s="6"/>
      <c r="H25" s="6"/>
      <c r="I25" s="6"/>
    </row>
    <row r="26" spans="1:9" ht="12.75" customHeight="1" x14ac:dyDescent="0.2">
      <c r="A26" s="28" t="s">
        <v>45</v>
      </c>
      <c r="B26" s="6">
        <v>111.4</v>
      </c>
      <c r="C26" s="6">
        <v>36.799999999999997</v>
      </c>
      <c r="D26" s="6">
        <v>15.9</v>
      </c>
      <c r="E26" s="6">
        <v>31.2</v>
      </c>
      <c r="F26" s="6">
        <v>38.799999999999997</v>
      </c>
      <c r="G26" s="6">
        <v>138.9</v>
      </c>
      <c r="H26" s="6">
        <v>89.9</v>
      </c>
      <c r="I26" s="6">
        <v>462.8</v>
      </c>
    </row>
    <row r="27" spans="1:9" ht="12.75" customHeight="1" x14ac:dyDescent="0.2">
      <c r="A27" s="28" t="s">
        <v>116</v>
      </c>
      <c r="B27" s="6">
        <v>62.7</v>
      </c>
      <c r="C27" s="6">
        <v>36.799999999999997</v>
      </c>
      <c r="D27" s="6">
        <v>13.3</v>
      </c>
      <c r="E27" s="6">
        <v>25.2</v>
      </c>
      <c r="F27" s="6">
        <v>38.799999999999997</v>
      </c>
      <c r="G27" s="6">
        <v>138.5</v>
      </c>
      <c r="H27" s="6">
        <v>58</v>
      </c>
      <c r="I27" s="6">
        <v>373.2</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9" t="s">
        <v>536</v>
      </c>
      <c r="B34" s="28"/>
      <c r="C34" s="28"/>
      <c r="D34" s="28"/>
      <c r="E34" s="28"/>
      <c r="F34" s="28"/>
      <c r="G34" s="28"/>
    </row>
    <row r="35" spans="1:7" ht="14.25" x14ac:dyDescent="0.2">
      <c r="A35" s="128" t="s">
        <v>783</v>
      </c>
      <c r="B35" s="28"/>
      <c r="C35" s="28"/>
      <c r="D35" s="28"/>
      <c r="E35" s="28"/>
      <c r="F35" s="28"/>
      <c r="G35" s="28"/>
    </row>
    <row r="36" spans="1:7" ht="14.25" x14ac:dyDescent="0.2">
      <c r="A36" s="128" t="s">
        <v>776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40625"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457</v>
      </c>
      <c r="B1" s="58" t="s">
        <v>280</v>
      </c>
      <c r="J1"/>
    </row>
    <row r="2" spans="1:10" x14ac:dyDescent="0.2">
      <c r="A2" s="1"/>
      <c r="B2" s="2" t="s">
        <v>274</v>
      </c>
      <c r="C2" s="2"/>
      <c r="D2" s="2"/>
      <c r="E2" s="2"/>
      <c r="F2" s="2"/>
      <c r="G2" s="2"/>
      <c r="H2" s="2"/>
      <c r="J2"/>
    </row>
    <row r="3" spans="1:10" x14ac:dyDescent="0.2">
      <c r="A3" s="57" t="s">
        <v>4</v>
      </c>
      <c r="B3" s="86" t="s">
        <v>5</v>
      </c>
      <c r="C3" s="20"/>
      <c r="D3" s="20"/>
      <c r="E3" s="20"/>
      <c r="F3" s="20"/>
      <c r="G3" s="20"/>
      <c r="H3" s="20"/>
      <c r="I3" s="20"/>
      <c r="J3"/>
    </row>
    <row r="4" spans="1:10" x14ac:dyDescent="0.2">
      <c r="B4" s="7" t="s">
        <v>190</v>
      </c>
      <c r="C4" s="7"/>
      <c r="D4" s="7"/>
      <c r="E4" s="7"/>
      <c r="F4" s="20"/>
      <c r="G4" s="20"/>
      <c r="H4" s="20"/>
      <c r="I4" s="20"/>
      <c r="J4"/>
    </row>
    <row r="5" spans="1:10" x14ac:dyDescent="0.2">
      <c r="A5" s="4" t="s">
        <v>9</v>
      </c>
      <c r="B5" s="24" t="s">
        <v>206</v>
      </c>
      <c r="C5" s="24" t="s">
        <v>206</v>
      </c>
      <c r="D5" s="5" t="s">
        <v>486</v>
      </c>
      <c r="E5" s="5"/>
      <c r="F5" s="286" t="s">
        <v>487</v>
      </c>
      <c r="G5" s="21"/>
      <c r="H5" s="24"/>
      <c r="I5" s="24" t="s">
        <v>11</v>
      </c>
      <c r="J5"/>
    </row>
    <row r="6" spans="1:10" x14ac:dyDescent="0.2">
      <c r="A6" s="4"/>
      <c r="B6" s="24" t="s">
        <v>204</v>
      </c>
      <c r="C6" s="24" t="s">
        <v>204</v>
      </c>
      <c r="D6" s="5" t="s">
        <v>488</v>
      </c>
      <c r="E6" s="5"/>
      <c r="F6" s="282" t="s">
        <v>489</v>
      </c>
      <c r="H6" s="8"/>
      <c r="I6" s="6" t="s">
        <v>424</v>
      </c>
      <c r="J6"/>
    </row>
    <row r="7" spans="1:10" ht="14.25" x14ac:dyDescent="0.2">
      <c r="A7" s="4"/>
      <c r="B7" s="82" t="s">
        <v>423</v>
      </c>
      <c r="C7" s="24" t="s">
        <v>209</v>
      </c>
      <c r="D7" s="283" t="s">
        <v>490</v>
      </c>
      <c r="E7" s="283"/>
      <c r="F7" s="283" t="s">
        <v>558</v>
      </c>
      <c r="G7" s="284"/>
      <c r="H7" s="283"/>
      <c r="I7" s="24" t="s">
        <v>287</v>
      </c>
      <c r="J7"/>
    </row>
    <row r="8" spans="1:10" x14ac:dyDescent="0.2">
      <c r="A8" s="16"/>
      <c r="B8" s="24" t="s">
        <v>330</v>
      </c>
      <c r="C8" s="24" t="s">
        <v>330</v>
      </c>
      <c r="D8" s="24" t="s">
        <v>492</v>
      </c>
      <c r="E8" s="5" t="s">
        <v>493</v>
      </c>
      <c r="F8" s="82"/>
      <c r="H8" s="5"/>
      <c r="I8" s="5"/>
      <c r="J8"/>
    </row>
    <row r="9" spans="1:10" ht="14.25" x14ac:dyDescent="0.2">
      <c r="A9" s="16"/>
      <c r="B9" s="285" t="s">
        <v>557</v>
      </c>
      <c r="C9" s="285" t="s">
        <v>557</v>
      </c>
      <c r="D9" s="24" t="s">
        <v>494</v>
      </c>
      <c r="E9" s="5" t="s">
        <v>494</v>
      </c>
      <c r="F9" s="82" t="s">
        <v>207</v>
      </c>
      <c r="G9" s="82" t="s">
        <v>495</v>
      </c>
      <c r="H9" s="24" t="s">
        <v>496</v>
      </c>
      <c r="I9" s="5"/>
      <c r="J9"/>
    </row>
    <row r="10" spans="1:10" x14ac:dyDescent="0.2">
      <c r="A10" s="16"/>
      <c r="B10" s="5"/>
      <c r="C10" s="5"/>
      <c r="D10" s="5"/>
      <c r="E10" s="5"/>
      <c r="H10" s="5"/>
      <c r="I10" s="5"/>
      <c r="J10"/>
    </row>
    <row r="11" spans="1:10" x14ac:dyDescent="0.2">
      <c r="A11" s="12"/>
      <c r="B11" s="27" t="s">
        <v>23</v>
      </c>
      <c r="C11" s="27" t="s">
        <v>25</v>
      </c>
      <c r="D11" s="27" t="s">
        <v>20</v>
      </c>
      <c r="E11" s="27" t="s">
        <v>21</v>
      </c>
      <c r="F11" s="27" t="s">
        <v>22</v>
      </c>
      <c r="G11" s="27" t="s">
        <v>26</v>
      </c>
      <c r="H11" s="27" t="s">
        <v>27</v>
      </c>
      <c r="I11" s="27" t="s">
        <v>28</v>
      </c>
      <c r="J11"/>
    </row>
    <row r="12" spans="1:10" s="76" customFormat="1" x14ac:dyDescent="0.2">
      <c r="A12"/>
      <c r="B12"/>
      <c r="C12"/>
      <c r="D12"/>
      <c r="E12"/>
      <c r="F12"/>
      <c r="G12"/>
      <c r="H12"/>
      <c r="I12"/>
      <c r="J12"/>
    </row>
    <row r="13" spans="1:10" x14ac:dyDescent="0.2">
      <c r="A13" s="68" t="s">
        <v>32</v>
      </c>
      <c r="B13"/>
      <c r="C13"/>
      <c r="D13"/>
      <c r="E13"/>
      <c r="F13"/>
      <c r="G13"/>
      <c r="H13"/>
      <c r="I13"/>
      <c r="J13"/>
    </row>
    <row r="14" spans="1:10" x14ac:dyDescent="0.2">
      <c r="A14" s="105" t="s">
        <v>722</v>
      </c>
      <c r="B14" s="187">
        <v>45.5</v>
      </c>
      <c r="C14" s="187">
        <v>19.399999999999999</v>
      </c>
      <c r="D14" s="187">
        <v>1.6</v>
      </c>
      <c r="E14" s="187">
        <v>10.5</v>
      </c>
      <c r="F14" s="187">
        <v>297.39999999999998</v>
      </c>
      <c r="G14" s="187">
        <v>1.9</v>
      </c>
      <c r="H14" s="187">
        <v>40.9</v>
      </c>
      <c r="I14" s="187">
        <v>417.2</v>
      </c>
      <c r="J14"/>
    </row>
    <row r="15" spans="1:10" x14ac:dyDescent="0.2">
      <c r="A15" s="105" t="s">
        <v>46</v>
      </c>
      <c r="B15" s="187">
        <v>19.399999999999999</v>
      </c>
      <c r="C15" s="187">
        <v>18</v>
      </c>
      <c r="D15" s="187">
        <v>15.3</v>
      </c>
      <c r="E15" s="187">
        <v>92.3</v>
      </c>
      <c r="F15" s="187">
        <v>75.5</v>
      </c>
      <c r="G15" s="187">
        <v>13.5</v>
      </c>
      <c r="H15" s="187">
        <v>69.099999999999994</v>
      </c>
      <c r="I15" s="187">
        <v>303</v>
      </c>
      <c r="J15"/>
    </row>
    <row r="16" spans="1:10" x14ac:dyDescent="0.2">
      <c r="A16" s="105" t="s">
        <v>723</v>
      </c>
      <c r="B16" s="187">
        <v>14.8</v>
      </c>
      <c r="C16" s="187">
        <v>4.9000000000000004</v>
      </c>
      <c r="D16" s="187">
        <v>7</v>
      </c>
      <c r="E16" s="187">
        <v>120.9</v>
      </c>
      <c r="F16" s="187">
        <v>0.9</v>
      </c>
      <c r="G16" s="187">
        <v>3</v>
      </c>
      <c r="H16" s="187">
        <v>990.2</v>
      </c>
      <c r="I16" s="187">
        <v>1141.7</v>
      </c>
      <c r="J16"/>
    </row>
    <row r="17" spans="1:10" ht="24.75" customHeight="1" x14ac:dyDescent="0.2">
      <c r="A17" s="33" t="s">
        <v>41</v>
      </c>
      <c r="B17" s="187">
        <v>79.7</v>
      </c>
      <c r="C17" s="187">
        <v>42.3</v>
      </c>
      <c r="D17" s="187">
        <v>23.9</v>
      </c>
      <c r="E17" s="187">
        <v>223.8</v>
      </c>
      <c r="F17" s="187">
        <v>373.7</v>
      </c>
      <c r="G17" s="187">
        <v>18.399999999999999</v>
      </c>
      <c r="H17" s="187">
        <v>1100.3</v>
      </c>
      <c r="I17" s="187">
        <v>1861.9</v>
      </c>
      <c r="J17"/>
    </row>
    <row r="18" spans="1:10" x14ac:dyDescent="0.2">
      <c r="A18" s="33"/>
      <c r="B18" s="187"/>
      <c r="C18" s="187"/>
      <c r="D18" s="187"/>
      <c r="E18" s="187"/>
      <c r="F18" s="187"/>
      <c r="G18" s="187"/>
      <c r="H18" s="187"/>
      <c r="I18" s="187"/>
      <c r="J18"/>
    </row>
    <row r="19" spans="1:10" x14ac:dyDescent="0.2">
      <c r="A19" s="162" t="s">
        <v>10</v>
      </c>
      <c r="B19" s="187"/>
      <c r="C19" s="187"/>
      <c r="D19" s="187"/>
      <c r="E19" s="187"/>
      <c r="F19" s="187"/>
      <c r="G19" s="187"/>
      <c r="H19" s="187"/>
      <c r="I19" s="187"/>
      <c r="J19"/>
    </row>
    <row r="20" spans="1:10" s="52" customFormat="1" x14ac:dyDescent="0.2">
      <c r="A20" s="28" t="s">
        <v>45</v>
      </c>
      <c r="B20" s="187">
        <v>57.9</v>
      </c>
      <c r="C20" s="187">
        <v>35.299999999999997</v>
      </c>
      <c r="D20" s="187">
        <v>23.6</v>
      </c>
      <c r="E20" s="187">
        <v>207</v>
      </c>
      <c r="F20" s="187">
        <v>310.3</v>
      </c>
      <c r="G20" s="187">
        <v>17.600000000000001</v>
      </c>
      <c r="H20" s="187">
        <v>203.7</v>
      </c>
      <c r="I20" s="187">
        <v>855.5</v>
      </c>
      <c r="J20"/>
    </row>
    <row r="21" spans="1:10" x14ac:dyDescent="0.2">
      <c r="A21" s="3" t="s">
        <v>116</v>
      </c>
      <c r="B21" s="187">
        <v>35.6</v>
      </c>
      <c r="C21" s="187">
        <v>24.4</v>
      </c>
      <c r="D21" s="187">
        <v>23.6</v>
      </c>
      <c r="E21" s="187">
        <v>206.6</v>
      </c>
      <c r="F21" s="187">
        <v>156.6</v>
      </c>
      <c r="G21" s="187">
        <v>17.2</v>
      </c>
      <c r="H21" s="187">
        <v>184</v>
      </c>
      <c r="I21" s="187">
        <v>648.1</v>
      </c>
      <c r="J21"/>
    </row>
    <row r="22" spans="1:10" x14ac:dyDescent="0.2">
      <c r="A22" s="160"/>
      <c r="B22"/>
      <c r="C22"/>
      <c r="D22"/>
      <c r="E22"/>
      <c r="F22" s="187"/>
      <c r="G22"/>
      <c r="H22"/>
      <c r="I22" s="187"/>
      <c r="J22"/>
    </row>
    <row r="23" spans="1:10" x14ac:dyDescent="0.2">
      <c r="A23" s="160"/>
      <c r="B23"/>
      <c r="C23"/>
      <c r="D23"/>
      <c r="E23"/>
      <c r="F23"/>
      <c r="G23"/>
      <c r="H23"/>
      <c r="I23"/>
      <c r="J23"/>
    </row>
    <row r="24" spans="1:10" x14ac:dyDescent="0.2">
      <c r="A24"/>
      <c r="B24"/>
      <c r="C24"/>
      <c r="D24"/>
      <c r="E24"/>
      <c r="F24"/>
      <c r="G24"/>
      <c r="H24"/>
      <c r="I24"/>
      <c r="J24"/>
    </row>
    <row r="25" spans="1:10" s="93" customFormat="1" ht="14.25" x14ac:dyDescent="0.2">
      <c r="A25" s="273" t="s">
        <v>537</v>
      </c>
      <c r="B25" s="30"/>
      <c r="C25" s="30"/>
      <c r="D25" s="30"/>
      <c r="E25" s="30"/>
      <c r="F25" s="30"/>
      <c r="G25" s="30"/>
      <c r="H25" s="30"/>
      <c r="I25"/>
      <c r="J25"/>
    </row>
    <row r="28" spans="1:10" x14ac:dyDescent="0.2">
      <c r="A28" s="57" t="s">
        <v>457</v>
      </c>
      <c r="B28" s="2" t="s">
        <v>48</v>
      </c>
    </row>
    <row r="29" spans="1:10" x14ac:dyDescent="0.2">
      <c r="A29" s="57" t="s">
        <v>4</v>
      </c>
      <c r="B29" s="86" t="s">
        <v>5</v>
      </c>
      <c r="C29" s="20"/>
      <c r="D29" s="20"/>
      <c r="E29" s="20"/>
      <c r="F29" s="20"/>
      <c r="G29" s="20"/>
      <c r="H29" s="20"/>
      <c r="I29" s="20"/>
    </row>
    <row r="30" spans="1:10" x14ac:dyDescent="0.2">
      <c r="B30" s="7" t="s">
        <v>190</v>
      </c>
      <c r="C30" s="7"/>
      <c r="D30" s="7"/>
      <c r="E30" s="7"/>
      <c r="F30" s="20"/>
      <c r="G30" s="20"/>
      <c r="H30" s="20"/>
      <c r="I30" s="20"/>
    </row>
    <row r="31" spans="1:10" x14ac:dyDescent="0.2">
      <c r="A31" s="4" t="s">
        <v>9</v>
      </c>
      <c r="B31" s="24" t="s">
        <v>206</v>
      </c>
      <c r="C31" s="24" t="s">
        <v>206</v>
      </c>
      <c r="D31" s="5" t="s">
        <v>486</v>
      </c>
      <c r="E31" s="5"/>
      <c r="F31" s="286" t="s">
        <v>487</v>
      </c>
      <c r="G31" s="21"/>
      <c r="H31" s="24"/>
      <c r="I31" s="24" t="s">
        <v>11</v>
      </c>
    </row>
    <row r="32" spans="1:10" x14ac:dyDescent="0.2">
      <c r="A32" s="4"/>
      <c r="B32" s="24" t="s">
        <v>204</v>
      </c>
      <c r="C32" s="24" t="s">
        <v>204</v>
      </c>
      <c r="D32" s="5" t="s">
        <v>488</v>
      </c>
      <c r="E32" s="5"/>
      <c r="F32" s="282" t="s">
        <v>489</v>
      </c>
      <c r="H32" s="8"/>
      <c r="I32" s="6" t="s">
        <v>424</v>
      </c>
    </row>
    <row r="33" spans="1:9" ht="14.25" x14ac:dyDescent="0.2">
      <c r="A33" s="4"/>
      <c r="B33" s="82" t="s">
        <v>423</v>
      </c>
      <c r="C33" s="24" t="s">
        <v>209</v>
      </c>
      <c r="D33" s="283" t="s">
        <v>490</v>
      </c>
      <c r="E33" s="283"/>
      <c r="F33" s="283" t="s">
        <v>559</v>
      </c>
      <c r="G33" s="284"/>
      <c r="H33" s="283"/>
      <c r="I33" s="24" t="s">
        <v>287</v>
      </c>
    </row>
    <row r="34" spans="1:9" x14ac:dyDescent="0.2">
      <c r="A34" s="16"/>
      <c r="B34" s="24" t="s">
        <v>330</v>
      </c>
      <c r="C34" s="24" t="s">
        <v>330</v>
      </c>
      <c r="D34" s="24" t="s">
        <v>492</v>
      </c>
      <c r="E34" s="5" t="s">
        <v>493</v>
      </c>
      <c r="F34" s="82"/>
      <c r="H34" s="5"/>
      <c r="I34" s="5"/>
    </row>
    <row r="35" spans="1:9" ht="14.25" x14ac:dyDescent="0.2">
      <c r="A35" s="16"/>
      <c r="B35" s="285" t="s">
        <v>557</v>
      </c>
      <c r="C35" s="285" t="s">
        <v>557</v>
      </c>
      <c r="D35" s="24" t="s">
        <v>494</v>
      </c>
      <c r="E35" s="5" t="s">
        <v>494</v>
      </c>
      <c r="F35" s="82" t="s">
        <v>207</v>
      </c>
      <c r="G35" s="82" t="s">
        <v>495</v>
      </c>
      <c r="H35" s="24" t="s">
        <v>496</v>
      </c>
      <c r="I35" s="5"/>
    </row>
    <row r="36" spans="1:9" x14ac:dyDescent="0.2">
      <c r="A36" s="16"/>
      <c r="B36" s="5"/>
      <c r="C36" s="5"/>
      <c r="D36" s="5"/>
      <c r="E36" s="5"/>
      <c r="H36" s="5"/>
      <c r="I36" s="5"/>
    </row>
    <row r="37" spans="1:9" x14ac:dyDescent="0.2">
      <c r="A37" s="12"/>
      <c r="B37" s="27" t="s">
        <v>23</v>
      </c>
      <c r="C37" s="27" t="s">
        <v>25</v>
      </c>
      <c r="D37" s="27" t="s">
        <v>20</v>
      </c>
      <c r="E37" s="27" t="s">
        <v>21</v>
      </c>
      <c r="F37" s="27" t="s">
        <v>22</v>
      </c>
      <c r="G37" s="27" t="s">
        <v>26</v>
      </c>
      <c r="H37" s="27" t="s">
        <v>27</v>
      </c>
      <c r="I37" s="27" t="s">
        <v>28</v>
      </c>
    </row>
    <row r="38" spans="1:9" s="76" customFormat="1" x14ac:dyDescent="0.2">
      <c r="A38"/>
      <c r="B38"/>
      <c r="C38"/>
      <c r="D38"/>
      <c r="E38"/>
      <c r="F38"/>
      <c r="G38"/>
      <c r="H38"/>
      <c r="I38"/>
    </row>
    <row r="39" spans="1:9" s="76" customFormat="1" x14ac:dyDescent="0.2">
      <c r="A39" s="68" t="s">
        <v>49</v>
      </c>
      <c r="B39"/>
      <c r="C39"/>
      <c r="D39"/>
      <c r="E39"/>
      <c r="F39"/>
      <c r="G39"/>
      <c r="H39"/>
      <c r="I39"/>
    </row>
    <row r="40" spans="1:9" s="76" customFormat="1" x14ac:dyDescent="0.2">
      <c r="A40" s="105" t="s">
        <v>722</v>
      </c>
      <c r="B40" s="187">
        <v>23.9</v>
      </c>
      <c r="C40" s="187">
        <v>14</v>
      </c>
      <c r="D40" s="187">
        <v>0.9</v>
      </c>
      <c r="E40" s="187">
        <v>5.8</v>
      </c>
      <c r="F40" s="187">
        <v>150</v>
      </c>
      <c r="G40" s="187">
        <v>0.5</v>
      </c>
      <c r="H40" s="187">
        <v>20.9</v>
      </c>
      <c r="I40" s="187">
        <v>216</v>
      </c>
    </row>
    <row r="41" spans="1:9" s="76" customFormat="1" x14ac:dyDescent="0.2">
      <c r="A41" s="105" t="s">
        <v>46</v>
      </c>
      <c r="B41" s="187">
        <v>9.1</v>
      </c>
      <c r="C41" s="187">
        <v>7.7</v>
      </c>
      <c r="D41" s="187">
        <v>7.2</v>
      </c>
      <c r="E41" s="187">
        <v>39.799999999999997</v>
      </c>
      <c r="F41" s="187">
        <v>34.1</v>
      </c>
      <c r="G41" s="187">
        <v>4.7</v>
      </c>
      <c r="H41" s="187">
        <v>16</v>
      </c>
      <c r="I41" s="187">
        <v>118.5</v>
      </c>
    </row>
    <row r="42" spans="1:9" s="76" customFormat="1" x14ac:dyDescent="0.2">
      <c r="A42" s="105" t="s">
        <v>723</v>
      </c>
      <c r="B42" s="187">
        <v>7.9</v>
      </c>
      <c r="C42" s="187">
        <v>2.8</v>
      </c>
      <c r="D42" s="187">
        <v>3.3</v>
      </c>
      <c r="E42" s="187">
        <v>52.6</v>
      </c>
      <c r="F42" s="187">
        <v>0.1</v>
      </c>
      <c r="G42" s="187">
        <v>1</v>
      </c>
      <c r="H42" s="187">
        <v>455.4</v>
      </c>
      <c r="I42" s="187">
        <v>523</v>
      </c>
    </row>
    <row r="43" spans="1:9" s="76" customFormat="1" ht="24.75" customHeight="1" x14ac:dyDescent="0.2">
      <c r="A43" s="33" t="s">
        <v>41</v>
      </c>
      <c r="B43" s="187">
        <v>40.9</v>
      </c>
      <c r="C43" s="187">
        <v>24.6</v>
      </c>
      <c r="D43" s="187">
        <v>11.3</v>
      </c>
      <c r="E43" s="187">
        <v>98.1</v>
      </c>
      <c r="F43" s="187">
        <v>184.2</v>
      </c>
      <c r="G43" s="187">
        <v>6.1</v>
      </c>
      <c r="H43" s="187">
        <v>492.3</v>
      </c>
      <c r="I43" s="187">
        <v>857.5</v>
      </c>
    </row>
    <row r="44" spans="1:9" s="76" customFormat="1" x14ac:dyDescent="0.2">
      <c r="A44" s="33"/>
      <c r="B44" s="187"/>
      <c r="C44" s="187"/>
      <c r="D44" s="187"/>
      <c r="E44" s="187"/>
      <c r="F44" s="187"/>
      <c r="G44" s="187"/>
      <c r="H44" s="187"/>
      <c r="I44" s="187"/>
    </row>
    <row r="45" spans="1:9" s="76" customFormat="1" x14ac:dyDescent="0.2">
      <c r="A45" s="162" t="s">
        <v>10</v>
      </c>
      <c r="B45" s="187"/>
      <c r="C45" s="187"/>
      <c r="D45" s="187"/>
      <c r="E45" s="187"/>
      <c r="F45" s="187"/>
      <c r="G45" s="187"/>
      <c r="H45" s="187"/>
      <c r="I45" s="187"/>
    </row>
    <row r="46" spans="1:9" s="52" customFormat="1" x14ac:dyDescent="0.2">
      <c r="A46" s="28" t="s">
        <v>45</v>
      </c>
      <c r="B46" s="187">
        <v>32</v>
      </c>
      <c r="C46" s="187">
        <v>18.7</v>
      </c>
      <c r="D46" s="187">
        <v>11.3</v>
      </c>
      <c r="E46" s="187">
        <v>92.7</v>
      </c>
      <c r="F46" s="187">
        <v>155.1</v>
      </c>
      <c r="G46" s="187">
        <v>6.1</v>
      </c>
      <c r="H46" s="187">
        <v>76.8</v>
      </c>
      <c r="I46" s="187">
        <v>392.7</v>
      </c>
    </row>
    <row r="47" spans="1:9" x14ac:dyDescent="0.2">
      <c r="A47" s="3" t="s">
        <v>116</v>
      </c>
      <c r="B47" s="187">
        <v>18.8</v>
      </c>
      <c r="C47" s="187">
        <v>11.4</v>
      </c>
      <c r="D47" s="187">
        <v>11.3</v>
      </c>
      <c r="E47" s="187">
        <v>92.3</v>
      </c>
      <c r="F47" s="187">
        <v>70</v>
      </c>
      <c r="G47" s="187">
        <v>6.1</v>
      </c>
      <c r="H47" s="187">
        <v>65.099999999999994</v>
      </c>
      <c r="I47" s="187">
        <v>274.89999999999998</v>
      </c>
    </row>
    <row r="48" spans="1:9" x14ac:dyDescent="0.2">
      <c r="A48" s="160"/>
      <c r="B48" s="187"/>
      <c r="C48" s="187"/>
      <c r="D48" s="187"/>
      <c r="E48" s="187"/>
      <c r="F48" s="187"/>
      <c r="G48" s="187"/>
      <c r="H48" s="187"/>
      <c r="I48" s="187"/>
    </row>
    <row r="49" spans="1:9" x14ac:dyDescent="0.2">
      <c r="A49" s="68" t="s">
        <v>50</v>
      </c>
      <c r="B49" s="187"/>
      <c r="C49" s="187"/>
      <c r="D49" s="187"/>
      <c r="E49" s="187"/>
      <c r="F49" s="187"/>
      <c r="G49" s="187"/>
      <c r="H49" s="187"/>
      <c r="I49" s="187"/>
    </row>
    <row r="50" spans="1:9" x14ac:dyDescent="0.2">
      <c r="A50" s="105" t="s">
        <v>722</v>
      </c>
      <c r="B50" s="187">
        <v>21.6</v>
      </c>
      <c r="C50" s="187">
        <v>5.3</v>
      </c>
      <c r="D50" s="187">
        <v>0.7</v>
      </c>
      <c r="E50" s="187">
        <v>4.8</v>
      </c>
      <c r="F50" s="187">
        <v>147.30000000000001</v>
      </c>
      <c r="G50" s="187">
        <v>1.4</v>
      </c>
      <c r="H50" s="187">
        <v>20</v>
      </c>
      <c r="I50" s="187">
        <v>201.2</v>
      </c>
    </row>
    <row r="51" spans="1:9" x14ac:dyDescent="0.2">
      <c r="A51" s="105" t="s">
        <v>46</v>
      </c>
      <c r="B51" s="187">
        <v>10.3</v>
      </c>
      <c r="C51" s="187">
        <v>10.199999999999999</v>
      </c>
      <c r="D51" s="187">
        <v>8.1</v>
      </c>
      <c r="E51" s="187">
        <v>52.6</v>
      </c>
      <c r="F51" s="187">
        <v>41.4</v>
      </c>
      <c r="G51" s="187">
        <v>8.8000000000000007</v>
      </c>
      <c r="H51" s="187">
        <v>53.2</v>
      </c>
      <c r="I51" s="187">
        <v>184.6</v>
      </c>
    </row>
    <row r="52" spans="1:9" x14ac:dyDescent="0.2">
      <c r="A52" s="105" t="s">
        <v>723</v>
      </c>
      <c r="B52" s="187">
        <v>6.9</v>
      </c>
      <c r="C52" s="187">
        <v>2.1</v>
      </c>
      <c r="D52" s="187">
        <v>3.7</v>
      </c>
      <c r="E52" s="187">
        <v>68.3</v>
      </c>
      <c r="F52" s="187">
        <v>0.8</v>
      </c>
      <c r="G52" s="187">
        <v>2</v>
      </c>
      <c r="H52" s="187">
        <v>534.79999999999995</v>
      </c>
      <c r="I52" s="187">
        <v>618.70000000000005</v>
      </c>
    </row>
    <row r="53" spans="1:9" s="93" customFormat="1" ht="24.75" customHeight="1" x14ac:dyDescent="0.2">
      <c r="A53" s="33" t="s">
        <v>41</v>
      </c>
      <c r="B53" s="187">
        <v>38.799999999999997</v>
      </c>
      <c r="C53" s="187">
        <v>17.7</v>
      </c>
      <c r="D53" s="187">
        <v>12.5</v>
      </c>
      <c r="E53" s="187">
        <v>125.7</v>
      </c>
      <c r="F53" s="187">
        <v>189.5</v>
      </c>
      <c r="G53" s="187">
        <v>12.3</v>
      </c>
      <c r="H53" s="187">
        <v>608</v>
      </c>
      <c r="I53" s="187">
        <v>1004.4</v>
      </c>
    </row>
    <row r="54" spans="1:9" s="93" customFormat="1" x14ac:dyDescent="0.2">
      <c r="A54" s="33"/>
      <c r="B54" s="187"/>
      <c r="C54" s="187"/>
      <c r="D54" s="187"/>
      <c r="E54" s="187"/>
      <c r="F54" s="187"/>
      <c r="G54" s="187"/>
      <c r="H54" s="187"/>
      <c r="I54" s="187"/>
    </row>
    <row r="55" spans="1:9" s="93" customFormat="1" x14ac:dyDescent="0.2">
      <c r="A55" s="162" t="s">
        <v>10</v>
      </c>
      <c r="B55" s="187"/>
      <c r="C55" s="187"/>
      <c r="D55" s="187"/>
      <c r="E55" s="187"/>
      <c r="F55" s="187"/>
      <c r="G55" s="187"/>
      <c r="H55" s="187"/>
      <c r="I55" s="187"/>
    </row>
    <row r="56" spans="1:9" s="93" customFormat="1" x14ac:dyDescent="0.2">
      <c r="A56" s="28" t="s">
        <v>45</v>
      </c>
      <c r="B56" s="187">
        <v>25.9</v>
      </c>
      <c r="C56" s="187">
        <v>16.600000000000001</v>
      </c>
      <c r="D56" s="187">
        <v>12.3</v>
      </c>
      <c r="E56" s="187">
        <v>114.3</v>
      </c>
      <c r="F56" s="187">
        <v>155.19999999999999</v>
      </c>
      <c r="G56" s="187">
        <v>11.5</v>
      </c>
      <c r="H56" s="187">
        <v>126.9</v>
      </c>
      <c r="I56" s="187">
        <v>462.8</v>
      </c>
    </row>
    <row r="57" spans="1:9" s="52" customFormat="1" x14ac:dyDescent="0.2">
      <c r="A57" s="3" t="s">
        <v>116</v>
      </c>
      <c r="B57" s="187">
        <v>16.7</v>
      </c>
      <c r="C57" s="187">
        <v>13.1</v>
      </c>
      <c r="D57" s="187">
        <v>12.3</v>
      </c>
      <c r="E57" s="187">
        <v>114.3</v>
      </c>
      <c r="F57" s="187">
        <v>86.7</v>
      </c>
      <c r="G57" s="187">
        <v>11.1</v>
      </c>
      <c r="H57" s="187">
        <v>118.9</v>
      </c>
      <c r="I57" s="187">
        <v>373.2</v>
      </c>
    </row>
    <row r="58" spans="1:9" x14ac:dyDescent="0.2">
      <c r="B58"/>
      <c r="C58"/>
      <c r="D58"/>
      <c r="E58"/>
      <c r="F58"/>
      <c r="G58"/>
      <c r="H58"/>
      <c r="I58"/>
    </row>
    <row r="59" spans="1:9" x14ac:dyDescent="0.2">
      <c r="B59"/>
      <c r="C59"/>
      <c r="D59"/>
      <c r="E59"/>
      <c r="F59"/>
      <c r="G59"/>
      <c r="H59"/>
      <c r="I59"/>
    </row>
    <row r="60" spans="1:9" ht="14.25" x14ac:dyDescent="0.2">
      <c r="A60" s="273" t="s">
        <v>537</v>
      </c>
    </row>
    <row r="62" spans="1:9" s="76" customFormat="1" x14ac:dyDescent="0.2"/>
    <row r="63" spans="1:9" s="76" customFormat="1" x14ac:dyDescent="0.2"/>
    <row r="64" spans="1:9" s="76" customFormat="1" x14ac:dyDescent="0.2"/>
    <row r="65" s="76" customFormat="1" x14ac:dyDescent="0.2"/>
    <row r="67" s="76" customFormat="1" x14ac:dyDescent="0.2"/>
    <row r="76" s="93" customFormat="1" ht="24.75" customHeight="1" x14ac:dyDescent="0.2"/>
    <row r="77" s="93" customFormat="1" x14ac:dyDescent="0.2"/>
    <row r="83" s="76" customFormat="1" x14ac:dyDescent="0.2"/>
    <row r="84" s="76" customFormat="1" x14ac:dyDescent="0.2"/>
    <row r="85" s="76" customFormat="1" x14ac:dyDescent="0.2"/>
    <row r="86" s="76"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ColWidth="9.140625" defaultRowHeight="12.75" x14ac:dyDescent="0.2"/>
  <cols>
    <col min="1" max="1" width="9.140625" style="199"/>
    <col min="2" max="2" width="76.85546875" style="219" customWidth="1"/>
    <col min="3" max="3" width="6.7109375" style="198" customWidth="1"/>
    <col min="4" max="4" width="8.140625" style="219" bestFit="1" customWidth="1"/>
    <col min="5" max="5" width="3.85546875" style="219" customWidth="1"/>
    <col min="6" max="6" width="9.140625" style="219"/>
    <col min="7" max="7" width="12.7109375" style="219" customWidth="1"/>
    <col min="8" max="8" width="10.5703125" style="199" bestFit="1" customWidth="1"/>
    <col min="9" max="16384" width="9.140625" style="219"/>
  </cols>
  <sheetData>
    <row r="1" spans="1:8" ht="18" x14ac:dyDescent="0.2">
      <c r="A1" s="248" t="s">
        <v>638</v>
      </c>
    </row>
    <row r="2" spans="1:8" ht="18" x14ac:dyDescent="0.2">
      <c r="A2" s="248"/>
    </row>
    <row r="3" spans="1:8" s="251" customFormat="1" ht="15" x14ac:dyDescent="0.2">
      <c r="A3" s="249"/>
      <c r="B3" s="250"/>
      <c r="H3" s="249"/>
    </row>
    <row r="4" spans="1:8" s="239" customFormat="1" ht="30" x14ac:dyDescent="0.2">
      <c r="A4" s="211"/>
      <c r="C4" s="205"/>
      <c r="D4" s="205" t="s">
        <v>639</v>
      </c>
      <c r="F4" s="239" t="s">
        <v>596</v>
      </c>
      <c r="H4" s="211"/>
    </row>
    <row r="5" spans="1:8" s="239" customFormat="1" ht="15" x14ac:dyDescent="0.2">
      <c r="A5" s="211"/>
      <c r="C5" s="205"/>
      <c r="D5" s="205"/>
      <c r="G5" s="437" t="s">
        <v>640</v>
      </c>
      <c r="H5" s="437"/>
    </row>
    <row r="6" spans="1:8" s="214" customFormat="1" ht="71.25" customHeight="1" x14ac:dyDescent="0.2">
      <c r="C6" s="216"/>
      <c r="E6" s="205"/>
      <c r="F6" s="214" t="s">
        <v>597</v>
      </c>
      <c r="G6" s="252" t="s">
        <v>618</v>
      </c>
      <c r="H6" s="277" t="s">
        <v>641</v>
      </c>
    </row>
    <row r="7" spans="1:8" s="214" customFormat="1" ht="15" x14ac:dyDescent="0.2">
      <c r="C7" s="216"/>
      <c r="D7" s="205"/>
      <c r="E7" s="205"/>
      <c r="G7" s="252"/>
      <c r="H7" s="277"/>
    </row>
    <row r="8" spans="1:8" s="214" customFormat="1" ht="15" x14ac:dyDescent="0.2">
      <c r="A8" s="239" t="s">
        <v>642</v>
      </c>
      <c r="C8" s="216"/>
      <c r="D8" s="205" t="s">
        <v>643</v>
      </c>
      <c r="E8" s="205"/>
      <c r="F8" s="205" t="s">
        <v>643</v>
      </c>
      <c r="G8" s="205" t="s">
        <v>643</v>
      </c>
      <c r="H8" s="278" t="s">
        <v>643</v>
      </c>
    </row>
    <row r="9" spans="1:8" s="214" customFormat="1" ht="15" x14ac:dyDescent="0.2">
      <c r="A9" s="239"/>
      <c r="C9" s="216"/>
      <c r="D9" s="438" t="s">
        <v>644</v>
      </c>
      <c r="E9" s="439"/>
      <c r="F9" s="439"/>
      <c r="G9" s="439"/>
      <c r="H9" s="439"/>
    </row>
    <row r="10" spans="1:8" s="214" customFormat="1" ht="15" x14ac:dyDescent="0.2">
      <c r="B10" s="211" t="s">
        <v>137</v>
      </c>
      <c r="C10" s="216"/>
      <c r="D10" s="205"/>
      <c r="E10" s="205"/>
      <c r="G10" s="252"/>
      <c r="H10" s="277"/>
    </row>
    <row r="11" spans="1:8" ht="14.25" customHeight="1" x14ac:dyDescent="0.2">
      <c r="A11" s="206">
        <v>1</v>
      </c>
      <c r="B11" s="236" t="s">
        <v>1</v>
      </c>
      <c r="C11" s="203"/>
      <c r="D11" s="270" t="s">
        <v>675</v>
      </c>
      <c r="E11" s="207"/>
      <c r="F11" s="265">
        <v>82</v>
      </c>
      <c r="G11" s="279">
        <v>145</v>
      </c>
      <c r="H11" s="262">
        <v>208</v>
      </c>
    </row>
    <row r="12" spans="1:8" s="202" customFormat="1" ht="14.25" x14ac:dyDescent="0.2">
      <c r="A12" s="206"/>
      <c r="C12" s="203"/>
      <c r="D12" s="206"/>
      <c r="E12" s="206"/>
      <c r="F12" s="206"/>
      <c r="G12" s="206"/>
      <c r="H12" s="206"/>
    </row>
    <row r="13" spans="1:8" ht="15" x14ac:dyDescent="0.2">
      <c r="A13" s="219"/>
      <c r="B13" s="211" t="s">
        <v>107</v>
      </c>
      <c r="D13" s="199"/>
      <c r="E13" s="199"/>
      <c r="F13" s="199"/>
      <c r="G13" s="199"/>
      <c r="H13" s="206"/>
    </row>
    <row r="14" spans="1:8" ht="28.5" x14ac:dyDescent="0.2">
      <c r="A14" s="206">
        <v>2</v>
      </c>
      <c r="B14" s="233" t="s">
        <v>646</v>
      </c>
      <c r="C14" s="203"/>
      <c r="D14" s="279" t="s">
        <v>677</v>
      </c>
      <c r="E14" s="207"/>
      <c r="F14" s="264" t="s">
        <v>271</v>
      </c>
      <c r="G14" s="264" t="s">
        <v>679</v>
      </c>
      <c r="H14" s="262">
        <v>211</v>
      </c>
    </row>
    <row r="15" spans="1:8" ht="14.25" x14ac:dyDescent="0.2">
      <c r="A15" s="206"/>
      <c r="B15" s="233"/>
      <c r="C15" s="203"/>
      <c r="D15" s="207"/>
      <c r="E15" s="207"/>
      <c r="F15" s="199"/>
      <c r="G15" s="199"/>
      <c r="H15" s="206"/>
    </row>
    <row r="16" spans="1:8" ht="48.75" customHeight="1" x14ac:dyDescent="0.2">
      <c r="A16" s="206">
        <v>3</v>
      </c>
      <c r="B16" s="233" t="s">
        <v>802</v>
      </c>
      <c r="C16" s="203"/>
      <c r="D16" s="270" t="s">
        <v>678</v>
      </c>
      <c r="E16" s="207"/>
      <c r="F16" s="279" t="s">
        <v>681</v>
      </c>
      <c r="G16" s="279" t="s">
        <v>738</v>
      </c>
      <c r="H16" s="262">
        <v>214</v>
      </c>
    </row>
    <row r="17" spans="1:8" ht="14.25" x14ac:dyDescent="0.2">
      <c r="A17" s="206"/>
      <c r="B17" s="233"/>
      <c r="C17" s="203"/>
      <c r="D17" s="207"/>
      <c r="E17" s="207"/>
      <c r="F17" s="199"/>
      <c r="G17" s="199"/>
      <c r="H17" s="206"/>
    </row>
    <row r="18" spans="1:8" ht="28.5" x14ac:dyDescent="0.2">
      <c r="A18" s="206">
        <v>4</v>
      </c>
      <c r="B18" s="233" t="s">
        <v>647</v>
      </c>
      <c r="C18" s="203"/>
      <c r="D18" s="264" t="s">
        <v>680</v>
      </c>
      <c r="E18" s="206"/>
      <c r="F18" s="264" t="s">
        <v>683</v>
      </c>
      <c r="G18" s="264" t="s">
        <v>684</v>
      </c>
      <c r="H18" s="262">
        <v>217</v>
      </c>
    </row>
    <row r="19" spans="1:8" ht="14.25" x14ac:dyDescent="0.2">
      <c r="A19" s="206"/>
      <c r="B19" s="233"/>
      <c r="C19" s="203"/>
      <c r="D19" s="235"/>
      <c r="E19" s="299"/>
      <c r="F19" s="235"/>
      <c r="G19" s="235"/>
      <c r="H19" s="235"/>
    </row>
    <row r="20" spans="1:8" ht="42.75" customHeight="1" x14ac:dyDescent="0.2">
      <c r="A20" s="206">
        <v>5</v>
      </c>
      <c r="B20" s="233" t="s">
        <v>648</v>
      </c>
      <c r="C20" s="203"/>
      <c r="D20" s="264" t="s">
        <v>682</v>
      </c>
      <c r="E20" s="299"/>
      <c r="F20" s="264" t="s">
        <v>762</v>
      </c>
      <c r="G20" s="264" t="s">
        <v>741</v>
      </c>
      <c r="H20" s="262">
        <v>220</v>
      </c>
    </row>
    <row r="21" spans="1:8" ht="14.25" customHeight="1" x14ac:dyDescent="0.2">
      <c r="A21" s="206"/>
      <c r="B21" s="233"/>
      <c r="C21" s="203"/>
      <c r="D21" s="235"/>
      <c r="E21" s="299"/>
      <c r="F21" s="235"/>
      <c r="G21" s="235"/>
      <c r="H21" s="235"/>
    </row>
    <row r="22" spans="1:8" ht="28.5" x14ac:dyDescent="0.2">
      <c r="A22" s="206">
        <v>6</v>
      </c>
      <c r="B22" s="233" t="s">
        <v>649</v>
      </c>
      <c r="C22" s="203"/>
      <c r="D22" s="264" t="s">
        <v>733</v>
      </c>
      <c r="E22" s="299"/>
      <c r="F22" s="270">
        <v>96</v>
      </c>
      <c r="G22" s="279">
        <v>159</v>
      </c>
      <c r="H22" s="262">
        <v>222</v>
      </c>
    </row>
    <row r="23" spans="1:8" ht="14.25" x14ac:dyDescent="0.2">
      <c r="A23" s="206"/>
      <c r="B23" s="233"/>
      <c r="C23" s="203"/>
      <c r="D23" s="235"/>
      <c r="E23" s="299"/>
      <c r="F23" s="235"/>
      <c r="G23" s="235"/>
      <c r="H23" s="235"/>
    </row>
    <row r="24" spans="1:8" ht="63.75" customHeight="1" x14ac:dyDescent="0.2">
      <c r="A24" s="221">
        <v>7</v>
      </c>
      <c r="B24" s="397" t="s">
        <v>803</v>
      </c>
      <c r="C24" s="203"/>
      <c r="D24" s="253" t="s">
        <v>735</v>
      </c>
      <c r="E24" s="207"/>
      <c r="F24" s="279">
        <v>98</v>
      </c>
      <c r="G24" s="279">
        <v>161</v>
      </c>
      <c r="H24" s="262">
        <v>224</v>
      </c>
    </row>
    <row r="25" spans="1:8" ht="14.25" x14ac:dyDescent="0.2">
      <c r="A25" s="221"/>
      <c r="B25" s="207"/>
      <c r="C25" s="203"/>
      <c r="D25" s="207"/>
      <c r="E25" s="207"/>
      <c r="F25" s="199"/>
      <c r="G25" s="199"/>
      <c r="H25" s="206"/>
    </row>
    <row r="26" spans="1:8" ht="42.75" x14ac:dyDescent="0.2">
      <c r="A26" s="206">
        <v>8</v>
      </c>
      <c r="B26" s="233" t="s">
        <v>804</v>
      </c>
      <c r="C26" s="203"/>
      <c r="D26" s="279" t="s">
        <v>615</v>
      </c>
      <c r="E26" s="206"/>
      <c r="F26" s="279">
        <v>101</v>
      </c>
      <c r="G26" s="279">
        <v>164</v>
      </c>
      <c r="H26" s="262">
        <v>227</v>
      </c>
    </row>
    <row r="27" spans="1:8" s="202" customFormat="1" ht="14.25" x14ac:dyDescent="0.2">
      <c r="C27" s="203"/>
      <c r="D27" s="206"/>
      <c r="E27" s="206"/>
      <c r="F27" s="206"/>
      <c r="G27" s="206"/>
      <c r="H27" s="206"/>
    </row>
    <row r="28" spans="1:8" ht="15" x14ac:dyDescent="0.2">
      <c r="A28" s="219"/>
      <c r="B28" s="211" t="s">
        <v>74</v>
      </c>
      <c r="D28" s="199"/>
      <c r="E28" s="199"/>
      <c r="F28" s="199"/>
      <c r="G28" s="199"/>
      <c r="H28" s="206"/>
    </row>
    <row r="29" spans="1:8" ht="42.75" x14ac:dyDescent="0.2">
      <c r="A29" s="206">
        <v>9</v>
      </c>
      <c r="B29" s="203" t="s">
        <v>805</v>
      </c>
      <c r="C29" s="203"/>
      <c r="D29" s="253" t="s">
        <v>685</v>
      </c>
      <c r="E29" s="207"/>
      <c r="F29" s="279">
        <v>102</v>
      </c>
      <c r="G29" s="279">
        <v>165</v>
      </c>
      <c r="H29" s="262">
        <v>228</v>
      </c>
    </row>
    <row r="30" spans="1:8" ht="14.25" x14ac:dyDescent="0.2">
      <c r="A30" s="206"/>
      <c r="B30" s="203"/>
      <c r="C30" s="203"/>
      <c r="D30" s="207"/>
      <c r="E30" s="207"/>
      <c r="F30" s="199"/>
      <c r="G30" s="199"/>
      <c r="H30" s="206"/>
    </row>
    <row r="31" spans="1:8" ht="28.5" x14ac:dyDescent="0.2">
      <c r="A31" s="206">
        <v>10</v>
      </c>
      <c r="B31" s="203" t="s">
        <v>653</v>
      </c>
      <c r="C31" s="203"/>
      <c r="D31" s="270" t="s">
        <v>736</v>
      </c>
      <c r="E31" s="207"/>
      <c r="F31" s="279">
        <v>104</v>
      </c>
      <c r="G31" s="279">
        <v>167</v>
      </c>
      <c r="H31" s="262">
        <v>230</v>
      </c>
    </row>
    <row r="32" spans="1:8" ht="14.25" x14ac:dyDescent="0.2">
      <c r="A32" s="206"/>
      <c r="B32" s="203"/>
      <c r="C32" s="203"/>
      <c r="D32" s="207"/>
      <c r="E32" s="207"/>
      <c r="F32" s="199"/>
      <c r="G32" s="199"/>
      <c r="H32" s="206"/>
    </row>
    <row r="33" spans="1:8" ht="14.25" x14ac:dyDescent="0.2">
      <c r="A33" s="206">
        <v>11</v>
      </c>
      <c r="B33" s="203" t="s">
        <v>275</v>
      </c>
      <c r="C33" s="203"/>
      <c r="D33" s="264" t="s">
        <v>737</v>
      </c>
      <c r="E33" s="299"/>
      <c r="F33" s="264" t="s">
        <v>357</v>
      </c>
      <c r="G33" s="264" t="s">
        <v>763</v>
      </c>
      <c r="H33" s="262">
        <v>232</v>
      </c>
    </row>
    <row r="34" spans="1:8" s="202" customFormat="1" ht="14.25" x14ac:dyDescent="0.2">
      <c r="A34" s="206"/>
      <c r="B34" s="203"/>
      <c r="C34" s="203"/>
      <c r="D34" s="206"/>
      <c r="E34" s="206"/>
      <c r="F34" s="206"/>
      <c r="G34" s="206"/>
      <c r="H34" s="206"/>
    </row>
    <row r="35" spans="1:8" ht="15" x14ac:dyDescent="0.2">
      <c r="A35" s="219"/>
      <c r="B35" s="211" t="s">
        <v>364</v>
      </c>
      <c r="D35" s="199"/>
      <c r="E35" s="199"/>
      <c r="F35" s="199"/>
      <c r="G35" s="199"/>
      <c r="H35" s="206"/>
    </row>
    <row r="36" spans="1:8" ht="28.5" x14ac:dyDescent="0.2">
      <c r="A36" s="206">
        <v>12</v>
      </c>
      <c r="B36" s="203" t="s">
        <v>654</v>
      </c>
      <c r="C36" s="203"/>
      <c r="D36" s="253" t="s">
        <v>739</v>
      </c>
      <c r="E36" s="207"/>
      <c r="F36" s="279" t="s">
        <v>86</v>
      </c>
      <c r="G36" s="279" t="s">
        <v>764</v>
      </c>
      <c r="H36" s="262">
        <v>234</v>
      </c>
    </row>
    <row r="37" spans="1:8" ht="14.25" x14ac:dyDescent="0.2">
      <c r="A37" s="206"/>
      <c r="B37" s="203"/>
      <c r="C37" s="203"/>
      <c r="D37" s="207"/>
      <c r="E37" s="207"/>
      <c r="F37" s="199"/>
      <c r="G37" s="199"/>
      <c r="H37" s="206"/>
    </row>
    <row r="38" spans="1:8" ht="42.75" x14ac:dyDescent="0.2">
      <c r="A38" s="206">
        <v>13</v>
      </c>
      <c r="B38" s="203" t="s">
        <v>655</v>
      </c>
      <c r="C38" s="203"/>
      <c r="D38" s="264" t="s">
        <v>740</v>
      </c>
      <c r="E38" s="299"/>
      <c r="F38" s="264" t="s">
        <v>359</v>
      </c>
      <c r="G38" s="264" t="s">
        <v>356</v>
      </c>
      <c r="H38" s="262">
        <v>236</v>
      </c>
    </row>
    <row r="39" spans="1:8" ht="14.25" x14ac:dyDescent="0.2">
      <c r="A39" s="206"/>
      <c r="B39" s="203"/>
      <c r="C39" s="203"/>
      <c r="D39" s="235"/>
      <c r="E39" s="299"/>
      <c r="F39" s="235"/>
      <c r="G39" s="235"/>
      <c r="H39" s="235"/>
    </row>
    <row r="40" spans="1:8" ht="28.5" customHeight="1" x14ac:dyDescent="0.2">
      <c r="A40" s="206">
        <v>14</v>
      </c>
      <c r="B40" s="203" t="s">
        <v>656</v>
      </c>
      <c r="C40" s="203"/>
      <c r="D40" s="270" t="s">
        <v>295</v>
      </c>
      <c r="E40" s="207"/>
      <c r="F40" s="279">
        <v>112</v>
      </c>
      <c r="G40" s="279">
        <v>175</v>
      </c>
      <c r="H40" s="262">
        <v>238</v>
      </c>
    </row>
    <row r="41" spans="1:8" s="202" customFormat="1" ht="14.25" x14ac:dyDescent="0.2">
      <c r="A41" s="206"/>
      <c r="B41" s="203"/>
      <c r="C41" s="203"/>
      <c r="D41" s="206"/>
      <c r="E41" s="206"/>
      <c r="F41" s="206"/>
      <c r="G41" s="206"/>
      <c r="H41" s="206"/>
    </row>
    <row r="42" spans="1:8" ht="15" x14ac:dyDescent="0.2">
      <c r="A42" s="219"/>
      <c r="B42" s="211" t="s">
        <v>135</v>
      </c>
      <c r="D42" s="199"/>
      <c r="E42" s="199"/>
      <c r="F42" s="199"/>
      <c r="G42" s="199"/>
      <c r="H42" s="206"/>
    </row>
    <row r="43" spans="1:8" ht="14.25" x14ac:dyDescent="0.2">
      <c r="A43" s="440">
        <v>15</v>
      </c>
      <c r="B43" s="203" t="s">
        <v>2</v>
      </c>
      <c r="C43" s="415"/>
      <c r="D43" s="441" t="s">
        <v>742</v>
      </c>
      <c r="E43" s="443"/>
      <c r="F43" s="444" t="s">
        <v>97</v>
      </c>
      <c r="G43" s="444" t="s">
        <v>405</v>
      </c>
      <c r="H43" s="445">
        <v>240</v>
      </c>
    </row>
    <row r="44" spans="1:8" ht="14.25" x14ac:dyDescent="0.2">
      <c r="A44" s="440"/>
      <c r="B44" s="203" t="s">
        <v>3</v>
      </c>
      <c r="C44" s="415"/>
      <c r="D44" s="442"/>
      <c r="E44" s="443"/>
      <c r="F44" s="444"/>
      <c r="G44" s="444"/>
      <c r="H44" s="445"/>
    </row>
    <row r="45" spans="1:8" s="202" customFormat="1" ht="14.25" x14ac:dyDescent="0.2">
      <c r="A45" s="206"/>
      <c r="B45" s="203"/>
      <c r="C45" s="203"/>
      <c r="D45" s="206"/>
      <c r="E45" s="206"/>
      <c r="F45" s="206"/>
      <c r="G45" s="206"/>
      <c r="H45" s="206"/>
    </row>
    <row r="46" spans="1:8" ht="15" x14ac:dyDescent="0.2">
      <c r="B46" s="211" t="s">
        <v>657</v>
      </c>
      <c r="D46" s="199"/>
      <c r="E46" s="199"/>
      <c r="F46" s="199"/>
      <c r="G46" s="199"/>
      <c r="H46" s="206"/>
    </row>
    <row r="47" spans="1:8" ht="28.5" x14ac:dyDescent="0.2">
      <c r="A47" s="206">
        <v>16</v>
      </c>
      <c r="B47" s="203" t="s">
        <v>301</v>
      </c>
      <c r="C47" s="203"/>
      <c r="D47" s="270" t="s">
        <v>743</v>
      </c>
      <c r="E47" s="207"/>
      <c r="F47" s="279" t="s">
        <v>98</v>
      </c>
      <c r="G47" s="279" t="s">
        <v>406</v>
      </c>
      <c r="H47" s="262">
        <v>242</v>
      </c>
    </row>
    <row r="48" spans="1:8" ht="14.25" x14ac:dyDescent="0.2">
      <c r="A48" s="206"/>
      <c r="B48" s="203"/>
      <c r="C48" s="203"/>
      <c r="D48" s="207"/>
      <c r="E48" s="207"/>
      <c r="F48" s="199"/>
      <c r="G48" s="199"/>
      <c r="H48" s="206"/>
    </row>
    <row r="49" spans="1:8" ht="28.5" x14ac:dyDescent="0.2">
      <c r="A49" s="206">
        <v>17</v>
      </c>
      <c r="B49" s="203" t="s">
        <v>658</v>
      </c>
      <c r="C49" s="203"/>
      <c r="D49" s="279" t="s">
        <v>686</v>
      </c>
      <c r="E49" s="206"/>
      <c r="F49" s="279" t="s">
        <v>765</v>
      </c>
      <c r="G49" s="279" t="s">
        <v>358</v>
      </c>
      <c r="H49" s="262">
        <v>243</v>
      </c>
    </row>
    <row r="50" spans="1:8" s="202" customFormat="1" ht="14.25" x14ac:dyDescent="0.2">
      <c r="A50" s="206"/>
      <c r="B50" s="203"/>
      <c r="C50" s="203"/>
      <c r="D50" s="206"/>
      <c r="E50" s="206"/>
      <c r="F50" s="206"/>
      <c r="G50" s="206"/>
      <c r="H50" s="206"/>
    </row>
    <row r="51" spans="1:8" ht="15" x14ac:dyDescent="0.2">
      <c r="A51" s="219"/>
      <c r="B51" s="211" t="s">
        <v>659</v>
      </c>
      <c r="D51" s="199"/>
      <c r="E51" s="199"/>
      <c r="F51" s="199"/>
      <c r="G51" s="199"/>
      <c r="H51" s="206"/>
    </row>
    <row r="52" spans="1:8" ht="28.5" x14ac:dyDescent="0.2">
      <c r="A52" s="206">
        <v>18</v>
      </c>
      <c r="B52" s="203" t="s">
        <v>663</v>
      </c>
      <c r="C52" s="203"/>
      <c r="D52" s="264" t="s">
        <v>92</v>
      </c>
      <c r="E52" s="299"/>
      <c r="F52" s="264" t="s">
        <v>688</v>
      </c>
      <c r="G52" s="264" t="s">
        <v>747</v>
      </c>
      <c r="H52" s="262">
        <v>245</v>
      </c>
    </row>
    <row r="53" spans="1:8" s="202" customFormat="1" ht="14.25" x14ac:dyDescent="0.2">
      <c r="A53" s="206"/>
      <c r="B53" s="203"/>
      <c r="C53" s="203"/>
      <c r="D53" s="206"/>
      <c r="E53" s="206"/>
      <c r="F53" s="206"/>
      <c r="G53" s="206"/>
      <c r="H53" s="206"/>
    </row>
    <row r="54" spans="1:8" ht="15" x14ac:dyDescent="0.2">
      <c r="A54" s="219"/>
      <c r="B54" s="211" t="s">
        <v>664</v>
      </c>
      <c r="D54" s="199"/>
      <c r="E54" s="199"/>
      <c r="F54" s="199"/>
      <c r="G54" s="199"/>
      <c r="H54" s="206"/>
    </row>
    <row r="55" spans="1:8" ht="28.5" x14ac:dyDescent="0.2">
      <c r="A55" s="206" t="s">
        <v>665</v>
      </c>
      <c r="B55" s="203" t="s">
        <v>666</v>
      </c>
      <c r="C55" s="203"/>
      <c r="D55" s="264" t="s">
        <v>687</v>
      </c>
      <c r="E55" s="299"/>
      <c r="F55" s="264" t="s">
        <v>744</v>
      </c>
      <c r="G55" s="264" t="s">
        <v>99</v>
      </c>
      <c r="H55" s="262">
        <v>248</v>
      </c>
    </row>
    <row r="56" spans="1:8" ht="14.25" x14ac:dyDescent="0.2">
      <c r="A56" s="206"/>
      <c r="B56" s="203"/>
      <c r="C56" s="203"/>
      <c r="D56" s="235"/>
      <c r="E56" s="299"/>
      <c r="F56" s="235"/>
      <c r="G56" s="235"/>
      <c r="H56" s="235"/>
    </row>
    <row r="57" spans="1:8" ht="28.5" x14ac:dyDescent="0.2">
      <c r="A57" s="206" t="s">
        <v>667</v>
      </c>
      <c r="B57" s="203" t="s">
        <v>690</v>
      </c>
      <c r="C57" s="203"/>
      <c r="D57" s="264" t="s">
        <v>689</v>
      </c>
      <c r="E57" s="299"/>
      <c r="F57" s="264" t="s">
        <v>296</v>
      </c>
      <c r="G57" s="264" t="s">
        <v>297</v>
      </c>
      <c r="H57" s="262">
        <v>249</v>
      </c>
    </row>
    <row r="58" spans="1:8" ht="14.25" x14ac:dyDescent="0.2">
      <c r="A58" s="206"/>
      <c r="B58" s="203"/>
      <c r="C58" s="203"/>
      <c r="D58" s="235"/>
      <c r="E58" s="299"/>
      <c r="F58" s="268"/>
      <c r="G58" s="268"/>
      <c r="H58" s="235"/>
    </row>
    <row r="59" spans="1:8" ht="28.5" x14ac:dyDescent="0.2">
      <c r="A59" s="206" t="s">
        <v>691</v>
      </c>
      <c r="B59" s="203" t="s">
        <v>692</v>
      </c>
      <c r="C59" s="203"/>
      <c r="D59" s="264" t="s">
        <v>191</v>
      </c>
      <c r="E59" s="299"/>
      <c r="F59" s="279" t="s">
        <v>745</v>
      </c>
      <c r="G59" s="279" t="s">
        <v>100</v>
      </c>
      <c r="H59" s="262">
        <v>250</v>
      </c>
    </row>
    <row r="60" spans="1:8" ht="14.25" customHeight="1" x14ac:dyDescent="0.2">
      <c r="A60" s="206"/>
      <c r="B60" s="203"/>
      <c r="C60" s="203"/>
      <c r="D60" s="235"/>
      <c r="E60" s="299"/>
      <c r="F60" s="268"/>
      <c r="G60" s="268"/>
      <c r="H60" s="235"/>
    </row>
    <row r="61" spans="1:8" ht="28.5" x14ac:dyDescent="0.2">
      <c r="A61" s="206" t="s">
        <v>693</v>
      </c>
      <c r="B61" s="203" t="s">
        <v>694</v>
      </c>
      <c r="C61" s="203"/>
      <c r="D61" s="264" t="s">
        <v>717</v>
      </c>
      <c r="E61" s="299"/>
      <c r="F61" s="279" t="s">
        <v>87</v>
      </c>
      <c r="G61" s="279" t="s">
        <v>719</v>
      </c>
      <c r="H61" s="262">
        <v>251</v>
      </c>
    </row>
    <row r="62" spans="1:8" ht="14.25" x14ac:dyDescent="0.2">
      <c r="A62" s="206"/>
      <c r="B62" s="203"/>
      <c r="C62" s="203"/>
      <c r="D62" s="235"/>
      <c r="E62" s="299"/>
      <c r="F62" s="268"/>
      <c r="G62" s="268"/>
      <c r="H62" s="235"/>
    </row>
    <row r="63" spans="1:8" ht="57" x14ac:dyDescent="0.2">
      <c r="A63" s="206">
        <v>29</v>
      </c>
      <c r="B63" s="203" t="s">
        <v>696</v>
      </c>
      <c r="D63" s="264" t="s">
        <v>192</v>
      </c>
      <c r="E63" s="299"/>
      <c r="F63" s="279" t="s">
        <v>746</v>
      </c>
      <c r="G63" s="279" t="s">
        <v>101</v>
      </c>
      <c r="H63" s="262">
        <v>252</v>
      </c>
    </row>
    <row r="64" spans="1:8" s="202" customFormat="1" ht="14.25" x14ac:dyDescent="0.2">
      <c r="A64" s="206"/>
      <c r="B64" s="203"/>
      <c r="C64" s="203"/>
      <c r="D64" s="235"/>
      <c r="E64" s="299"/>
      <c r="F64" s="268"/>
      <c r="G64" s="268"/>
      <c r="H64" s="235"/>
    </row>
    <row r="65" spans="1:11" ht="28.5" x14ac:dyDescent="0.2">
      <c r="A65" s="206">
        <v>30</v>
      </c>
      <c r="B65" s="203" t="s">
        <v>525</v>
      </c>
      <c r="C65" s="203"/>
      <c r="D65" s="264" t="s">
        <v>718</v>
      </c>
      <c r="E65" s="299"/>
      <c r="F65" s="270" t="s">
        <v>88</v>
      </c>
      <c r="G65" s="270" t="s">
        <v>408</v>
      </c>
      <c r="H65" s="262">
        <v>253</v>
      </c>
    </row>
    <row r="66" spans="1:11" ht="14.25" x14ac:dyDescent="0.2">
      <c r="A66" s="206"/>
      <c r="B66" s="203"/>
      <c r="D66" s="235"/>
      <c r="E66" s="299"/>
      <c r="F66" s="268"/>
      <c r="G66" s="268"/>
      <c r="H66" s="235"/>
    </row>
    <row r="67" spans="1:11" s="202" customFormat="1" ht="42.75" x14ac:dyDescent="0.2">
      <c r="A67" s="206">
        <v>31</v>
      </c>
      <c r="B67" s="203" t="s">
        <v>697</v>
      </c>
      <c r="C67" s="203"/>
      <c r="D67" s="264" t="s">
        <v>193</v>
      </c>
      <c r="E67" s="299"/>
      <c r="F67" s="279" t="s">
        <v>298</v>
      </c>
      <c r="G67" s="279" t="s">
        <v>102</v>
      </c>
      <c r="H67" s="262">
        <v>254</v>
      </c>
      <c r="I67" s="219"/>
      <c r="J67" s="219"/>
      <c r="K67" s="219"/>
    </row>
    <row r="68" spans="1:11" ht="14.25" x14ac:dyDescent="0.2">
      <c r="A68" s="206"/>
      <c r="B68" s="203"/>
      <c r="C68" s="203"/>
      <c r="D68" s="206"/>
      <c r="E68" s="206"/>
      <c r="F68" s="267"/>
      <c r="G68" s="267"/>
      <c r="H68" s="206"/>
    </row>
    <row r="69" spans="1:11" ht="15" x14ac:dyDescent="0.2">
      <c r="A69" s="219"/>
      <c r="B69" s="211" t="s">
        <v>698</v>
      </c>
      <c r="C69" s="203"/>
      <c r="D69" s="206"/>
      <c r="E69" s="206"/>
      <c r="F69" s="267"/>
      <c r="G69" s="267"/>
      <c r="H69" s="206"/>
    </row>
    <row r="70" spans="1:11" ht="28.5" x14ac:dyDescent="0.2">
      <c r="A70" s="206" t="s">
        <v>699</v>
      </c>
      <c r="B70" s="203" t="s">
        <v>700</v>
      </c>
      <c r="C70" s="203"/>
      <c r="D70" s="264" t="s">
        <v>402</v>
      </c>
      <c r="E70" s="299"/>
      <c r="F70" s="270" t="s">
        <v>766</v>
      </c>
      <c r="G70" s="270" t="s">
        <v>767</v>
      </c>
      <c r="H70" s="262">
        <v>255</v>
      </c>
    </row>
    <row r="71" spans="1:11" ht="14.25" x14ac:dyDescent="0.2">
      <c r="A71" s="206"/>
      <c r="B71" s="203"/>
      <c r="C71" s="203"/>
      <c r="D71" s="235"/>
      <c r="E71" s="299"/>
      <c r="F71" s="268"/>
      <c r="G71" s="268"/>
      <c r="H71" s="235"/>
    </row>
    <row r="72" spans="1:11" s="202" customFormat="1" ht="28.5" x14ac:dyDescent="0.2">
      <c r="A72" s="206" t="s">
        <v>701</v>
      </c>
      <c r="B72" s="203" t="s">
        <v>702</v>
      </c>
      <c r="C72" s="203"/>
      <c r="D72" s="264" t="s">
        <v>93</v>
      </c>
      <c r="E72" s="299"/>
      <c r="F72" s="270" t="s">
        <v>254</v>
      </c>
      <c r="G72" s="270" t="s">
        <v>409</v>
      </c>
      <c r="H72" s="262">
        <v>257</v>
      </c>
      <c r="I72" s="219"/>
      <c r="J72" s="219"/>
      <c r="K72" s="219"/>
    </row>
    <row r="73" spans="1:11" s="202" customFormat="1" ht="14.25" x14ac:dyDescent="0.2">
      <c r="A73" s="206"/>
      <c r="B73" s="203"/>
      <c r="C73" s="203"/>
      <c r="D73" s="235"/>
      <c r="E73" s="299"/>
      <c r="F73" s="268"/>
      <c r="G73" s="268"/>
      <c r="H73" s="235"/>
    </row>
    <row r="74" spans="1:11" ht="42.75" x14ac:dyDescent="0.2">
      <c r="A74" s="206">
        <v>33</v>
      </c>
      <c r="B74" s="203" t="s">
        <v>726</v>
      </c>
      <c r="D74" s="264" t="s">
        <v>616</v>
      </c>
      <c r="E74" s="299"/>
      <c r="F74" s="253" t="s">
        <v>362</v>
      </c>
      <c r="G74" s="270" t="s">
        <v>360</v>
      </c>
      <c r="H74" s="262">
        <v>259</v>
      </c>
    </row>
    <row r="75" spans="1:11" ht="14.25" x14ac:dyDescent="0.2">
      <c r="A75" s="206"/>
      <c r="B75" s="203"/>
      <c r="D75" s="235"/>
      <c r="E75" s="299"/>
      <c r="F75" s="268"/>
      <c r="G75" s="268"/>
      <c r="H75" s="235"/>
    </row>
    <row r="76" spans="1:11" ht="42.75" x14ac:dyDescent="0.2">
      <c r="A76" s="206">
        <v>34</v>
      </c>
      <c r="B76" s="203" t="s">
        <v>729</v>
      </c>
      <c r="C76" s="203"/>
      <c r="D76" s="264" t="s">
        <v>299</v>
      </c>
      <c r="E76" s="299"/>
      <c r="F76" s="253" t="s">
        <v>768</v>
      </c>
      <c r="G76" s="270" t="s">
        <v>90</v>
      </c>
      <c r="H76" s="262">
        <v>261</v>
      </c>
    </row>
    <row r="77" spans="1:11" ht="14.25" x14ac:dyDescent="0.2">
      <c r="A77" s="206"/>
      <c r="B77" s="203"/>
      <c r="C77" s="203"/>
      <c r="D77" s="235"/>
      <c r="E77" s="299"/>
      <c r="F77" s="268"/>
      <c r="G77" s="268"/>
      <c r="H77" s="235"/>
    </row>
    <row r="78" spans="1:11" ht="42.75" x14ac:dyDescent="0.2">
      <c r="A78" s="206">
        <v>35</v>
      </c>
      <c r="B78" s="203" t="s">
        <v>703</v>
      </c>
      <c r="C78" s="203"/>
      <c r="D78" s="264" t="s">
        <v>300</v>
      </c>
      <c r="E78" s="299"/>
      <c r="F78" s="270" t="s">
        <v>363</v>
      </c>
      <c r="G78" s="270" t="s">
        <v>91</v>
      </c>
      <c r="H78" s="262">
        <v>263</v>
      </c>
    </row>
    <row r="79" spans="1:11" ht="14.25" x14ac:dyDescent="0.2">
      <c r="A79" s="206"/>
      <c r="B79" s="203"/>
      <c r="C79" s="203"/>
      <c r="D79" s="235"/>
      <c r="E79" s="299"/>
      <c r="F79" s="268"/>
      <c r="G79" s="268"/>
      <c r="H79" s="235"/>
    </row>
    <row r="80" spans="1:11" ht="28.5" x14ac:dyDescent="0.2">
      <c r="A80" s="206">
        <v>36</v>
      </c>
      <c r="B80" s="203" t="s">
        <v>704</v>
      </c>
      <c r="C80" s="203"/>
      <c r="D80" s="264" t="s">
        <v>748</v>
      </c>
      <c r="E80" s="299"/>
      <c r="F80" s="270" t="s">
        <v>89</v>
      </c>
      <c r="G80" s="270" t="s">
        <v>410</v>
      </c>
      <c r="H80" s="262">
        <v>265</v>
      </c>
    </row>
    <row r="81" spans="1:8" ht="14.25" x14ac:dyDescent="0.2">
      <c r="A81" s="206"/>
      <c r="B81" s="203"/>
      <c r="C81" s="203"/>
      <c r="D81" s="235"/>
      <c r="E81" s="299"/>
      <c r="F81" s="268"/>
      <c r="G81" s="268"/>
      <c r="H81" s="235"/>
    </row>
    <row r="82" spans="1:8" ht="28.5" x14ac:dyDescent="0.2">
      <c r="A82" s="206" t="s">
        <v>705</v>
      </c>
      <c r="B82" s="203" t="s">
        <v>706</v>
      </c>
      <c r="C82" s="203"/>
      <c r="D82" s="264" t="s">
        <v>749</v>
      </c>
      <c r="E82" s="299"/>
      <c r="F82" s="270" t="s">
        <v>404</v>
      </c>
      <c r="G82" s="270" t="s">
        <v>411</v>
      </c>
      <c r="H82" s="262">
        <v>267</v>
      </c>
    </row>
    <row r="83" spans="1:8" ht="14.25" x14ac:dyDescent="0.2">
      <c r="A83" s="206"/>
      <c r="B83" s="203"/>
      <c r="C83" s="203"/>
      <c r="D83" s="235"/>
      <c r="E83" s="299"/>
      <c r="F83" s="268"/>
      <c r="G83" s="268"/>
      <c r="H83" s="235"/>
    </row>
    <row r="84" spans="1:8" ht="42.75" x14ac:dyDescent="0.2">
      <c r="A84" s="206" t="s">
        <v>707</v>
      </c>
      <c r="B84" s="203" t="s">
        <v>708</v>
      </c>
      <c r="C84" s="203"/>
      <c r="D84" s="264" t="s">
        <v>94</v>
      </c>
      <c r="E84" s="299"/>
      <c r="F84" s="270" t="s">
        <v>734</v>
      </c>
      <c r="G84" s="270" t="s">
        <v>103</v>
      </c>
      <c r="H84" s="262">
        <v>269</v>
      </c>
    </row>
    <row r="85" spans="1:8" s="202" customFormat="1" ht="14.25" x14ac:dyDescent="0.2">
      <c r="A85" s="206"/>
      <c r="B85" s="203"/>
      <c r="C85" s="203"/>
      <c r="D85" s="206"/>
      <c r="E85" s="206"/>
      <c r="F85" s="269"/>
      <c r="G85" s="269"/>
      <c r="H85" s="206"/>
    </row>
    <row r="86" spans="1:8" ht="15" x14ac:dyDescent="0.2">
      <c r="A86" s="219"/>
      <c r="B86" s="211" t="s">
        <v>709</v>
      </c>
      <c r="F86" s="266"/>
      <c r="G86" s="266"/>
      <c r="H86" s="206"/>
    </row>
    <row r="87" spans="1:8" ht="14.25" x14ac:dyDescent="0.2">
      <c r="A87" s="206" t="s">
        <v>760</v>
      </c>
      <c r="B87" s="202" t="s">
        <v>318</v>
      </c>
      <c r="C87" s="203"/>
      <c r="D87" s="301" t="s">
        <v>95</v>
      </c>
      <c r="E87" s="207"/>
      <c r="F87" s="267"/>
      <c r="G87" s="267"/>
      <c r="H87" s="206"/>
    </row>
    <row r="88" spans="1:8" ht="14.25" x14ac:dyDescent="0.2">
      <c r="A88" s="206" t="s">
        <v>769</v>
      </c>
      <c r="B88" s="202" t="s">
        <v>755</v>
      </c>
      <c r="C88" s="203"/>
      <c r="D88" s="301" t="s">
        <v>676</v>
      </c>
      <c r="E88" s="202"/>
    </row>
    <row r="89" spans="1:8" ht="14.25" x14ac:dyDescent="0.2">
      <c r="A89" s="206" t="s">
        <v>770</v>
      </c>
      <c r="B89" s="202" t="s">
        <v>759</v>
      </c>
      <c r="C89" s="203"/>
      <c r="D89" s="301" t="s">
        <v>403</v>
      </c>
      <c r="E89" s="202"/>
    </row>
    <row r="90" spans="1:8" ht="14.25" x14ac:dyDescent="0.2">
      <c r="A90" s="206" t="s">
        <v>771</v>
      </c>
      <c r="B90" s="202" t="s">
        <v>756</v>
      </c>
      <c r="C90" s="203"/>
      <c r="D90" s="301" t="s">
        <v>761</v>
      </c>
      <c r="E90" s="202"/>
    </row>
    <row r="91" spans="1:8" ht="28.5" x14ac:dyDescent="0.2">
      <c r="A91" s="206">
        <v>41</v>
      </c>
      <c r="B91" s="236" t="s">
        <v>823</v>
      </c>
      <c r="C91" s="203"/>
      <c r="D91" s="301" t="s">
        <v>96</v>
      </c>
      <c r="E91" s="202"/>
    </row>
    <row r="92" spans="1:8" ht="15" customHeight="1" x14ac:dyDescent="0.2">
      <c r="B92" s="239"/>
      <c r="C92" s="203"/>
      <c r="D92" s="202"/>
      <c r="E92" s="202"/>
    </row>
    <row r="93" spans="1:8" ht="15" x14ac:dyDescent="0.2">
      <c r="A93" s="211"/>
      <c r="B93" s="239"/>
      <c r="C93" s="203"/>
      <c r="D93" s="202"/>
      <c r="E93" s="202"/>
    </row>
    <row r="94" spans="1:8" s="202" customFormat="1" ht="15" x14ac:dyDescent="0.2">
      <c r="A94" s="214"/>
      <c r="B94" s="211"/>
      <c r="C94" s="203"/>
      <c r="H94" s="206"/>
    </row>
    <row r="95" spans="1:8" ht="14.25" x14ac:dyDescent="0.2">
      <c r="A95" s="206"/>
      <c r="B95" s="236"/>
    </row>
    <row r="96" spans="1:8" ht="14.25" x14ac:dyDescent="0.2">
      <c r="A96" s="206"/>
      <c r="B96" s="202"/>
      <c r="C96" s="203"/>
      <c r="D96" s="202"/>
      <c r="E96" s="202"/>
    </row>
    <row r="97" spans="1:256" ht="15" x14ac:dyDescent="0.2">
      <c r="A97" s="219"/>
      <c r="B97" s="211"/>
      <c r="C97" s="203"/>
      <c r="D97" s="202"/>
      <c r="E97" s="202"/>
    </row>
    <row r="98" spans="1:256" s="202" customFormat="1" ht="12" customHeight="1" x14ac:dyDescent="0.2">
      <c r="A98" s="206"/>
      <c r="B98" s="233"/>
      <c r="C98" s="203"/>
      <c r="H98" s="206"/>
    </row>
    <row r="99" spans="1:256" s="202" customFormat="1" ht="12" customHeight="1" x14ac:dyDescent="0.2">
      <c r="A99" s="206"/>
      <c r="B99" s="233"/>
      <c r="C99" s="203"/>
      <c r="H99" s="206"/>
    </row>
    <row r="100" spans="1:256" ht="18" x14ac:dyDescent="0.2">
      <c r="A100" s="206"/>
      <c r="B100" s="233"/>
      <c r="C100" s="237"/>
      <c r="D100" s="209"/>
      <c r="E100" s="209"/>
    </row>
    <row r="101" spans="1:256" ht="14.25" x14ac:dyDescent="0.2">
      <c r="A101" s="221"/>
      <c r="B101" s="207"/>
      <c r="C101" s="203"/>
      <c r="F101" s="238"/>
      <c r="G101" s="202"/>
      <c r="H101" s="207"/>
      <c r="I101" s="216"/>
      <c r="J101" s="238"/>
      <c r="K101" s="202"/>
      <c r="L101" s="203"/>
      <c r="M101" s="216"/>
      <c r="N101" s="238"/>
      <c r="O101" s="202"/>
      <c r="P101" s="203"/>
      <c r="Q101" s="216"/>
      <c r="R101" s="238"/>
      <c r="S101" s="202"/>
      <c r="T101" s="203"/>
      <c r="U101" s="216"/>
      <c r="V101" s="238"/>
      <c r="W101" s="202"/>
      <c r="X101" s="203"/>
      <c r="Y101" s="216"/>
      <c r="Z101" s="238"/>
      <c r="AA101" s="202"/>
      <c r="AB101" s="203"/>
      <c r="AC101" s="216"/>
      <c r="AD101" s="238"/>
      <c r="AE101" s="202"/>
      <c r="AF101" s="203"/>
      <c r="AG101" s="216"/>
      <c r="AH101" s="238"/>
      <c r="AI101" s="202"/>
      <c r="AJ101" s="203"/>
      <c r="AK101" s="216"/>
      <c r="AL101" s="238"/>
      <c r="AM101" s="202"/>
      <c r="AN101" s="203"/>
      <c r="AO101" s="216"/>
      <c r="AP101" s="238"/>
      <c r="AQ101" s="202"/>
      <c r="AR101" s="203"/>
      <c r="AS101" s="216"/>
      <c r="AT101" s="238"/>
      <c r="AU101" s="202"/>
      <c r="AV101" s="203"/>
      <c r="AW101" s="216"/>
      <c r="AX101" s="238"/>
      <c r="AY101" s="202"/>
      <c r="AZ101" s="203"/>
      <c r="BA101" s="216"/>
      <c r="BB101" s="238"/>
      <c r="BC101" s="202"/>
      <c r="BD101" s="203"/>
      <c r="BE101" s="216"/>
      <c r="BF101" s="238"/>
      <c r="BG101" s="202"/>
      <c r="BH101" s="203"/>
      <c r="BI101" s="216"/>
      <c r="BJ101" s="238"/>
      <c r="BK101" s="202"/>
      <c r="BL101" s="203"/>
      <c r="BM101" s="216"/>
      <c r="BN101" s="238"/>
      <c r="BO101" s="202"/>
      <c r="BP101" s="203"/>
      <c r="BQ101" s="216"/>
      <c r="BR101" s="238"/>
      <c r="BS101" s="202"/>
      <c r="BT101" s="203"/>
      <c r="BU101" s="216"/>
      <c r="BV101" s="238"/>
      <c r="BW101" s="202"/>
      <c r="BX101" s="203"/>
      <c r="BY101" s="216"/>
      <c r="BZ101" s="238"/>
      <c r="CA101" s="202"/>
      <c r="CB101" s="203"/>
      <c r="CC101" s="216"/>
      <c r="CD101" s="238"/>
      <c r="CE101" s="202"/>
      <c r="CF101" s="203"/>
      <c r="CG101" s="216"/>
      <c r="CH101" s="238"/>
      <c r="CI101" s="202"/>
      <c r="CJ101" s="203"/>
      <c r="CK101" s="216"/>
      <c r="CL101" s="238"/>
      <c r="CM101" s="202"/>
      <c r="CN101" s="203"/>
      <c r="CO101" s="216"/>
      <c r="CP101" s="238"/>
      <c r="CQ101" s="202"/>
      <c r="CR101" s="203"/>
      <c r="CS101" s="216"/>
      <c r="CT101" s="238"/>
      <c r="CU101" s="202"/>
      <c r="CV101" s="203"/>
      <c r="CW101" s="216"/>
      <c r="CX101" s="238"/>
      <c r="CY101" s="202"/>
      <c r="CZ101" s="203"/>
      <c r="DA101" s="216"/>
      <c r="DB101" s="238"/>
      <c r="DC101" s="202"/>
      <c r="DD101" s="203"/>
      <c r="DE101" s="216"/>
      <c r="DF101" s="238"/>
      <c r="DG101" s="202"/>
      <c r="DH101" s="203"/>
      <c r="DI101" s="216"/>
      <c r="DJ101" s="238"/>
      <c r="DK101" s="202"/>
      <c r="DL101" s="203"/>
      <c r="DM101" s="216"/>
      <c r="DN101" s="238"/>
      <c r="DO101" s="202"/>
      <c r="DP101" s="203"/>
      <c r="DQ101" s="216"/>
      <c r="DR101" s="238"/>
      <c r="DS101" s="202"/>
      <c r="DT101" s="203"/>
      <c r="DU101" s="216"/>
      <c r="DV101" s="238"/>
      <c r="DW101" s="202"/>
      <c r="DX101" s="203"/>
      <c r="DY101" s="216"/>
      <c r="DZ101" s="238"/>
      <c r="EA101" s="202"/>
      <c r="EB101" s="203"/>
      <c r="EC101" s="216"/>
      <c r="ED101" s="238"/>
      <c r="EE101" s="202"/>
      <c r="EF101" s="203"/>
      <c r="EG101" s="216"/>
      <c r="EH101" s="238"/>
      <c r="EI101" s="202"/>
      <c r="EJ101" s="203"/>
      <c r="EK101" s="216"/>
      <c r="EL101" s="238"/>
      <c r="EM101" s="202"/>
      <c r="EN101" s="203"/>
      <c r="EO101" s="216"/>
      <c r="EP101" s="238"/>
      <c r="EQ101" s="202"/>
      <c r="ER101" s="203"/>
      <c r="ES101" s="216"/>
      <c r="ET101" s="238"/>
      <c r="EU101" s="202"/>
      <c r="EV101" s="203"/>
      <c r="EW101" s="216"/>
      <c r="EX101" s="238"/>
      <c r="EY101" s="202"/>
      <c r="EZ101" s="203"/>
      <c r="FA101" s="216"/>
      <c r="FB101" s="238"/>
      <c r="FC101" s="202"/>
      <c r="FD101" s="203"/>
      <c r="FE101" s="216"/>
      <c r="FF101" s="238"/>
      <c r="FG101" s="202"/>
      <c r="FH101" s="203"/>
      <c r="FI101" s="216"/>
      <c r="FJ101" s="238"/>
      <c r="FK101" s="202"/>
      <c r="FL101" s="203"/>
      <c r="FM101" s="216"/>
      <c r="FN101" s="238"/>
      <c r="FO101" s="202"/>
      <c r="FP101" s="203"/>
      <c r="FQ101" s="216"/>
      <c r="FR101" s="238"/>
      <c r="FS101" s="202"/>
      <c r="FT101" s="203"/>
      <c r="FU101" s="216"/>
      <c r="FV101" s="238"/>
      <c r="FW101" s="202"/>
      <c r="FX101" s="203"/>
      <c r="FY101" s="216"/>
      <c r="FZ101" s="238"/>
      <c r="GA101" s="202"/>
      <c r="GB101" s="203"/>
      <c r="GC101" s="216"/>
      <c r="GD101" s="238"/>
      <c r="GE101" s="202"/>
      <c r="GF101" s="203"/>
      <c r="GG101" s="216"/>
      <c r="GH101" s="238"/>
      <c r="GI101" s="202"/>
      <c r="GJ101" s="203"/>
      <c r="GK101" s="216"/>
      <c r="GL101" s="238"/>
      <c r="GM101" s="202"/>
      <c r="GN101" s="203"/>
      <c r="GO101" s="216"/>
      <c r="GP101" s="238"/>
      <c r="GQ101" s="202"/>
      <c r="GR101" s="203"/>
      <c r="GS101" s="216"/>
      <c r="GT101" s="238"/>
      <c r="GU101" s="202"/>
      <c r="GV101" s="203"/>
      <c r="GW101" s="216"/>
      <c r="GX101" s="238"/>
      <c r="GY101" s="202"/>
      <c r="GZ101" s="203"/>
      <c r="HA101" s="216"/>
      <c r="HB101" s="238"/>
      <c r="HC101" s="202"/>
      <c r="HD101" s="203"/>
      <c r="HE101" s="216"/>
      <c r="HF101" s="238"/>
      <c r="HG101" s="202"/>
      <c r="HH101" s="203"/>
      <c r="HI101" s="216"/>
      <c r="HJ101" s="238"/>
      <c r="HK101" s="202"/>
      <c r="HL101" s="203"/>
      <c r="HM101" s="216"/>
      <c r="HN101" s="238"/>
      <c r="HO101" s="202"/>
      <c r="HP101" s="203"/>
      <c r="HQ101" s="216"/>
      <c r="HR101" s="238"/>
      <c r="HS101" s="202"/>
      <c r="HT101" s="203"/>
      <c r="HU101" s="216"/>
      <c r="HV101" s="238"/>
      <c r="HW101" s="202"/>
      <c r="HX101" s="203"/>
      <c r="HY101" s="216"/>
      <c r="HZ101" s="238"/>
      <c r="IA101" s="202"/>
      <c r="IB101" s="203"/>
      <c r="IC101" s="216"/>
      <c r="ID101" s="238"/>
      <c r="IE101" s="202"/>
      <c r="IF101" s="203"/>
      <c r="IG101" s="216"/>
      <c r="IH101" s="238"/>
      <c r="II101" s="202"/>
      <c r="IJ101" s="203"/>
      <c r="IK101" s="216"/>
      <c r="IL101" s="238"/>
      <c r="IM101" s="202"/>
      <c r="IN101" s="203"/>
      <c r="IO101" s="216"/>
      <c r="IP101" s="238"/>
      <c r="IQ101" s="202"/>
      <c r="IR101" s="203"/>
      <c r="IS101" s="216"/>
      <c r="IT101" s="238"/>
      <c r="IU101" s="202"/>
      <c r="IV101" s="203"/>
    </row>
    <row r="102" spans="1:256" s="202" customFormat="1" ht="14.25" x14ac:dyDescent="0.2">
      <c r="A102" s="206"/>
      <c r="B102" s="233"/>
      <c r="C102" s="203"/>
      <c r="H102" s="206"/>
    </row>
    <row r="103" spans="1:256" ht="14.25" x14ac:dyDescent="0.2">
      <c r="A103" s="221"/>
      <c r="B103" s="207"/>
    </row>
    <row r="104" spans="1:256" ht="14.25" x14ac:dyDescent="0.2">
      <c r="A104" s="221"/>
      <c r="B104" s="207"/>
    </row>
    <row r="105" spans="1:256" ht="15" x14ac:dyDescent="0.2">
      <c r="A105" s="202"/>
      <c r="B105" s="202"/>
      <c r="D105" s="205"/>
      <c r="E105" s="205"/>
    </row>
    <row r="106" spans="1:256" ht="14.25" x14ac:dyDescent="0.2">
      <c r="A106" s="206"/>
      <c r="B106" s="203"/>
      <c r="C106" s="203"/>
      <c r="D106" s="203"/>
      <c r="E106" s="203"/>
    </row>
    <row r="107" spans="1:256" s="202" customFormat="1" ht="14.25" x14ac:dyDescent="0.2">
      <c r="A107" s="206"/>
      <c r="B107" s="203"/>
      <c r="C107" s="203"/>
      <c r="H107" s="206"/>
    </row>
    <row r="108" spans="1:256" ht="14.25" x14ac:dyDescent="0.2">
      <c r="A108" s="206"/>
      <c r="B108" s="203"/>
    </row>
    <row r="109" spans="1:256" ht="14.25" x14ac:dyDescent="0.2">
      <c r="A109" s="206"/>
      <c r="B109" s="203"/>
      <c r="C109" s="203"/>
      <c r="D109" s="202"/>
      <c r="E109" s="202"/>
    </row>
    <row r="110" spans="1:256" ht="15" x14ac:dyDescent="0.2">
      <c r="A110" s="219"/>
      <c r="B110" s="211"/>
      <c r="C110" s="203"/>
      <c r="D110" s="202"/>
      <c r="E110" s="202"/>
    </row>
    <row r="111" spans="1:256" ht="14.25" x14ac:dyDescent="0.2">
      <c r="A111" s="206"/>
      <c r="B111" s="203"/>
      <c r="C111" s="203"/>
      <c r="D111" s="202"/>
      <c r="E111" s="202"/>
    </row>
    <row r="112" spans="1:256" ht="14.25" x14ac:dyDescent="0.2">
      <c r="A112" s="206"/>
      <c r="B112" s="203"/>
      <c r="C112" s="203"/>
      <c r="D112" s="202"/>
      <c r="E112" s="202"/>
    </row>
    <row r="113" spans="1:5" ht="14.25" x14ac:dyDescent="0.2">
      <c r="A113" s="206"/>
      <c r="B113" s="203"/>
      <c r="C113" s="203"/>
      <c r="D113" s="202"/>
      <c r="E113" s="202"/>
    </row>
    <row r="114" spans="1:5" ht="14.25" x14ac:dyDescent="0.2">
      <c r="A114" s="206"/>
      <c r="B114" s="203"/>
      <c r="C114" s="203"/>
      <c r="D114" s="202"/>
      <c r="E114" s="202"/>
    </row>
    <row r="115" spans="1:5" ht="15" x14ac:dyDescent="0.2">
      <c r="A115" s="219"/>
      <c r="B115" s="211"/>
      <c r="C115" s="203"/>
      <c r="D115" s="202"/>
      <c r="E115" s="202"/>
    </row>
    <row r="116" spans="1:5" ht="14.25" x14ac:dyDescent="0.2">
      <c r="A116" s="206"/>
      <c r="B116" s="203"/>
      <c r="C116" s="203"/>
      <c r="D116" s="202"/>
      <c r="E116" s="202"/>
    </row>
    <row r="117" spans="1:5" ht="14.25" x14ac:dyDescent="0.2">
      <c r="A117" s="206"/>
      <c r="B117" s="203"/>
    </row>
    <row r="118" spans="1:5" ht="15" x14ac:dyDescent="0.2">
      <c r="B118" s="211"/>
      <c r="C118" s="203"/>
      <c r="D118" s="202"/>
      <c r="E118" s="202"/>
    </row>
    <row r="119" spans="1:5" ht="14.25" x14ac:dyDescent="0.2">
      <c r="A119" s="206"/>
      <c r="B119" s="203"/>
      <c r="C119" s="203"/>
      <c r="D119" s="202"/>
      <c r="E119" s="202"/>
    </row>
    <row r="120" spans="1:5" ht="14.25" x14ac:dyDescent="0.2">
      <c r="A120" s="206"/>
      <c r="B120" s="203"/>
      <c r="C120" s="203"/>
      <c r="D120" s="202"/>
      <c r="E120" s="202"/>
    </row>
    <row r="121" spans="1:5" ht="14.25" x14ac:dyDescent="0.2">
      <c r="A121" s="206"/>
      <c r="B121" s="203"/>
      <c r="C121" s="203"/>
      <c r="D121" s="202"/>
      <c r="E121" s="202"/>
    </row>
    <row r="122" spans="1:5" ht="15" x14ac:dyDescent="0.2">
      <c r="A122" s="219"/>
      <c r="B122" s="211"/>
    </row>
    <row r="123" spans="1:5" ht="14.25" x14ac:dyDescent="0.2">
      <c r="A123" s="206"/>
      <c r="B123" s="203"/>
      <c r="C123" s="203"/>
      <c r="D123" s="202"/>
      <c r="E123" s="202"/>
    </row>
    <row r="124" spans="1:5" ht="14.25" x14ac:dyDescent="0.2">
      <c r="A124" s="206"/>
      <c r="B124" s="203"/>
      <c r="C124" s="203"/>
      <c r="D124" s="202"/>
      <c r="E124" s="202"/>
    </row>
    <row r="125" spans="1:5" ht="28.5" customHeight="1" x14ac:dyDescent="0.2">
      <c r="A125" s="219"/>
      <c r="B125" s="211"/>
      <c r="C125" s="203"/>
      <c r="D125" s="202"/>
      <c r="E125" s="202"/>
    </row>
    <row r="126" spans="1:5" ht="14.25" x14ac:dyDescent="0.2">
      <c r="A126" s="206"/>
      <c r="B126" s="203"/>
      <c r="C126" s="203"/>
      <c r="D126" s="202"/>
      <c r="E126" s="202"/>
    </row>
    <row r="127" spans="1:5" ht="14.25" x14ac:dyDescent="0.2">
      <c r="A127" s="206"/>
      <c r="B127" s="203"/>
    </row>
    <row r="128" spans="1:5" ht="14.25" x14ac:dyDescent="0.2">
      <c r="A128" s="206"/>
      <c r="B128" s="203"/>
      <c r="C128" s="203"/>
      <c r="D128" s="202"/>
      <c r="E128" s="202"/>
    </row>
    <row r="129" spans="1:5" ht="14.25" x14ac:dyDescent="0.2">
      <c r="A129" s="206"/>
      <c r="B129" s="203"/>
      <c r="C129" s="203"/>
      <c r="D129" s="202"/>
      <c r="E129" s="202"/>
    </row>
    <row r="130" spans="1:5" ht="14.25" x14ac:dyDescent="0.2">
      <c r="A130" s="206"/>
      <c r="B130" s="203"/>
    </row>
    <row r="131" spans="1:5" ht="15" x14ac:dyDescent="0.2">
      <c r="A131" s="219"/>
      <c r="B131" s="211"/>
      <c r="C131" s="203"/>
      <c r="D131" s="202"/>
      <c r="E131" s="202"/>
    </row>
    <row r="132" spans="1:5" ht="14.25" x14ac:dyDescent="0.2">
      <c r="A132" s="206"/>
      <c r="B132" s="203"/>
      <c r="C132" s="203"/>
      <c r="D132" s="202"/>
      <c r="E132" s="202"/>
    </row>
    <row r="133" spans="1:5" ht="14.25" x14ac:dyDescent="0.2">
      <c r="A133" s="206"/>
      <c r="B133" s="203"/>
      <c r="C133" s="203"/>
      <c r="D133" s="202"/>
      <c r="E133" s="202"/>
    </row>
    <row r="134" spans="1:5" ht="14.25" x14ac:dyDescent="0.2">
      <c r="A134" s="206"/>
      <c r="B134" s="203"/>
    </row>
    <row r="135" spans="1:5" ht="14.25" x14ac:dyDescent="0.2">
      <c r="A135" s="206"/>
      <c r="B135" s="203"/>
      <c r="C135" s="203"/>
      <c r="D135" s="202"/>
      <c r="E135" s="202"/>
    </row>
    <row r="136" spans="1:5" ht="14.25" x14ac:dyDescent="0.2">
      <c r="A136" s="206"/>
      <c r="B136" s="203"/>
      <c r="C136" s="203"/>
      <c r="D136" s="202"/>
      <c r="E136" s="202"/>
    </row>
    <row r="137" spans="1:5" ht="15" x14ac:dyDescent="0.2">
      <c r="A137" s="219"/>
      <c r="B137" s="211"/>
    </row>
    <row r="138" spans="1:5" ht="14.25" x14ac:dyDescent="0.2">
      <c r="A138" s="206"/>
      <c r="B138" s="203"/>
      <c r="C138" s="203"/>
      <c r="D138" s="202"/>
      <c r="E138" s="202"/>
    </row>
    <row r="139" spans="1:5" ht="14.25" x14ac:dyDescent="0.2">
      <c r="A139" s="206"/>
      <c r="B139" s="203"/>
      <c r="C139" s="203"/>
      <c r="D139" s="202"/>
      <c r="E139" s="202"/>
    </row>
    <row r="140" spans="1:5" ht="28.5" customHeight="1" x14ac:dyDescent="0.2">
      <c r="A140" s="206"/>
      <c r="B140" s="203"/>
      <c r="C140" s="203"/>
      <c r="D140" s="202"/>
      <c r="E140" s="202"/>
    </row>
    <row r="141" spans="1:5" ht="14.25" x14ac:dyDescent="0.2">
      <c r="A141" s="206"/>
      <c r="B141" s="203"/>
      <c r="C141" s="203"/>
      <c r="D141" s="202"/>
      <c r="E141" s="202"/>
    </row>
    <row r="142" spans="1:5" ht="14.25" x14ac:dyDescent="0.2">
      <c r="A142" s="206"/>
      <c r="B142" s="203"/>
      <c r="C142" s="203"/>
      <c r="D142" s="202"/>
      <c r="E142" s="202"/>
    </row>
    <row r="143" spans="1:5" ht="14.25" x14ac:dyDescent="0.2">
      <c r="A143" s="206"/>
      <c r="B143" s="203"/>
    </row>
    <row r="144" spans="1:5" ht="14.25" x14ac:dyDescent="0.2">
      <c r="A144" s="206"/>
      <c r="B144" s="203"/>
      <c r="C144" s="203"/>
      <c r="D144" s="202"/>
      <c r="E144" s="202"/>
    </row>
    <row r="145" spans="1:5" ht="14.25" x14ac:dyDescent="0.2">
      <c r="A145" s="206"/>
      <c r="B145" s="203"/>
      <c r="C145" s="203"/>
      <c r="D145" s="202"/>
      <c r="E145" s="202"/>
    </row>
    <row r="146" spans="1:5" ht="15" x14ac:dyDescent="0.2">
      <c r="A146" s="219"/>
      <c r="B146" s="211"/>
      <c r="C146" s="203"/>
      <c r="D146" s="202"/>
      <c r="E146" s="202"/>
    </row>
    <row r="147" spans="1:5" ht="14.25" x14ac:dyDescent="0.2">
      <c r="A147" s="206"/>
      <c r="B147" s="203"/>
      <c r="C147" s="203"/>
      <c r="D147" s="202"/>
      <c r="E147" s="202"/>
    </row>
    <row r="148" spans="1:5" ht="14.25" x14ac:dyDescent="0.2">
      <c r="A148" s="206"/>
      <c r="B148" s="203"/>
      <c r="C148" s="203"/>
      <c r="D148" s="202"/>
      <c r="E148" s="202"/>
    </row>
    <row r="149" spans="1:5" ht="14.25" x14ac:dyDescent="0.2">
      <c r="A149" s="206"/>
      <c r="B149" s="203"/>
    </row>
    <row r="150" spans="1:5" ht="14.25" x14ac:dyDescent="0.2">
      <c r="A150" s="206"/>
      <c r="B150" s="203"/>
      <c r="C150" s="203"/>
      <c r="D150" s="202"/>
      <c r="E150" s="202"/>
    </row>
    <row r="151" spans="1:5" ht="14.25" x14ac:dyDescent="0.2">
      <c r="A151" s="206"/>
      <c r="B151" s="203"/>
      <c r="C151" s="203"/>
      <c r="D151" s="202"/>
      <c r="E151" s="202"/>
    </row>
    <row r="152" spans="1:5" ht="14.25" x14ac:dyDescent="0.2">
      <c r="A152" s="206"/>
      <c r="B152" s="203"/>
      <c r="C152" s="203"/>
      <c r="D152" s="202"/>
      <c r="E152" s="202"/>
    </row>
    <row r="153" spans="1:5" ht="14.25" x14ac:dyDescent="0.2">
      <c r="A153" s="206"/>
      <c r="B153" s="203"/>
      <c r="C153" s="203"/>
      <c r="D153" s="202"/>
      <c r="E153" s="202"/>
    </row>
    <row r="154" spans="1:5" ht="14.25" x14ac:dyDescent="0.2">
      <c r="A154" s="221"/>
      <c r="B154" s="207"/>
      <c r="C154" s="203"/>
      <c r="D154" s="202"/>
      <c r="E154" s="202"/>
    </row>
    <row r="155" spans="1:5" ht="14.25" x14ac:dyDescent="0.2">
      <c r="A155" s="206"/>
      <c r="B155" s="203"/>
      <c r="C155" s="203"/>
      <c r="D155" s="202"/>
      <c r="E155" s="202"/>
    </row>
    <row r="156" spans="1:5" ht="14.25" x14ac:dyDescent="0.2">
      <c r="A156" s="202"/>
      <c r="B156" s="203"/>
      <c r="C156" s="203"/>
      <c r="D156" s="202"/>
      <c r="E156" s="202"/>
    </row>
    <row r="157" spans="1:5" ht="14.25" x14ac:dyDescent="0.2">
      <c r="A157" s="202"/>
      <c r="B157" s="202"/>
      <c r="C157" s="203"/>
      <c r="D157" s="202"/>
      <c r="E157" s="202"/>
    </row>
    <row r="158" spans="1:5" ht="14.25" x14ac:dyDescent="0.2">
      <c r="A158" s="202"/>
      <c r="B158" s="202"/>
    </row>
    <row r="159" spans="1:5" ht="18" x14ac:dyDescent="0.2">
      <c r="A159" s="202"/>
      <c r="B159" s="245"/>
      <c r="C159" s="203"/>
      <c r="D159" s="202"/>
      <c r="E159" s="202"/>
    </row>
    <row r="160" spans="1:5" ht="15" x14ac:dyDescent="0.2">
      <c r="A160" s="202"/>
      <c r="B160" s="212"/>
      <c r="C160" s="203"/>
      <c r="D160" s="202"/>
      <c r="E160" s="202"/>
    </row>
    <row r="161" spans="1:8" ht="15" x14ac:dyDescent="0.2">
      <c r="A161" s="211"/>
      <c r="B161" s="212"/>
      <c r="C161" s="203"/>
      <c r="D161" s="202"/>
      <c r="E161" s="202"/>
    </row>
    <row r="162" spans="1:8" ht="15" x14ac:dyDescent="0.2">
      <c r="A162" s="214"/>
      <c r="B162" s="211"/>
      <c r="C162" s="203"/>
      <c r="D162" s="202"/>
      <c r="E162" s="202"/>
    </row>
    <row r="163" spans="1:8" ht="14.25" x14ac:dyDescent="0.2">
      <c r="A163" s="206"/>
      <c r="B163" s="236"/>
      <c r="C163" s="203"/>
      <c r="D163" s="202"/>
      <c r="E163" s="202"/>
    </row>
    <row r="164" spans="1:8" ht="14.25" x14ac:dyDescent="0.2">
      <c r="A164" s="206"/>
      <c r="B164" s="202"/>
      <c r="C164" s="203"/>
      <c r="D164" s="202"/>
      <c r="E164" s="202"/>
    </row>
    <row r="165" spans="1:8" ht="15" x14ac:dyDescent="0.2">
      <c r="A165" s="219"/>
      <c r="B165" s="211"/>
      <c r="C165" s="203"/>
      <c r="D165" s="202"/>
      <c r="E165" s="202"/>
    </row>
    <row r="166" spans="1:8" ht="14.25" x14ac:dyDescent="0.2">
      <c r="A166" s="206"/>
      <c r="B166" s="233"/>
      <c r="C166" s="203"/>
      <c r="D166" s="202"/>
      <c r="E166" s="202"/>
    </row>
    <row r="167" spans="1:8" ht="14.25" x14ac:dyDescent="0.2">
      <c r="A167" s="206"/>
      <c r="B167" s="233"/>
      <c r="C167" s="203"/>
      <c r="D167" s="202"/>
      <c r="E167" s="202"/>
    </row>
    <row r="168" spans="1:8" ht="14.25" x14ac:dyDescent="0.2">
      <c r="A168" s="206"/>
      <c r="B168" s="233"/>
      <c r="C168" s="203"/>
      <c r="D168" s="202"/>
      <c r="E168" s="202"/>
    </row>
    <row r="169" spans="1:8" s="202" customFormat="1" ht="12" customHeight="1" x14ac:dyDescent="0.2">
      <c r="A169" s="221"/>
      <c r="B169" s="207"/>
      <c r="C169" s="203"/>
      <c r="H169" s="206"/>
    </row>
    <row r="170" spans="1:8" s="202" customFormat="1" ht="14.25" x14ac:dyDescent="0.2">
      <c r="A170" s="206"/>
      <c r="B170" s="233"/>
      <c r="H170" s="206"/>
    </row>
    <row r="171" spans="1:8" s="202" customFormat="1" ht="14.25" x14ac:dyDescent="0.2">
      <c r="A171" s="221"/>
      <c r="B171" s="207"/>
      <c r="C171" s="203"/>
      <c r="H171" s="206"/>
    </row>
    <row r="172" spans="1:8" s="202" customFormat="1" ht="14.25" x14ac:dyDescent="0.2">
      <c r="A172" s="221"/>
      <c r="B172" s="207"/>
      <c r="C172" s="203"/>
      <c r="H172" s="206"/>
    </row>
    <row r="173" spans="1:8" s="202" customFormat="1" ht="15" x14ac:dyDescent="0.2">
      <c r="C173" s="203"/>
      <c r="D173" s="205"/>
      <c r="E173" s="205"/>
      <c r="H173" s="206"/>
    </row>
    <row r="174" spans="1:8" ht="15" x14ac:dyDescent="0.2">
      <c r="A174" s="219"/>
      <c r="B174" s="211"/>
      <c r="D174" s="198"/>
      <c r="E174" s="198"/>
    </row>
    <row r="175" spans="1:8" ht="14.25" x14ac:dyDescent="0.2">
      <c r="A175" s="206"/>
      <c r="B175" s="203"/>
      <c r="C175" s="203"/>
      <c r="D175" s="202"/>
      <c r="E175" s="202"/>
    </row>
    <row r="176" spans="1:8" s="202" customFormat="1" ht="15" x14ac:dyDescent="0.2">
      <c r="A176" s="206"/>
      <c r="B176" s="203"/>
      <c r="C176" s="205"/>
      <c r="H176" s="206"/>
    </row>
    <row r="177" spans="1:8" ht="14.25" x14ac:dyDescent="0.2">
      <c r="A177" s="206"/>
      <c r="B177" s="203"/>
    </row>
    <row r="178" spans="1:8" ht="14.25" x14ac:dyDescent="0.2">
      <c r="A178" s="206"/>
      <c r="B178" s="203"/>
      <c r="C178" s="203"/>
      <c r="D178" s="202"/>
      <c r="E178" s="202"/>
    </row>
    <row r="179" spans="1:8" ht="15" x14ac:dyDescent="0.2">
      <c r="A179" s="219"/>
      <c r="B179" s="211"/>
      <c r="C179" s="203"/>
      <c r="D179" s="202"/>
      <c r="E179" s="202"/>
    </row>
    <row r="180" spans="1:8" ht="14.25" x14ac:dyDescent="0.2">
      <c r="A180" s="206"/>
      <c r="B180" s="203"/>
      <c r="C180" s="203"/>
      <c r="D180" s="202"/>
      <c r="E180" s="202"/>
    </row>
    <row r="181" spans="1:8" ht="14.25" x14ac:dyDescent="0.2">
      <c r="A181" s="206"/>
      <c r="B181" s="203"/>
      <c r="C181" s="203"/>
      <c r="D181" s="202"/>
      <c r="E181" s="202"/>
    </row>
    <row r="182" spans="1:8" ht="14.25" x14ac:dyDescent="0.2">
      <c r="A182" s="206"/>
      <c r="B182" s="203"/>
      <c r="C182" s="203"/>
      <c r="D182" s="202"/>
      <c r="E182" s="202"/>
    </row>
    <row r="183" spans="1:8" ht="14.25" x14ac:dyDescent="0.2">
      <c r="A183" s="206"/>
      <c r="B183" s="203"/>
      <c r="C183" s="203"/>
      <c r="D183" s="202"/>
      <c r="E183" s="202"/>
    </row>
    <row r="184" spans="1:8" ht="15" x14ac:dyDescent="0.2">
      <c r="A184" s="219"/>
      <c r="B184" s="211"/>
      <c r="C184" s="203"/>
      <c r="D184" s="202"/>
      <c r="E184" s="202"/>
    </row>
    <row r="185" spans="1:8" ht="14.25" x14ac:dyDescent="0.2">
      <c r="A185" s="206"/>
      <c r="B185" s="203"/>
      <c r="C185" s="203"/>
      <c r="D185" s="202"/>
      <c r="E185" s="202"/>
    </row>
    <row r="186" spans="1:8" ht="14.25" x14ac:dyDescent="0.2">
      <c r="A186" s="206"/>
      <c r="B186" s="203"/>
    </row>
    <row r="187" spans="1:8" ht="15" x14ac:dyDescent="0.2">
      <c r="B187" s="211"/>
      <c r="C187" s="203"/>
      <c r="D187" s="202"/>
      <c r="E187" s="202"/>
    </row>
    <row r="188" spans="1:8" ht="14.25" x14ac:dyDescent="0.2">
      <c r="A188" s="206"/>
      <c r="B188" s="203"/>
      <c r="C188" s="203"/>
      <c r="D188" s="202"/>
      <c r="E188" s="202"/>
    </row>
    <row r="189" spans="1:8" ht="14.25" x14ac:dyDescent="0.2">
      <c r="A189" s="206"/>
      <c r="B189" s="203"/>
      <c r="C189" s="203"/>
      <c r="D189" s="202"/>
      <c r="E189" s="202"/>
    </row>
    <row r="190" spans="1:8" s="202" customFormat="1" ht="14.25" x14ac:dyDescent="0.2">
      <c r="A190" s="206"/>
      <c r="B190" s="203"/>
      <c r="C190" s="203"/>
      <c r="H190" s="206"/>
    </row>
    <row r="191" spans="1:8" ht="15" x14ac:dyDescent="0.2">
      <c r="A191" s="219"/>
      <c r="B191" s="211"/>
    </row>
    <row r="192" spans="1:8" ht="14.25" x14ac:dyDescent="0.2">
      <c r="A192" s="206"/>
      <c r="B192" s="203"/>
      <c r="C192" s="203"/>
      <c r="D192" s="202"/>
      <c r="E192" s="202"/>
    </row>
    <row r="193" spans="1:8" ht="14.25" x14ac:dyDescent="0.2">
      <c r="A193" s="206"/>
      <c r="B193" s="203"/>
      <c r="C193" s="203"/>
      <c r="D193" s="202"/>
      <c r="E193" s="202"/>
    </row>
    <row r="194" spans="1:8" ht="28.5" customHeight="1" x14ac:dyDescent="0.2">
      <c r="A194" s="219"/>
      <c r="B194" s="211"/>
      <c r="C194" s="203"/>
      <c r="D194" s="202"/>
      <c r="E194" s="202"/>
    </row>
    <row r="195" spans="1:8" s="202" customFormat="1" ht="14.25" x14ac:dyDescent="0.2">
      <c r="A195" s="206"/>
      <c r="B195" s="203"/>
      <c r="C195" s="203"/>
      <c r="H195" s="206"/>
    </row>
    <row r="196" spans="1:8" ht="14.25" x14ac:dyDescent="0.2">
      <c r="A196" s="206"/>
      <c r="B196" s="203"/>
    </row>
    <row r="197" spans="1:8" ht="14.25" x14ac:dyDescent="0.2">
      <c r="A197" s="206"/>
      <c r="B197" s="203"/>
      <c r="C197" s="203"/>
      <c r="D197" s="202"/>
      <c r="E197" s="202"/>
    </row>
    <row r="198" spans="1:8" s="202" customFormat="1" ht="14.25" x14ac:dyDescent="0.2">
      <c r="A198" s="206"/>
      <c r="B198" s="203"/>
      <c r="C198" s="203"/>
      <c r="H198" s="206"/>
    </row>
    <row r="199" spans="1:8" ht="14.25" x14ac:dyDescent="0.2">
      <c r="A199" s="206"/>
      <c r="B199" s="203"/>
    </row>
    <row r="200" spans="1:8" ht="15" x14ac:dyDescent="0.2">
      <c r="A200" s="219"/>
      <c r="B200" s="211"/>
      <c r="C200" s="203"/>
      <c r="D200" s="202"/>
      <c r="E200" s="202"/>
    </row>
    <row r="201" spans="1:8" ht="14.25" x14ac:dyDescent="0.2">
      <c r="A201" s="206"/>
      <c r="B201" s="203"/>
      <c r="C201" s="203"/>
      <c r="D201" s="202"/>
      <c r="E201" s="202"/>
    </row>
    <row r="202" spans="1:8" ht="14.25" x14ac:dyDescent="0.2">
      <c r="A202" s="206"/>
      <c r="B202" s="203"/>
      <c r="C202" s="203"/>
      <c r="D202" s="202"/>
      <c r="E202" s="202"/>
    </row>
    <row r="203" spans="1:8" ht="14.25" x14ac:dyDescent="0.2">
      <c r="A203" s="206"/>
      <c r="B203" s="203"/>
    </row>
    <row r="204" spans="1:8" ht="14.25" x14ac:dyDescent="0.2">
      <c r="A204" s="206"/>
      <c r="B204" s="203"/>
      <c r="C204" s="203"/>
      <c r="D204" s="202"/>
      <c r="E204" s="202"/>
    </row>
    <row r="205" spans="1:8" ht="14.25" x14ac:dyDescent="0.2">
      <c r="A205" s="206"/>
      <c r="B205" s="203"/>
      <c r="C205" s="203"/>
      <c r="D205" s="202"/>
      <c r="E205" s="202"/>
    </row>
    <row r="206" spans="1:8" ht="15" x14ac:dyDescent="0.2">
      <c r="A206" s="219"/>
      <c r="B206" s="211"/>
    </row>
    <row r="207" spans="1:8" ht="14.25" x14ac:dyDescent="0.2">
      <c r="A207" s="206"/>
      <c r="B207" s="203"/>
      <c r="C207" s="203"/>
      <c r="D207" s="202"/>
      <c r="E207" s="202"/>
    </row>
    <row r="208" spans="1:8" ht="14.25" x14ac:dyDescent="0.2">
      <c r="A208" s="206"/>
      <c r="B208" s="203"/>
      <c r="C208" s="203"/>
      <c r="D208" s="202"/>
      <c r="E208" s="202"/>
    </row>
    <row r="209" spans="1:5" ht="28.5" customHeight="1" x14ac:dyDescent="0.2">
      <c r="A209" s="206"/>
      <c r="B209" s="203"/>
      <c r="C209" s="203"/>
      <c r="D209" s="202"/>
      <c r="E209" s="202"/>
    </row>
    <row r="210" spans="1:5" ht="14.25" x14ac:dyDescent="0.2">
      <c r="A210" s="206"/>
      <c r="B210" s="203"/>
      <c r="C210" s="203"/>
      <c r="D210" s="202"/>
      <c r="E210" s="202"/>
    </row>
    <row r="211" spans="1:5" ht="14.25" x14ac:dyDescent="0.2">
      <c r="A211" s="206"/>
      <c r="B211" s="203"/>
      <c r="C211" s="203"/>
      <c r="D211" s="202"/>
      <c r="E211" s="202"/>
    </row>
    <row r="212" spans="1:5" ht="14.25" x14ac:dyDescent="0.2">
      <c r="A212" s="206"/>
      <c r="B212" s="203"/>
    </row>
    <row r="213" spans="1:5" ht="14.25" x14ac:dyDescent="0.2">
      <c r="A213" s="206"/>
      <c r="B213" s="203"/>
      <c r="C213" s="203"/>
      <c r="D213" s="202"/>
      <c r="E213" s="202"/>
    </row>
    <row r="214" spans="1:5" ht="14.25" x14ac:dyDescent="0.2">
      <c r="A214" s="206"/>
      <c r="B214" s="203"/>
      <c r="C214" s="203"/>
      <c r="D214" s="202"/>
      <c r="E214" s="202"/>
    </row>
    <row r="215" spans="1:5" ht="15" x14ac:dyDescent="0.2">
      <c r="A215" s="219"/>
      <c r="B215" s="211"/>
      <c r="C215" s="203"/>
      <c r="D215" s="202"/>
      <c r="E215" s="202"/>
    </row>
    <row r="216" spans="1:5" ht="14.25" x14ac:dyDescent="0.2">
      <c r="A216" s="206"/>
      <c r="B216" s="203"/>
      <c r="C216" s="203"/>
      <c r="D216" s="202"/>
      <c r="E216" s="202"/>
    </row>
    <row r="217" spans="1:5" ht="14.25" x14ac:dyDescent="0.2">
      <c r="A217" s="206"/>
      <c r="B217" s="203"/>
      <c r="C217" s="203"/>
      <c r="D217" s="202"/>
      <c r="E217" s="202"/>
    </row>
    <row r="218" spans="1:5" ht="14.25" x14ac:dyDescent="0.2">
      <c r="A218" s="206"/>
      <c r="B218" s="203"/>
    </row>
    <row r="219" spans="1:5" ht="14.25" x14ac:dyDescent="0.2">
      <c r="A219" s="206"/>
      <c r="B219" s="203"/>
      <c r="C219" s="203"/>
      <c r="D219" s="202"/>
      <c r="E219" s="202"/>
    </row>
    <row r="220" spans="1:5" ht="14.25" x14ac:dyDescent="0.2">
      <c r="A220" s="206"/>
      <c r="B220" s="203"/>
      <c r="C220" s="203"/>
      <c r="D220" s="202"/>
      <c r="E220" s="202"/>
    </row>
    <row r="221" spans="1:5" ht="14.25" x14ac:dyDescent="0.2">
      <c r="A221" s="206"/>
      <c r="B221" s="203"/>
      <c r="C221" s="203"/>
      <c r="D221" s="202"/>
      <c r="E221" s="202"/>
    </row>
    <row r="222" spans="1:5" ht="14.25" x14ac:dyDescent="0.2">
      <c r="A222" s="206"/>
      <c r="B222" s="203"/>
      <c r="C222" s="203"/>
      <c r="D222" s="202"/>
      <c r="E222" s="202"/>
    </row>
    <row r="223" spans="1:5" ht="14.25" x14ac:dyDescent="0.2">
      <c r="A223" s="206"/>
      <c r="B223" s="203"/>
      <c r="C223" s="203"/>
      <c r="D223" s="202"/>
      <c r="E223" s="202"/>
    </row>
    <row r="224" spans="1:5" ht="14.25" x14ac:dyDescent="0.2">
      <c r="A224" s="206"/>
      <c r="B224" s="203"/>
      <c r="C224" s="203"/>
      <c r="D224" s="202"/>
      <c r="E224" s="202"/>
    </row>
    <row r="225" spans="1:5" ht="14.25" x14ac:dyDescent="0.2">
      <c r="A225" s="202"/>
      <c r="B225" s="203"/>
      <c r="C225" s="203"/>
      <c r="D225" s="202"/>
      <c r="E225" s="202"/>
    </row>
    <row r="226" spans="1:5" ht="15" x14ac:dyDescent="0.2">
      <c r="B226" s="239"/>
      <c r="C226" s="203"/>
      <c r="D226" s="202"/>
      <c r="E226" s="202"/>
    </row>
    <row r="227" spans="1:5" ht="15" x14ac:dyDescent="0.2">
      <c r="A227" s="211"/>
      <c r="B227" s="239"/>
    </row>
    <row r="228" spans="1:5" ht="18" x14ac:dyDescent="0.2">
      <c r="A228" s="211"/>
      <c r="B228" s="245"/>
      <c r="C228" s="203"/>
      <c r="D228" s="202"/>
      <c r="E228" s="202"/>
    </row>
    <row r="229" spans="1:5" ht="15" x14ac:dyDescent="0.2">
      <c r="A229" s="211"/>
      <c r="B229" s="212"/>
      <c r="C229" s="203"/>
      <c r="D229" s="202"/>
      <c r="E229" s="202"/>
    </row>
    <row r="230" spans="1:5" ht="15" x14ac:dyDescent="0.2">
      <c r="A230" s="211"/>
      <c r="B230" s="239"/>
      <c r="C230" s="203"/>
      <c r="D230" s="202"/>
      <c r="E230" s="202"/>
    </row>
    <row r="231" spans="1:5" ht="15" x14ac:dyDescent="0.2">
      <c r="A231" s="214"/>
      <c r="B231" s="211"/>
      <c r="C231" s="203"/>
      <c r="D231" s="202"/>
      <c r="E231" s="202"/>
    </row>
    <row r="232" spans="1:5" ht="14.25" x14ac:dyDescent="0.2">
      <c r="A232" s="206"/>
      <c r="B232" s="236"/>
      <c r="C232" s="203"/>
      <c r="D232" s="202"/>
      <c r="E232" s="202"/>
    </row>
    <row r="233" spans="1:5" ht="14.25" x14ac:dyDescent="0.2">
      <c r="A233" s="206"/>
      <c r="B233" s="202"/>
      <c r="C233" s="203"/>
      <c r="D233" s="202"/>
      <c r="E233" s="202"/>
    </row>
    <row r="234" spans="1:5" ht="15" x14ac:dyDescent="0.2">
      <c r="A234" s="219"/>
      <c r="B234" s="211"/>
      <c r="C234" s="203"/>
      <c r="D234" s="202"/>
      <c r="E234" s="202"/>
    </row>
    <row r="235" spans="1:5" ht="14.25" x14ac:dyDescent="0.2">
      <c r="A235" s="206"/>
      <c r="B235" s="233"/>
      <c r="C235" s="203"/>
      <c r="D235" s="202"/>
      <c r="E235" s="202"/>
    </row>
    <row r="236" spans="1:5" ht="14.25" x14ac:dyDescent="0.2">
      <c r="A236" s="206"/>
      <c r="B236" s="233"/>
      <c r="C236" s="203"/>
      <c r="D236" s="202"/>
      <c r="E236" s="202"/>
    </row>
    <row r="237" spans="1:5" ht="14.25" x14ac:dyDescent="0.2">
      <c r="A237" s="206"/>
      <c r="B237" s="233"/>
      <c r="C237" s="203"/>
      <c r="D237" s="202"/>
      <c r="E237" s="202"/>
    </row>
    <row r="238" spans="1:5" ht="14.25" x14ac:dyDescent="0.2">
      <c r="A238" s="221"/>
      <c r="B238" s="207"/>
    </row>
    <row r="239" spans="1:5" ht="15" x14ac:dyDescent="0.2">
      <c r="A239" s="206"/>
      <c r="B239" s="233"/>
      <c r="D239" s="205"/>
      <c r="E239" s="205"/>
    </row>
    <row r="240" spans="1:5" ht="15" x14ac:dyDescent="0.2">
      <c r="A240" s="221"/>
      <c r="B240" s="207"/>
      <c r="D240" s="205"/>
      <c r="E240" s="205"/>
    </row>
    <row r="241" spans="1:5" ht="15" x14ac:dyDescent="0.2">
      <c r="A241" s="221"/>
      <c r="B241" s="207"/>
      <c r="D241" s="205"/>
      <c r="E241" s="205"/>
    </row>
    <row r="242" spans="1:5" ht="15" x14ac:dyDescent="0.2">
      <c r="A242" s="202"/>
      <c r="B242" s="202"/>
      <c r="D242" s="205"/>
      <c r="E242" s="205"/>
    </row>
    <row r="243" spans="1:5" ht="15" x14ac:dyDescent="0.2">
      <c r="A243" s="219"/>
      <c r="B243" s="211"/>
      <c r="D243" s="198"/>
      <c r="E243" s="198"/>
    </row>
    <row r="244" spans="1:5" ht="14.25" x14ac:dyDescent="0.2">
      <c r="A244" s="206"/>
      <c r="B244" s="203"/>
      <c r="C244" s="203"/>
      <c r="D244" s="202"/>
      <c r="E244" s="202"/>
    </row>
    <row r="245" spans="1:5" ht="14.25" x14ac:dyDescent="0.2">
      <c r="A245" s="206"/>
      <c r="B245" s="203"/>
      <c r="C245" s="203"/>
      <c r="D245" s="202"/>
      <c r="E245" s="202"/>
    </row>
    <row r="246" spans="1:5" ht="14.25" x14ac:dyDescent="0.2">
      <c r="A246" s="206"/>
      <c r="B246" s="203"/>
    </row>
    <row r="247" spans="1:5" ht="14.25" x14ac:dyDescent="0.2">
      <c r="A247" s="206"/>
      <c r="B247" s="203"/>
      <c r="C247" s="203"/>
      <c r="D247" s="202"/>
      <c r="E247" s="202"/>
    </row>
    <row r="248" spans="1:5" ht="15" x14ac:dyDescent="0.2">
      <c r="A248" s="219"/>
      <c r="B248" s="211"/>
      <c r="C248" s="203"/>
      <c r="D248" s="202"/>
      <c r="E248" s="202"/>
    </row>
    <row r="249" spans="1:5" ht="14.25" x14ac:dyDescent="0.2">
      <c r="A249" s="206"/>
      <c r="B249" s="203"/>
      <c r="C249" s="203"/>
      <c r="D249" s="202"/>
      <c r="E249" s="202"/>
    </row>
    <row r="250" spans="1:5" ht="14.25" x14ac:dyDescent="0.2">
      <c r="A250" s="206"/>
      <c r="B250" s="203"/>
      <c r="C250" s="203"/>
      <c r="D250" s="202"/>
      <c r="E250" s="202"/>
    </row>
    <row r="251" spans="1:5" ht="14.25" x14ac:dyDescent="0.2">
      <c r="A251" s="206"/>
      <c r="B251" s="203"/>
      <c r="C251" s="203"/>
      <c r="D251" s="202"/>
      <c r="E251" s="202"/>
    </row>
    <row r="252" spans="1:5" ht="14.25" x14ac:dyDescent="0.2">
      <c r="A252" s="206"/>
      <c r="B252" s="203"/>
      <c r="C252" s="203"/>
      <c r="D252" s="202"/>
      <c r="E252" s="202"/>
    </row>
    <row r="253" spans="1:5" ht="15" x14ac:dyDescent="0.2">
      <c r="A253" s="219"/>
      <c r="B253" s="211"/>
      <c r="C253" s="203"/>
      <c r="D253" s="202"/>
      <c r="E253" s="202"/>
    </row>
    <row r="254" spans="1:5" ht="14.25" x14ac:dyDescent="0.2">
      <c r="A254" s="206"/>
      <c r="B254" s="203"/>
      <c r="C254" s="203"/>
      <c r="D254" s="202"/>
      <c r="E254" s="202"/>
    </row>
    <row r="255" spans="1:5" ht="14.25" x14ac:dyDescent="0.2">
      <c r="A255" s="206"/>
      <c r="B255" s="203"/>
    </row>
    <row r="256" spans="1:5" ht="15" x14ac:dyDescent="0.2">
      <c r="B256" s="211"/>
      <c r="C256" s="203"/>
      <c r="D256" s="202"/>
      <c r="E256" s="202"/>
    </row>
    <row r="257" spans="1:5" ht="14.25" x14ac:dyDescent="0.2">
      <c r="A257" s="206"/>
      <c r="B257" s="203"/>
      <c r="C257" s="203"/>
      <c r="D257" s="202"/>
      <c r="E257" s="202"/>
    </row>
    <row r="258" spans="1:5" ht="14.25" x14ac:dyDescent="0.2">
      <c r="A258" s="206"/>
      <c r="B258" s="203"/>
      <c r="C258" s="203"/>
      <c r="D258" s="202"/>
      <c r="E258" s="202"/>
    </row>
    <row r="259" spans="1:5" ht="14.25" x14ac:dyDescent="0.2">
      <c r="A259" s="206"/>
      <c r="B259" s="203"/>
      <c r="C259" s="203"/>
      <c r="D259" s="202"/>
      <c r="E259" s="202"/>
    </row>
    <row r="260" spans="1:5" ht="15" x14ac:dyDescent="0.2">
      <c r="A260" s="219"/>
      <c r="B260" s="211"/>
    </row>
    <row r="261" spans="1:5" ht="14.25" x14ac:dyDescent="0.2">
      <c r="A261" s="206"/>
      <c r="B261" s="203"/>
      <c r="C261" s="203"/>
      <c r="D261" s="202"/>
      <c r="E261" s="202"/>
    </row>
    <row r="262" spans="1:5" ht="14.25" x14ac:dyDescent="0.2">
      <c r="A262" s="206"/>
      <c r="B262" s="203"/>
      <c r="C262" s="203"/>
      <c r="D262" s="202"/>
      <c r="E262" s="202"/>
    </row>
    <row r="263" spans="1:5" ht="28.5" customHeight="1" x14ac:dyDescent="0.2">
      <c r="A263" s="219"/>
      <c r="B263" s="211"/>
      <c r="C263" s="203"/>
      <c r="D263" s="202"/>
      <c r="E263" s="202"/>
    </row>
    <row r="264" spans="1:5" ht="14.25" x14ac:dyDescent="0.2">
      <c r="A264" s="206"/>
      <c r="B264" s="203"/>
      <c r="C264" s="203"/>
      <c r="D264" s="202"/>
      <c r="E264" s="202"/>
    </row>
    <row r="265" spans="1:5" ht="14.25" x14ac:dyDescent="0.2">
      <c r="A265" s="206"/>
      <c r="B265" s="203"/>
    </row>
    <row r="266" spans="1:5" ht="14.25" x14ac:dyDescent="0.2">
      <c r="A266" s="206"/>
      <c r="B266" s="203"/>
      <c r="C266" s="203"/>
      <c r="D266" s="202"/>
      <c r="E266" s="202"/>
    </row>
    <row r="267" spans="1:5" ht="14.25" x14ac:dyDescent="0.2">
      <c r="A267" s="206"/>
      <c r="B267" s="203"/>
      <c r="C267" s="203"/>
      <c r="D267" s="202"/>
      <c r="E267" s="202"/>
    </row>
    <row r="268" spans="1:5" ht="14.25" x14ac:dyDescent="0.2">
      <c r="A268" s="206"/>
      <c r="B268" s="203"/>
    </row>
    <row r="269" spans="1:5" ht="15" x14ac:dyDescent="0.2">
      <c r="A269" s="219"/>
      <c r="B269" s="211"/>
      <c r="C269" s="203"/>
      <c r="D269" s="202"/>
      <c r="E269" s="202"/>
    </row>
    <row r="270" spans="1:5" ht="14.25" x14ac:dyDescent="0.2">
      <c r="A270" s="206"/>
      <c r="B270" s="203"/>
      <c r="C270" s="203"/>
      <c r="D270" s="202"/>
      <c r="E270" s="202"/>
    </row>
    <row r="271" spans="1:5" ht="14.25" x14ac:dyDescent="0.2">
      <c r="A271" s="206"/>
      <c r="B271" s="203"/>
      <c r="C271" s="203"/>
      <c r="D271" s="202"/>
      <c r="E271" s="202"/>
    </row>
    <row r="272" spans="1:5" ht="14.25" x14ac:dyDescent="0.2">
      <c r="A272" s="206"/>
      <c r="B272" s="203"/>
    </row>
    <row r="273" spans="1:5" ht="14.25" x14ac:dyDescent="0.2">
      <c r="A273" s="206"/>
      <c r="B273" s="203"/>
      <c r="C273" s="203"/>
      <c r="D273" s="202"/>
      <c r="E273" s="202"/>
    </row>
    <row r="274" spans="1:5" ht="14.25" x14ac:dyDescent="0.2">
      <c r="A274" s="206"/>
      <c r="B274" s="203"/>
      <c r="C274" s="203"/>
      <c r="D274" s="202"/>
      <c r="E274" s="202"/>
    </row>
    <row r="275" spans="1:5" ht="15" x14ac:dyDescent="0.2">
      <c r="A275" s="219"/>
      <c r="B275" s="211"/>
    </row>
    <row r="276" spans="1:5" ht="14.25" x14ac:dyDescent="0.2">
      <c r="A276" s="206"/>
      <c r="B276" s="203"/>
      <c r="C276" s="203"/>
      <c r="D276" s="202"/>
      <c r="E276" s="202"/>
    </row>
    <row r="277" spans="1:5" ht="14.25" x14ac:dyDescent="0.2">
      <c r="A277" s="206"/>
      <c r="B277" s="203"/>
      <c r="C277" s="203"/>
      <c r="D277" s="202"/>
      <c r="E277" s="202"/>
    </row>
    <row r="278" spans="1:5" ht="14.25" x14ac:dyDescent="0.2">
      <c r="A278" s="206"/>
      <c r="B278" s="203"/>
      <c r="C278" s="203"/>
      <c r="D278" s="202"/>
      <c r="E278" s="202"/>
    </row>
    <row r="279" spans="1:5" ht="14.25" x14ac:dyDescent="0.2">
      <c r="A279" s="206"/>
      <c r="B279" s="203"/>
      <c r="C279" s="203"/>
      <c r="D279" s="202"/>
      <c r="E279" s="202"/>
    </row>
    <row r="280" spans="1:5" ht="14.25" x14ac:dyDescent="0.2">
      <c r="A280" s="206"/>
      <c r="B280" s="203"/>
      <c r="C280" s="203"/>
      <c r="D280" s="202"/>
      <c r="E280" s="202"/>
    </row>
    <row r="281" spans="1:5" ht="14.25" x14ac:dyDescent="0.2">
      <c r="A281" s="206"/>
      <c r="B281" s="203"/>
    </row>
    <row r="282" spans="1:5" ht="14.25" x14ac:dyDescent="0.2">
      <c r="A282" s="206"/>
      <c r="B282" s="203"/>
      <c r="C282" s="203"/>
      <c r="D282" s="202"/>
      <c r="E282" s="202"/>
    </row>
    <row r="283" spans="1:5" ht="14.25" x14ac:dyDescent="0.2">
      <c r="A283" s="206"/>
      <c r="B283" s="203"/>
      <c r="C283" s="203"/>
      <c r="D283" s="202"/>
      <c r="E283" s="202"/>
    </row>
    <row r="284" spans="1:5" ht="15" x14ac:dyDescent="0.2">
      <c r="A284" s="219"/>
      <c r="B284" s="211"/>
      <c r="C284" s="203"/>
      <c r="D284" s="202"/>
      <c r="E284" s="202"/>
    </row>
    <row r="285" spans="1:5" ht="14.25" x14ac:dyDescent="0.2">
      <c r="A285" s="206"/>
      <c r="B285" s="203"/>
      <c r="C285" s="203"/>
      <c r="D285" s="202"/>
      <c r="E285" s="202"/>
    </row>
    <row r="286" spans="1:5" ht="14.25" x14ac:dyDescent="0.2">
      <c r="A286" s="206"/>
      <c r="B286" s="203"/>
      <c r="C286" s="203"/>
      <c r="D286" s="202"/>
      <c r="E286" s="202"/>
    </row>
    <row r="287" spans="1:5" ht="14.25" x14ac:dyDescent="0.2">
      <c r="A287" s="206"/>
      <c r="B287" s="203"/>
    </row>
    <row r="288" spans="1:5" ht="14.25" x14ac:dyDescent="0.2">
      <c r="A288" s="206"/>
      <c r="B288" s="203"/>
      <c r="C288" s="203"/>
      <c r="D288" s="202"/>
      <c r="E288" s="202"/>
    </row>
    <row r="289" spans="1:5" ht="14.25" x14ac:dyDescent="0.2">
      <c r="A289" s="206"/>
      <c r="B289" s="203"/>
      <c r="C289" s="203"/>
      <c r="D289" s="202"/>
      <c r="E289" s="202"/>
    </row>
    <row r="290" spans="1:5" ht="14.25" x14ac:dyDescent="0.2">
      <c r="A290" s="206"/>
      <c r="B290" s="203"/>
      <c r="C290" s="203"/>
      <c r="D290" s="202"/>
      <c r="E290" s="202"/>
    </row>
    <row r="291" spans="1:5" ht="14.25" x14ac:dyDescent="0.2">
      <c r="A291" s="206"/>
      <c r="B291" s="203"/>
      <c r="C291" s="203"/>
      <c r="D291" s="202"/>
      <c r="E291" s="202"/>
    </row>
    <row r="292" spans="1:5" ht="14.25" x14ac:dyDescent="0.2">
      <c r="A292" s="206"/>
      <c r="B292" s="203"/>
      <c r="C292" s="203"/>
      <c r="D292" s="202"/>
      <c r="E292" s="202"/>
    </row>
    <row r="293" spans="1:5" ht="14.25" x14ac:dyDescent="0.2">
      <c r="A293" s="206"/>
      <c r="B293" s="203"/>
      <c r="C293" s="203"/>
      <c r="D293" s="202"/>
      <c r="E293" s="202"/>
    </row>
    <row r="294" spans="1:5" ht="14.25" x14ac:dyDescent="0.2">
      <c r="A294" s="202"/>
      <c r="B294" s="203"/>
      <c r="C294" s="203"/>
      <c r="D294" s="202"/>
      <c r="E294" s="202"/>
    </row>
    <row r="295" spans="1:5" ht="14.25" x14ac:dyDescent="0.2">
      <c r="A295" s="219"/>
      <c r="C295" s="203"/>
      <c r="D295" s="202"/>
      <c r="E295" s="202"/>
    </row>
    <row r="296" spans="1:5" ht="15" x14ac:dyDescent="0.2">
      <c r="A296" s="211"/>
    </row>
    <row r="297" spans="1:5" ht="18" x14ac:dyDescent="0.2">
      <c r="A297" s="211"/>
      <c r="B297" s="245"/>
      <c r="C297" s="203"/>
      <c r="D297" s="202"/>
      <c r="E297" s="202"/>
    </row>
    <row r="298" spans="1:5" ht="15" x14ac:dyDescent="0.2">
      <c r="A298" s="211"/>
      <c r="B298" s="212"/>
      <c r="C298" s="203"/>
      <c r="D298" s="202"/>
      <c r="E298" s="202"/>
    </row>
    <row r="299" spans="1:5" ht="15" x14ac:dyDescent="0.2">
      <c r="A299" s="211"/>
      <c r="B299" s="212"/>
      <c r="C299" s="203"/>
      <c r="D299" s="202"/>
      <c r="E299" s="202"/>
    </row>
    <row r="300" spans="1:5" ht="15" x14ac:dyDescent="0.2">
      <c r="A300" s="214"/>
      <c r="B300" s="211"/>
      <c r="C300" s="203"/>
      <c r="D300" s="202"/>
      <c r="E300" s="202"/>
    </row>
    <row r="301" spans="1:5" ht="14.25" x14ac:dyDescent="0.2">
      <c r="A301" s="206"/>
      <c r="B301" s="236"/>
      <c r="C301" s="203"/>
      <c r="D301" s="202"/>
      <c r="E301" s="202"/>
    </row>
    <row r="302" spans="1:5" ht="14.25" x14ac:dyDescent="0.2">
      <c r="A302" s="206"/>
      <c r="B302" s="202"/>
      <c r="C302" s="203"/>
      <c r="D302" s="202"/>
      <c r="E302" s="202"/>
    </row>
    <row r="303" spans="1:5" ht="15" x14ac:dyDescent="0.2">
      <c r="A303" s="219"/>
      <c r="B303" s="211"/>
      <c r="C303" s="203"/>
      <c r="D303" s="202"/>
      <c r="E303" s="202"/>
    </row>
    <row r="304" spans="1:5" ht="14.25" x14ac:dyDescent="0.2">
      <c r="A304" s="206"/>
      <c r="B304" s="233"/>
      <c r="C304" s="203"/>
      <c r="D304" s="202"/>
      <c r="E304" s="202"/>
    </row>
    <row r="305" spans="1:5" ht="14.25" x14ac:dyDescent="0.2">
      <c r="A305" s="206"/>
      <c r="B305" s="233"/>
      <c r="C305" s="203"/>
      <c r="D305" s="202"/>
      <c r="E305" s="202"/>
    </row>
    <row r="306" spans="1:5" ht="14.25" x14ac:dyDescent="0.2">
      <c r="A306" s="206"/>
      <c r="B306" s="233"/>
      <c r="C306" s="203"/>
      <c r="D306" s="202"/>
      <c r="E306" s="202"/>
    </row>
    <row r="307" spans="1:5" ht="14.25" x14ac:dyDescent="0.2">
      <c r="A307" s="221"/>
      <c r="B307" s="207"/>
    </row>
    <row r="308" spans="1:5" ht="15" x14ac:dyDescent="0.2">
      <c r="A308" s="206"/>
      <c r="B308" s="233"/>
      <c r="D308" s="205"/>
      <c r="E308" s="205"/>
    </row>
    <row r="309" spans="1:5" ht="15" x14ac:dyDescent="0.2">
      <c r="A309" s="221"/>
      <c r="B309" s="207"/>
      <c r="D309" s="205"/>
      <c r="E309" s="205"/>
    </row>
    <row r="310" spans="1:5" ht="15" x14ac:dyDescent="0.2">
      <c r="A310" s="221"/>
      <c r="B310" s="207"/>
      <c r="D310" s="205"/>
      <c r="E310" s="205"/>
    </row>
    <row r="311" spans="1:5" ht="15" x14ac:dyDescent="0.2">
      <c r="A311" s="202"/>
      <c r="B311" s="202"/>
      <c r="D311" s="205"/>
      <c r="E311" s="205"/>
    </row>
    <row r="312" spans="1:5" ht="15" x14ac:dyDescent="0.2">
      <c r="A312" s="219"/>
      <c r="B312" s="211"/>
      <c r="D312" s="198"/>
      <c r="E312" s="198"/>
    </row>
    <row r="313" spans="1:5" ht="14.25" x14ac:dyDescent="0.2">
      <c r="A313" s="206"/>
      <c r="B313" s="203"/>
      <c r="C313" s="203"/>
      <c r="D313" s="202"/>
      <c r="E313" s="202"/>
    </row>
    <row r="314" spans="1:5" ht="14.25" x14ac:dyDescent="0.2">
      <c r="A314" s="206"/>
      <c r="B314" s="203"/>
      <c r="C314" s="203"/>
      <c r="D314" s="202"/>
      <c r="E314" s="202"/>
    </row>
    <row r="315" spans="1:5" ht="14.25" x14ac:dyDescent="0.2">
      <c r="A315" s="206"/>
      <c r="B315" s="203"/>
    </row>
    <row r="316" spans="1:5" ht="14.25" x14ac:dyDescent="0.2">
      <c r="A316" s="206"/>
      <c r="B316" s="203"/>
      <c r="C316" s="203"/>
      <c r="D316" s="202"/>
      <c r="E316" s="202"/>
    </row>
    <row r="317" spans="1:5" ht="15" x14ac:dyDescent="0.2">
      <c r="A317" s="219"/>
      <c r="B317" s="211"/>
      <c r="C317" s="203"/>
      <c r="D317" s="202"/>
      <c r="E317" s="202"/>
    </row>
    <row r="318" spans="1:5" ht="14.25" x14ac:dyDescent="0.2">
      <c r="A318" s="206"/>
      <c r="B318" s="203"/>
      <c r="C318" s="203"/>
      <c r="D318" s="202"/>
      <c r="E318" s="202"/>
    </row>
    <row r="319" spans="1:5" ht="14.25" x14ac:dyDescent="0.2">
      <c r="A319" s="206"/>
      <c r="B319" s="203"/>
      <c r="C319" s="203"/>
      <c r="D319" s="202"/>
      <c r="E319" s="202"/>
    </row>
    <row r="320" spans="1:5" ht="14.25" x14ac:dyDescent="0.2">
      <c r="A320" s="206"/>
      <c r="B320" s="203"/>
      <c r="C320" s="203"/>
      <c r="D320" s="202"/>
      <c r="E320" s="202"/>
    </row>
    <row r="321" spans="1:5" ht="14.25" x14ac:dyDescent="0.2">
      <c r="A321" s="206"/>
      <c r="B321" s="203"/>
      <c r="C321" s="203"/>
      <c r="D321" s="202"/>
      <c r="E321" s="202"/>
    </row>
    <row r="322" spans="1:5" ht="15" x14ac:dyDescent="0.2">
      <c r="A322" s="219"/>
      <c r="B322" s="211"/>
      <c r="C322" s="203"/>
      <c r="D322" s="202"/>
      <c r="E322" s="202"/>
    </row>
    <row r="323" spans="1:5" ht="14.25" x14ac:dyDescent="0.2">
      <c r="A323" s="206"/>
      <c r="B323" s="203"/>
      <c r="C323" s="203"/>
      <c r="D323" s="202"/>
      <c r="E323" s="202"/>
    </row>
    <row r="324" spans="1:5" ht="14.25" x14ac:dyDescent="0.2">
      <c r="A324" s="206"/>
      <c r="B324" s="203"/>
    </row>
    <row r="325" spans="1:5" ht="15" x14ac:dyDescent="0.2">
      <c r="B325" s="211"/>
      <c r="C325" s="203"/>
      <c r="D325" s="202"/>
      <c r="E325" s="202"/>
    </row>
    <row r="326" spans="1:5" ht="14.25" x14ac:dyDescent="0.2">
      <c r="A326" s="206"/>
      <c r="B326" s="203"/>
      <c r="C326" s="203"/>
      <c r="D326" s="202"/>
      <c r="E326" s="202"/>
    </row>
    <row r="327" spans="1:5" ht="14.25" x14ac:dyDescent="0.2">
      <c r="A327" s="206"/>
      <c r="B327" s="203"/>
      <c r="C327" s="203"/>
      <c r="D327" s="202"/>
      <c r="E327" s="202"/>
    </row>
    <row r="328" spans="1:5" ht="14.25" x14ac:dyDescent="0.2">
      <c r="A328" s="206"/>
      <c r="B328" s="203"/>
      <c r="C328" s="203"/>
      <c r="D328" s="202"/>
      <c r="E328" s="202"/>
    </row>
    <row r="329" spans="1:5" ht="15" x14ac:dyDescent="0.2">
      <c r="A329" s="219"/>
      <c r="B329" s="211"/>
    </row>
    <row r="330" spans="1:5" ht="14.25" x14ac:dyDescent="0.2">
      <c r="A330" s="206"/>
      <c r="B330" s="203"/>
      <c r="C330" s="203"/>
      <c r="D330" s="202"/>
      <c r="E330" s="202"/>
    </row>
    <row r="331" spans="1:5" ht="14.25" x14ac:dyDescent="0.2">
      <c r="A331" s="206"/>
      <c r="B331" s="203"/>
      <c r="C331" s="203"/>
      <c r="D331" s="202"/>
      <c r="E331" s="202"/>
    </row>
    <row r="332" spans="1:5" ht="15" x14ac:dyDescent="0.2">
      <c r="A332" s="219"/>
      <c r="B332" s="211"/>
      <c r="C332" s="203"/>
      <c r="D332" s="202"/>
      <c r="E332" s="202"/>
    </row>
    <row r="333" spans="1:5" ht="14.25" x14ac:dyDescent="0.2">
      <c r="A333" s="206"/>
      <c r="B333" s="203"/>
      <c r="C333" s="203"/>
      <c r="D333" s="202"/>
      <c r="E333" s="202"/>
    </row>
    <row r="334" spans="1:5" ht="14.25" x14ac:dyDescent="0.2">
      <c r="A334" s="206"/>
      <c r="B334" s="203"/>
    </row>
    <row r="335" spans="1:5" ht="14.25" x14ac:dyDescent="0.2">
      <c r="A335" s="206"/>
      <c r="B335" s="203"/>
      <c r="C335" s="203"/>
      <c r="D335" s="202"/>
      <c r="E335" s="202"/>
    </row>
    <row r="336" spans="1:5" ht="14.25" x14ac:dyDescent="0.2">
      <c r="A336" s="206"/>
      <c r="B336" s="203"/>
      <c r="C336" s="203"/>
      <c r="D336" s="202"/>
      <c r="E336" s="202"/>
    </row>
    <row r="337" spans="1:5" ht="14.25" x14ac:dyDescent="0.2">
      <c r="A337" s="206"/>
      <c r="B337" s="203"/>
    </row>
    <row r="338" spans="1:5" ht="15" x14ac:dyDescent="0.2">
      <c r="A338" s="219"/>
      <c r="B338" s="211"/>
      <c r="C338" s="203"/>
      <c r="D338" s="202"/>
      <c r="E338" s="202"/>
    </row>
    <row r="339" spans="1:5" ht="14.25" x14ac:dyDescent="0.2">
      <c r="A339" s="206"/>
      <c r="B339" s="203"/>
      <c r="C339" s="203"/>
      <c r="D339" s="202"/>
      <c r="E339" s="202"/>
    </row>
    <row r="340" spans="1:5" ht="14.25" x14ac:dyDescent="0.2">
      <c r="A340" s="206"/>
      <c r="B340" s="203"/>
      <c r="C340" s="203"/>
      <c r="D340" s="202"/>
      <c r="E340" s="202"/>
    </row>
    <row r="341" spans="1:5" ht="14.25" x14ac:dyDescent="0.2">
      <c r="A341" s="206"/>
      <c r="B341" s="203"/>
    </row>
    <row r="342" spans="1:5" ht="14.25" x14ac:dyDescent="0.2">
      <c r="A342" s="206"/>
      <c r="B342" s="203"/>
      <c r="C342" s="203"/>
      <c r="D342" s="202"/>
      <c r="E342" s="202"/>
    </row>
    <row r="343" spans="1:5" ht="14.25" x14ac:dyDescent="0.2">
      <c r="A343" s="206"/>
      <c r="B343" s="203"/>
      <c r="C343" s="203"/>
      <c r="D343" s="202"/>
      <c r="E343" s="202"/>
    </row>
    <row r="344" spans="1:5" ht="15" x14ac:dyDescent="0.2">
      <c r="A344" s="219"/>
      <c r="B344" s="211"/>
    </row>
    <row r="345" spans="1:5" ht="14.25" x14ac:dyDescent="0.2">
      <c r="A345" s="206"/>
      <c r="B345" s="203"/>
      <c r="C345" s="203"/>
      <c r="D345" s="202"/>
      <c r="E345" s="202"/>
    </row>
    <row r="346" spans="1:5" ht="14.25" x14ac:dyDescent="0.2">
      <c r="A346" s="206"/>
      <c r="B346" s="203"/>
      <c r="C346" s="203"/>
      <c r="D346" s="202"/>
      <c r="E346" s="202"/>
    </row>
    <row r="347" spans="1:5" ht="28.5" customHeight="1" x14ac:dyDescent="0.2">
      <c r="A347" s="206"/>
      <c r="B347" s="203"/>
      <c r="C347" s="203"/>
      <c r="D347" s="202"/>
      <c r="E347" s="202"/>
    </row>
    <row r="348" spans="1:5" ht="14.25" x14ac:dyDescent="0.2">
      <c r="A348" s="206"/>
      <c r="B348" s="203"/>
      <c r="C348" s="203"/>
      <c r="D348" s="202"/>
      <c r="E348" s="202"/>
    </row>
    <row r="349" spans="1:5" ht="14.25" x14ac:dyDescent="0.2">
      <c r="A349" s="206"/>
      <c r="B349" s="203"/>
      <c r="C349" s="203"/>
      <c r="D349" s="202"/>
      <c r="E349" s="202"/>
    </row>
    <row r="350" spans="1:5" ht="14.25" x14ac:dyDescent="0.2">
      <c r="A350" s="206"/>
      <c r="B350" s="203"/>
    </row>
    <row r="351" spans="1:5" ht="14.25" x14ac:dyDescent="0.2">
      <c r="A351" s="206"/>
      <c r="B351" s="203"/>
      <c r="C351" s="203"/>
      <c r="D351" s="202"/>
      <c r="E351" s="202"/>
    </row>
    <row r="352" spans="1:5" ht="14.25" x14ac:dyDescent="0.2">
      <c r="A352" s="206"/>
      <c r="B352" s="203"/>
      <c r="C352" s="203"/>
      <c r="D352" s="202"/>
      <c r="E352" s="202"/>
    </row>
    <row r="353" spans="1:5" ht="15" x14ac:dyDescent="0.2">
      <c r="A353" s="219"/>
      <c r="B353" s="211"/>
      <c r="C353" s="203"/>
      <c r="D353" s="202"/>
      <c r="E353" s="202"/>
    </row>
    <row r="354" spans="1:5" ht="14.25" x14ac:dyDescent="0.2">
      <c r="A354" s="206"/>
      <c r="B354" s="203"/>
      <c r="C354" s="203"/>
      <c r="D354" s="202"/>
      <c r="E354" s="202"/>
    </row>
    <row r="355" spans="1:5" ht="14.25" x14ac:dyDescent="0.2">
      <c r="A355" s="206"/>
      <c r="B355" s="203"/>
      <c r="C355" s="203"/>
      <c r="D355" s="202"/>
      <c r="E355" s="202"/>
    </row>
    <row r="356" spans="1:5" ht="14.25" x14ac:dyDescent="0.2">
      <c r="A356" s="206"/>
      <c r="B356" s="203"/>
    </row>
    <row r="357" spans="1:5" ht="14.25" x14ac:dyDescent="0.2">
      <c r="A357" s="206"/>
      <c r="B357" s="203"/>
      <c r="C357" s="203"/>
      <c r="D357" s="202"/>
      <c r="E357" s="202"/>
    </row>
    <row r="358" spans="1:5" ht="14.25" x14ac:dyDescent="0.2">
      <c r="A358" s="206"/>
      <c r="B358" s="203"/>
      <c r="C358" s="203"/>
      <c r="D358" s="202"/>
      <c r="E358" s="202"/>
    </row>
    <row r="359" spans="1:5" ht="14.25" x14ac:dyDescent="0.2">
      <c r="A359" s="206"/>
      <c r="B359" s="203"/>
      <c r="C359" s="203"/>
      <c r="D359" s="202"/>
      <c r="E359" s="202"/>
    </row>
    <row r="360" spans="1:5" ht="14.25" x14ac:dyDescent="0.2">
      <c r="A360" s="206"/>
      <c r="B360" s="203"/>
      <c r="C360" s="203"/>
      <c r="D360" s="202"/>
      <c r="E360" s="202"/>
    </row>
    <row r="361" spans="1:5" ht="14.25" x14ac:dyDescent="0.2">
      <c r="A361" s="206"/>
      <c r="B361" s="203"/>
      <c r="C361" s="203"/>
      <c r="D361" s="202"/>
      <c r="E361" s="202"/>
    </row>
    <row r="362" spans="1:5" ht="14.25" x14ac:dyDescent="0.2">
      <c r="A362" s="206"/>
      <c r="B362" s="203"/>
      <c r="C362" s="203"/>
      <c r="D362" s="202"/>
      <c r="E362" s="202"/>
    </row>
    <row r="363" spans="1:5" ht="14.25" x14ac:dyDescent="0.2">
      <c r="A363" s="202"/>
      <c r="B363" s="203"/>
      <c r="C363" s="203"/>
      <c r="D363" s="202"/>
      <c r="E363" s="202"/>
    </row>
    <row r="364" spans="1:5" ht="14.25" x14ac:dyDescent="0.2">
      <c r="B364" s="246"/>
      <c r="C364" s="203"/>
      <c r="D364" s="202"/>
      <c r="E364" s="202"/>
    </row>
    <row r="365" spans="1:5" x14ac:dyDescent="0.2">
      <c r="A365" s="219"/>
      <c r="B365" s="238"/>
    </row>
    <row r="366" spans="1:5" ht="14.25" x14ac:dyDescent="0.2">
      <c r="C366" s="203"/>
      <c r="D366" s="202"/>
      <c r="E366" s="202"/>
    </row>
    <row r="367" spans="1:5" ht="14.25" x14ac:dyDescent="0.2">
      <c r="C367" s="203"/>
      <c r="D367" s="202"/>
      <c r="E367" s="202"/>
    </row>
    <row r="368" spans="1:5" ht="14.25" x14ac:dyDescent="0.2">
      <c r="C368" s="203"/>
      <c r="D368" s="202"/>
      <c r="E368" s="202"/>
    </row>
    <row r="369" spans="3:5" ht="14.25" x14ac:dyDescent="0.2">
      <c r="C369" s="203"/>
      <c r="D369" s="202"/>
      <c r="E369" s="202"/>
    </row>
    <row r="370" spans="3:5" ht="14.25" x14ac:dyDescent="0.2">
      <c r="C370" s="203"/>
      <c r="D370" s="202"/>
      <c r="E370" s="202"/>
    </row>
    <row r="371" spans="3:5" ht="14.25" x14ac:dyDescent="0.2">
      <c r="C371" s="203"/>
      <c r="D371" s="202"/>
      <c r="E371" s="202"/>
    </row>
    <row r="372" spans="3:5" ht="14.25" x14ac:dyDescent="0.2">
      <c r="C372" s="203"/>
      <c r="D372" s="202"/>
      <c r="E372" s="202"/>
    </row>
    <row r="373" spans="3:5" ht="14.25" x14ac:dyDescent="0.2">
      <c r="C373" s="203"/>
      <c r="D373" s="202"/>
      <c r="E373" s="202"/>
    </row>
    <row r="374" spans="3:5" ht="14.25" x14ac:dyDescent="0.2">
      <c r="C374" s="203"/>
      <c r="D374" s="202"/>
      <c r="E374" s="202"/>
    </row>
    <row r="375" spans="3:5" ht="14.25" x14ac:dyDescent="0.2">
      <c r="C375" s="203"/>
      <c r="D375" s="202"/>
      <c r="E375" s="202"/>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ht="14.25" x14ac:dyDescent="0.2">
      <c r="A1" s="1" t="s">
        <v>458</v>
      </c>
      <c r="B1" s="2" t="s">
        <v>538</v>
      </c>
      <c r="C1" s="85"/>
      <c r="D1" s="85"/>
      <c r="E1" s="2"/>
      <c r="F1" s="85"/>
      <c r="G1" s="2"/>
      <c r="H1" s="2"/>
      <c r="I1" s="85"/>
      <c r="J1" s="85"/>
      <c r="K1" s="85"/>
    </row>
    <row r="2" spans="1:13" x14ac:dyDescent="0.2">
      <c r="A2" s="57" t="s">
        <v>4</v>
      </c>
      <c r="B2" s="86" t="s">
        <v>172</v>
      </c>
      <c r="C2" s="87"/>
      <c r="D2" s="87"/>
      <c r="E2" s="20"/>
      <c r="F2" s="87"/>
      <c r="G2" s="20"/>
      <c r="H2" s="20"/>
      <c r="I2" s="87"/>
      <c r="J2" s="87"/>
      <c r="K2" s="87"/>
    </row>
    <row r="3" spans="1:13" ht="14.25" x14ac:dyDescent="0.2">
      <c r="A3" s="57"/>
      <c r="B3" s="448" t="s">
        <v>173</v>
      </c>
      <c r="C3" s="451"/>
      <c r="D3" s="149"/>
      <c r="E3" s="448" t="s">
        <v>560</v>
      </c>
      <c r="F3" s="451"/>
      <c r="G3" s="149"/>
      <c r="H3" s="448" t="s">
        <v>561</v>
      </c>
      <c r="I3" s="451"/>
      <c r="J3" s="88"/>
      <c r="K3" s="94" t="s">
        <v>11</v>
      </c>
      <c r="M3" s="24"/>
    </row>
    <row r="4" spans="1:13" x14ac:dyDescent="0.2">
      <c r="A4" s="4" t="s">
        <v>9</v>
      </c>
      <c r="B4" s="24" t="s">
        <v>163</v>
      </c>
      <c r="C4" s="94" t="s">
        <v>176</v>
      </c>
      <c r="D4" s="94"/>
      <c r="E4" s="24" t="s">
        <v>163</v>
      </c>
      <c r="F4" s="94" t="s">
        <v>176</v>
      </c>
      <c r="G4" s="24"/>
      <c r="H4" s="24" t="s">
        <v>163</v>
      </c>
      <c r="I4" s="94" t="s">
        <v>176</v>
      </c>
      <c r="J4" s="94"/>
      <c r="K4" s="94" t="s">
        <v>174</v>
      </c>
      <c r="M4" s="24"/>
    </row>
    <row r="5" spans="1:13" x14ac:dyDescent="0.2">
      <c r="B5" s="24" t="s">
        <v>18</v>
      </c>
      <c r="C5" s="94" t="s">
        <v>175</v>
      </c>
      <c r="D5" s="94"/>
      <c r="E5" s="24" t="s">
        <v>18</v>
      </c>
      <c r="F5" s="94" t="s">
        <v>175</v>
      </c>
      <c r="G5" s="24"/>
      <c r="H5" s="24" t="s">
        <v>18</v>
      </c>
      <c r="I5" s="94" t="s">
        <v>175</v>
      </c>
      <c r="J5" s="94"/>
      <c r="K5" s="94" t="s">
        <v>175</v>
      </c>
      <c r="M5" s="24"/>
    </row>
    <row r="6" spans="1:13" x14ac:dyDescent="0.2">
      <c r="A6" s="16"/>
      <c r="B6" s="24"/>
      <c r="C6" s="94" t="s">
        <v>177</v>
      </c>
      <c r="D6" s="94"/>
      <c r="E6" s="24"/>
      <c r="F6" s="94" t="s">
        <v>177</v>
      </c>
      <c r="G6" s="24"/>
      <c r="H6" s="24"/>
      <c r="I6" s="94" t="s">
        <v>177</v>
      </c>
      <c r="J6" s="94"/>
      <c r="K6" s="94" t="s">
        <v>177</v>
      </c>
      <c r="M6" s="24"/>
    </row>
    <row r="7" spans="1:13" x14ac:dyDescent="0.2">
      <c r="A7" s="16"/>
      <c r="B7" s="5"/>
      <c r="C7" s="88"/>
      <c r="D7" s="88"/>
      <c r="E7" s="5"/>
      <c r="F7" s="88"/>
      <c r="G7" s="5"/>
      <c r="H7" s="24"/>
      <c r="I7" s="94"/>
      <c r="J7" s="88"/>
      <c r="K7" s="88"/>
    </row>
    <row r="8" spans="1:13" s="76" customFormat="1" x14ac:dyDescent="0.2">
      <c r="A8" s="12"/>
      <c r="B8" s="27" t="s">
        <v>23</v>
      </c>
      <c r="C8" s="108" t="s">
        <v>25</v>
      </c>
      <c r="D8" s="108"/>
      <c r="E8" s="27" t="s">
        <v>20</v>
      </c>
      <c r="F8" s="108" t="s">
        <v>21</v>
      </c>
      <c r="G8" s="27"/>
      <c r="H8" s="27" t="s">
        <v>22</v>
      </c>
      <c r="I8" s="108" t="s">
        <v>26</v>
      </c>
      <c r="J8" s="108"/>
      <c r="K8" s="108" t="s">
        <v>27</v>
      </c>
    </row>
    <row r="9" spans="1:13" x14ac:dyDescent="0.2">
      <c r="A9" s="3"/>
      <c r="B9" s="24"/>
      <c r="C9" s="94"/>
      <c r="D9" s="94"/>
      <c r="E9" s="24"/>
      <c r="F9" s="94"/>
      <c r="G9" s="24"/>
      <c r="H9" s="36"/>
      <c r="I9" s="109"/>
      <c r="J9" s="94"/>
      <c r="K9" s="94"/>
    </row>
    <row r="10" spans="1:13" x14ac:dyDescent="0.2">
      <c r="A10" s="15" t="s">
        <v>32</v>
      </c>
      <c r="B10" s="24"/>
      <c r="C10" s="94"/>
      <c r="D10" s="94"/>
      <c r="E10" s="24"/>
      <c r="F10" s="94"/>
      <c r="G10" s="24"/>
      <c r="H10" s="36"/>
      <c r="I10" s="109"/>
      <c r="J10" s="94"/>
      <c r="K10" s="94"/>
    </row>
    <row r="11" spans="1:13" x14ac:dyDescent="0.2">
      <c r="A11" s="3" t="s">
        <v>39</v>
      </c>
      <c r="B11" s="6">
        <v>173</v>
      </c>
      <c r="C11" s="6">
        <v>5.5</v>
      </c>
      <c r="D11" s="76"/>
      <c r="E11" s="6">
        <v>73.2</v>
      </c>
      <c r="F11" s="6">
        <v>1</v>
      </c>
      <c r="G11" s="76"/>
      <c r="H11" s="6">
        <v>45.5</v>
      </c>
      <c r="I11" s="6">
        <v>1.1000000000000001</v>
      </c>
      <c r="J11" s="76"/>
      <c r="K11" s="6">
        <v>7.5</v>
      </c>
    </row>
    <row r="12" spans="1:13" x14ac:dyDescent="0.2">
      <c r="A12" s="11" t="s">
        <v>34</v>
      </c>
      <c r="B12" s="6">
        <v>84.7</v>
      </c>
      <c r="C12" s="6">
        <v>3</v>
      </c>
      <c r="D12" s="76"/>
      <c r="E12" s="6">
        <v>69.5</v>
      </c>
      <c r="F12" s="6">
        <v>1</v>
      </c>
      <c r="G12" s="76"/>
      <c r="H12" s="6">
        <v>10.1</v>
      </c>
      <c r="I12" s="6">
        <v>0.3</v>
      </c>
      <c r="J12" s="76"/>
      <c r="K12" s="6">
        <v>4.2</v>
      </c>
    </row>
    <row r="13" spans="1:13" x14ac:dyDescent="0.2">
      <c r="A13" s="3" t="s">
        <v>35</v>
      </c>
      <c r="B13" s="6">
        <v>57.6</v>
      </c>
      <c r="C13" s="6">
        <v>2.1</v>
      </c>
      <c r="D13" s="76"/>
      <c r="E13" s="6">
        <v>44.3</v>
      </c>
      <c r="F13" s="6">
        <v>0.5</v>
      </c>
      <c r="G13" s="76"/>
      <c r="H13" s="6">
        <v>5.4</v>
      </c>
      <c r="I13" s="6">
        <v>0.2</v>
      </c>
      <c r="J13" s="76"/>
      <c r="K13" s="6">
        <v>2.8</v>
      </c>
    </row>
    <row r="14" spans="1:13" x14ac:dyDescent="0.2">
      <c r="A14" s="3" t="s">
        <v>38</v>
      </c>
      <c r="B14" s="6">
        <v>43.7</v>
      </c>
      <c r="C14" s="6">
        <v>1.7</v>
      </c>
      <c r="D14" s="76"/>
      <c r="E14" s="6">
        <v>33.5</v>
      </c>
      <c r="F14" s="6">
        <v>0.4</v>
      </c>
      <c r="G14" s="76"/>
      <c r="H14" s="6">
        <v>3.8</v>
      </c>
      <c r="I14" s="6">
        <v>0.1</v>
      </c>
      <c r="J14" s="76"/>
      <c r="K14" s="6">
        <v>2.2000000000000002</v>
      </c>
    </row>
    <row r="15" spans="1:13" x14ac:dyDescent="0.2">
      <c r="A15" s="3" t="s">
        <v>47</v>
      </c>
      <c r="B15" s="6">
        <v>41.9</v>
      </c>
      <c r="C15" s="6">
        <v>1.4</v>
      </c>
      <c r="D15" s="76"/>
      <c r="E15" s="6">
        <v>16.2</v>
      </c>
      <c r="F15" s="6">
        <v>0.2</v>
      </c>
      <c r="G15" s="76"/>
      <c r="H15" s="6">
        <v>5.8</v>
      </c>
      <c r="I15" s="6">
        <v>0.1</v>
      </c>
      <c r="J15" s="76"/>
      <c r="K15" s="6">
        <v>1.7</v>
      </c>
    </row>
    <row r="16" spans="1:13" x14ac:dyDescent="0.2">
      <c r="A16" s="3" t="s">
        <v>40</v>
      </c>
      <c r="B16" s="6">
        <v>6.1</v>
      </c>
      <c r="C16" s="6">
        <v>0.1</v>
      </c>
      <c r="D16" s="76"/>
      <c r="E16" s="6">
        <v>6.1</v>
      </c>
      <c r="F16" s="6">
        <v>0.1</v>
      </c>
      <c r="G16" s="76"/>
      <c r="H16" s="6">
        <v>9.1</v>
      </c>
      <c r="I16" s="6">
        <v>0.1</v>
      </c>
      <c r="J16" s="76"/>
      <c r="K16" s="6">
        <v>0.3</v>
      </c>
    </row>
    <row r="17" spans="1:13" ht="24.75" customHeight="1" x14ac:dyDescent="0.2">
      <c r="A17" s="3" t="s">
        <v>41</v>
      </c>
      <c r="B17" s="6">
        <v>407.1</v>
      </c>
      <c r="C17" s="6">
        <v>13.8</v>
      </c>
      <c r="D17" s="76"/>
      <c r="E17" s="6">
        <v>242.9</v>
      </c>
      <c r="F17" s="6">
        <v>3</v>
      </c>
      <c r="G17" s="76"/>
      <c r="H17" s="6">
        <v>79.7</v>
      </c>
      <c r="I17" s="6">
        <v>1.9</v>
      </c>
      <c r="J17" s="76"/>
      <c r="K17" s="6">
        <v>18.8</v>
      </c>
    </row>
    <row r="18" spans="1:13" s="104" customFormat="1" ht="12.75" customHeight="1" x14ac:dyDescent="0.2">
      <c r="A18" s="3"/>
      <c r="B18" s="6"/>
      <c r="C18" s="6"/>
      <c r="D18" s="76"/>
      <c r="E18" s="6"/>
      <c r="F18" s="6"/>
      <c r="G18" s="76"/>
      <c r="H18" s="6"/>
      <c r="I18" s="6"/>
      <c r="J18" s="76"/>
      <c r="K18" s="6"/>
    </row>
    <row r="19" spans="1:13" s="93" customFormat="1" x14ac:dyDescent="0.2">
      <c r="A19" s="15" t="s">
        <v>10</v>
      </c>
      <c r="B19" s="180"/>
      <c r="C19" s="180"/>
      <c r="D19" s="180"/>
      <c r="E19" s="180"/>
      <c r="F19" s="180"/>
      <c r="G19" s="180"/>
      <c r="H19" s="180"/>
      <c r="I19" s="180"/>
      <c r="J19" s="180"/>
      <c r="K19" s="180"/>
    </row>
    <row r="20" spans="1:13" x14ac:dyDescent="0.2">
      <c r="A20" s="33" t="s">
        <v>42</v>
      </c>
      <c r="B20" s="6">
        <v>97.2</v>
      </c>
      <c r="C20" s="6">
        <v>2.9</v>
      </c>
      <c r="D20" s="76"/>
      <c r="E20" s="6">
        <v>26.6</v>
      </c>
      <c r="F20" s="6">
        <v>0.4</v>
      </c>
      <c r="G20" s="76"/>
      <c r="H20" s="6">
        <v>35.1</v>
      </c>
      <c r="I20" s="6">
        <v>0.8</v>
      </c>
      <c r="J20" s="76"/>
      <c r="K20" s="6">
        <v>4</v>
      </c>
    </row>
    <row r="21" spans="1:13" x14ac:dyDescent="0.2">
      <c r="A21" s="3" t="s">
        <v>33</v>
      </c>
      <c r="B21" s="6">
        <v>75.900000000000006</v>
      </c>
      <c r="C21" s="6">
        <v>2.6</v>
      </c>
      <c r="D21" s="76"/>
      <c r="E21" s="6">
        <v>46.7</v>
      </c>
      <c r="F21" s="6">
        <v>0.6</v>
      </c>
      <c r="G21" s="76"/>
      <c r="H21" s="6">
        <v>10.4</v>
      </c>
      <c r="I21" s="6">
        <v>0.3</v>
      </c>
      <c r="J21" s="76"/>
      <c r="K21" s="6">
        <v>3.5</v>
      </c>
    </row>
    <row r="22" spans="1:13" x14ac:dyDescent="0.2">
      <c r="A22" s="3" t="s">
        <v>45</v>
      </c>
      <c r="B22" s="6">
        <v>387.9</v>
      </c>
      <c r="C22" s="6">
        <v>13.4</v>
      </c>
      <c r="D22" s="76"/>
      <c r="E22" s="6">
        <v>235.5</v>
      </c>
      <c r="F22" s="6">
        <v>2.9</v>
      </c>
      <c r="G22" s="76"/>
      <c r="H22" s="6">
        <v>57.9</v>
      </c>
      <c r="I22" s="6">
        <v>1.5</v>
      </c>
      <c r="J22" s="76"/>
      <c r="K22" s="6">
        <v>17.899999999999999</v>
      </c>
    </row>
    <row r="23" spans="1:13" x14ac:dyDescent="0.2">
      <c r="A23" s="3" t="s">
        <v>116</v>
      </c>
      <c r="B23" s="6">
        <v>303.8</v>
      </c>
      <c r="C23" s="6">
        <v>10.9</v>
      </c>
      <c r="D23" s="76"/>
      <c r="E23" s="6">
        <v>210.2</v>
      </c>
      <c r="F23" s="6">
        <v>2.6</v>
      </c>
      <c r="G23" s="76"/>
      <c r="H23" s="6">
        <v>35.6</v>
      </c>
      <c r="I23" s="6">
        <v>1</v>
      </c>
      <c r="J23" s="76"/>
      <c r="K23" s="6">
        <v>14.4</v>
      </c>
    </row>
    <row r="24" spans="1:13" x14ac:dyDescent="0.2">
      <c r="A24" s="11"/>
    </row>
    <row r="25" spans="1:13" ht="14.25" x14ac:dyDescent="0.2">
      <c r="A25" s="37" t="s">
        <v>539</v>
      </c>
      <c r="B25" s="30"/>
      <c r="C25" s="90"/>
      <c r="D25" s="90"/>
      <c r="E25" s="30"/>
      <c r="F25" s="90"/>
      <c r="G25" s="30"/>
      <c r="J25" s="90"/>
      <c r="K25" s="90"/>
    </row>
    <row r="26" spans="1:13" ht="14.25" x14ac:dyDescent="0.2">
      <c r="A26" s="129" t="s">
        <v>562</v>
      </c>
      <c r="B26" s="30"/>
      <c r="C26" s="90"/>
      <c r="D26" s="90"/>
      <c r="E26" s="30"/>
      <c r="F26" s="90"/>
      <c r="G26" s="30"/>
      <c r="H26" s="9"/>
      <c r="I26" s="110"/>
      <c r="J26" s="90"/>
      <c r="K26" s="90"/>
    </row>
    <row r="27" spans="1:13" x14ac:dyDescent="0.2">
      <c r="A27" s="1" t="s">
        <v>458</v>
      </c>
      <c r="B27" s="2" t="s">
        <v>48</v>
      </c>
      <c r="C27" s="85"/>
      <c r="D27" s="85"/>
      <c r="E27" s="2"/>
      <c r="F27" s="85"/>
      <c r="G27" s="2"/>
      <c r="H27" s="2"/>
      <c r="I27" s="85"/>
      <c r="J27" s="85"/>
      <c r="K27" s="85"/>
    </row>
    <row r="28" spans="1:13" x14ac:dyDescent="0.2">
      <c r="A28" s="57" t="s">
        <v>4</v>
      </c>
      <c r="B28" s="86" t="s">
        <v>172</v>
      </c>
      <c r="C28" s="87"/>
      <c r="D28" s="87"/>
      <c r="E28" s="20"/>
      <c r="F28" s="87"/>
      <c r="G28" s="20"/>
      <c r="H28" s="20"/>
      <c r="I28" s="87"/>
      <c r="J28" s="87"/>
      <c r="K28" s="87"/>
    </row>
    <row r="29" spans="1:13" ht="14.25" x14ac:dyDescent="0.2">
      <c r="A29" s="57"/>
      <c r="B29" s="448" t="s">
        <v>173</v>
      </c>
      <c r="C29" s="451"/>
      <c r="D29" s="149"/>
      <c r="E29" s="448" t="s">
        <v>560</v>
      </c>
      <c r="F29" s="451"/>
      <c r="G29" s="149"/>
      <c r="H29" s="448" t="s">
        <v>561</v>
      </c>
      <c r="I29" s="451"/>
      <c r="J29" s="88"/>
      <c r="K29" s="94" t="s">
        <v>11</v>
      </c>
      <c r="M29" s="24"/>
    </row>
    <row r="30" spans="1:13" x14ac:dyDescent="0.2">
      <c r="A30" s="4" t="s">
        <v>9</v>
      </c>
      <c r="B30" s="24" t="s">
        <v>163</v>
      </c>
      <c r="C30" s="94" t="s">
        <v>176</v>
      </c>
      <c r="D30" s="94"/>
      <c r="E30" s="24" t="s">
        <v>163</v>
      </c>
      <c r="F30" s="94" t="s">
        <v>176</v>
      </c>
      <c r="G30" s="24"/>
      <c r="H30" s="24" t="s">
        <v>163</v>
      </c>
      <c r="I30" s="94" t="s">
        <v>176</v>
      </c>
      <c r="J30" s="94"/>
      <c r="K30" s="94" t="s">
        <v>174</v>
      </c>
      <c r="M30" s="24"/>
    </row>
    <row r="31" spans="1:13" x14ac:dyDescent="0.2">
      <c r="B31" s="24" t="s">
        <v>18</v>
      </c>
      <c r="C31" s="94" t="s">
        <v>175</v>
      </c>
      <c r="D31" s="94"/>
      <c r="E31" s="24" t="s">
        <v>18</v>
      </c>
      <c r="F31" s="94" t="s">
        <v>175</v>
      </c>
      <c r="G31" s="24"/>
      <c r="H31" s="24" t="s">
        <v>18</v>
      </c>
      <c r="I31" s="94" t="s">
        <v>175</v>
      </c>
      <c r="J31" s="94"/>
      <c r="K31" s="94" t="s">
        <v>175</v>
      </c>
      <c r="M31" s="24"/>
    </row>
    <row r="32" spans="1:13" x14ac:dyDescent="0.2">
      <c r="A32" s="16"/>
      <c r="B32" s="24"/>
      <c r="C32" s="94" t="s">
        <v>177</v>
      </c>
      <c r="D32" s="94"/>
      <c r="E32" s="24"/>
      <c r="F32" s="94" t="s">
        <v>177</v>
      </c>
      <c r="G32" s="24"/>
      <c r="H32" s="24"/>
      <c r="I32" s="94" t="s">
        <v>177</v>
      </c>
      <c r="J32" s="94"/>
      <c r="K32" s="94" t="s">
        <v>177</v>
      </c>
      <c r="M32" s="24"/>
    </row>
    <row r="33" spans="1:11" x14ac:dyDescent="0.2">
      <c r="A33" s="16"/>
      <c r="B33" s="5"/>
      <c r="C33" s="88"/>
      <c r="D33" s="88"/>
      <c r="E33" s="5"/>
      <c r="F33" s="88"/>
      <c r="G33" s="5"/>
      <c r="H33" s="24"/>
      <c r="I33" s="94"/>
      <c r="J33" s="88"/>
      <c r="K33" s="88"/>
    </row>
    <row r="34" spans="1:11" s="76" customFormat="1" x14ac:dyDescent="0.2">
      <c r="A34" s="12"/>
      <c r="B34" s="27" t="s">
        <v>23</v>
      </c>
      <c r="C34" s="108" t="s">
        <v>25</v>
      </c>
      <c r="D34" s="108"/>
      <c r="E34" s="27" t="s">
        <v>20</v>
      </c>
      <c r="F34" s="108" t="s">
        <v>21</v>
      </c>
      <c r="G34" s="27"/>
      <c r="H34" s="27" t="s">
        <v>22</v>
      </c>
      <c r="I34" s="108" t="s">
        <v>26</v>
      </c>
      <c r="J34" s="108"/>
      <c r="K34" s="108" t="s">
        <v>27</v>
      </c>
    </row>
    <row r="35" spans="1:11" s="76" customFormat="1" x14ac:dyDescent="0.2">
      <c r="A35" s="6"/>
      <c r="B35" s="9"/>
      <c r="C35" s="110"/>
      <c r="D35" s="110"/>
      <c r="E35" s="9"/>
      <c r="F35" s="110"/>
      <c r="G35" s="9"/>
      <c r="H35" s="36"/>
      <c r="I35" s="109"/>
      <c r="J35" s="110"/>
      <c r="K35" s="110"/>
    </row>
    <row r="36" spans="1:11" x14ac:dyDescent="0.2">
      <c r="A36" s="78" t="s">
        <v>49</v>
      </c>
      <c r="B36" s="24"/>
      <c r="C36" s="94"/>
      <c r="D36" s="94"/>
      <c r="E36" s="24"/>
      <c r="F36" s="94"/>
      <c r="G36" s="24"/>
      <c r="H36" s="36"/>
      <c r="I36" s="109"/>
      <c r="J36" s="94"/>
      <c r="K36" s="94"/>
    </row>
    <row r="37" spans="1:11" x14ac:dyDescent="0.2">
      <c r="A37" s="3" t="s">
        <v>39</v>
      </c>
      <c r="B37" s="6">
        <v>94.5</v>
      </c>
      <c r="C37" s="6">
        <v>3.2</v>
      </c>
      <c r="D37" s="76"/>
      <c r="E37" s="6">
        <v>33.6</v>
      </c>
      <c r="F37" s="6">
        <v>0.5</v>
      </c>
      <c r="G37" s="76"/>
      <c r="H37" s="6">
        <v>23.9</v>
      </c>
      <c r="I37" s="6">
        <v>0.6</v>
      </c>
      <c r="J37" s="76"/>
      <c r="K37" s="6">
        <v>4.3</v>
      </c>
    </row>
    <row r="38" spans="1:11" x14ac:dyDescent="0.2">
      <c r="A38" s="11" t="s">
        <v>34</v>
      </c>
      <c r="B38" s="6">
        <v>43.5</v>
      </c>
      <c r="C38" s="6">
        <v>1.6</v>
      </c>
      <c r="D38" s="76"/>
      <c r="E38" s="6">
        <v>36.799999999999997</v>
      </c>
      <c r="F38" s="6">
        <v>0.5</v>
      </c>
      <c r="G38" s="76"/>
      <c r="H38" s="6">
        <v>6.5</v>
      </c>
      <c r="I38" s="6">
        <v>0.2</v>
      </c>
      <c r="J38" s="76"/>
      <c r="K38" s="6">
        <v>2.2000000000000002</v>
      </c>
    </row>
    <row r="39" spans="1:11" x14ac:dyDescent="0.2">
      <c r="A39" s="3" t="s">
        <v>35</v>
      </c>
      <c r="B39" s="6">
        <v>34.6</v>
      </c>
      <c r="C39" s="6">
        <v>1.3</v>
      </c>
      <c r="D39" s="76"/>
      <c r="E39" s="6">
        <v>19.600000000000001</v>
      </c>
      <c r="F39" s="6">
        <v>0.2</v>
      </c>
      <c r="G39" s="76"/>
      <c r="H39" s="6">
        <v>0.1</v>
      </c>
      <c r="I39" s="6">
        <v>0</v>
      </c>
      <c r="J39" s="76"/>
      <c r="K39" s="6">
        <v>1.5</v>
      </c>
    </row>
    <row r="40" spans="1:11" x14ac:dyDescent="0.2">
      <c r="A40" s="3" t="s">
        <v>38</v>
      </c>
      <c r="B40" s="6">
        <v>23.6</v>
      </c>
      <c r="C40" s="6">
        <v>1</v>
      </c>
      <c r="D40" s="76"/>
      <c r="E40" s="6">
        <v>12.6</v>
      </c>
      <c r="F40" s="6">
        <v>0.1</v>
      </c>
      <c r="G40" s="76"/>
      <c r="H40" s="6">
        <v>2.5</v>
      </c>
      <c r="I40" s="6">
        <v>0.1</v>
      </c>
      <c r="J40" s="76"/>
      <c r="K40" s="6">
        <v>1.2</v>
      </c>
    </row>
    <row r="41" spans="1:11" x14ac:dyDescent="0.2">
      <c r="A41" s="3" t="s">
        <v>47</v>
      </c>
      <c r="B41" s="6">
        <v>24.8</v>
      </c>
      <c r="C41" s="6">
        <v>0.9</v>
      </c>
      <c r="D41" s="76"/>
      <c r="E41" s="6">
        <v>5.4</v>
      </c>
      <c r="F41" s="6">
        <v>0.1</v>
      </c>
      <c r="G41" s="76"/>
      <c r="H41" s="6">
        <v>4</v>
      </c>
      <c r="I41" s="6">
        <v>0.1</v>
      </c>
      <c r="J41" s="76"/>
      <c r="K41" s="6">
        <v>1</v>
      </c>
    </row>
    <row r="42" spans="1:11" x14ac:dyDescent="0.2">
      <c r="A42" s="3" t="s">
        <v>40</v>
      </c>
      <c r="B42" s="6">
        <v>1.9</v>
      </c>
      <c r="C42" s="6">
        <v>0.1</v>
      </c>
      <c r="D42" s="76"/>
      <c r="E42" s="6">
        <v>4.7</v>
      </c>
      <c r="F42" s="6">
        <v>0</v>
      </c>
      <c r="G42" s="76"/>
      <c r="H42" s="6">
        <v>3.9</v>
      </c>
      <c r="I42" s="6">
        <v>0.1</v>
      </c>
      <c r="J42" s="76"/>
      <c r="K42" s="6">
        <v>0.2</v>
      </c>
    </row>
    <row r="43" spans="1:11" ht="24.75" customHeight="1" x14ac:dyDescent="0.2">
      <c r="A43" s="3" t="s">
        <v>41</v>
      </c>
      <c r="B43" s="6">
        <v>222.8</v>
      </c>
      <c r="C43" s="6">
        <v>8</v>
      </c>
      <c r="D43" s="76"/>
      <c r="E43" s="6">
        <v>112.6</v>
      </c>
      <c r="F43" s="6">
        <v>1.4</v>
      </c>
      <c r="G43" s="76"/>
      <c r="H43" s="6">
        <v>40.9</v>
      </c>
      <c r="I43" s="6">
        <v>1</v>
      </c>
      <c r="J43" s="76"/>
      <c r="K43" s="6">
        <v>10.5</v>
      </c>
    </row>
    <row r="44" spans="1:11" s="104" customFormat="1" ht="12.75" customHeight="1" x14ac:dyDescent="0.2">
      <c r="A44" s="3"/>
      <c r="B44" s="6"/>
      <c r="C44" s="6"/>
      <c r="D44" s="76"/>
      <c r="E44" s="6"/>
      <c r="F44" s="6"/>
      <c r="G44" s="76"/>
      <c r="H44" s="6"/>
      <c r="I44" s="6"/>
      <c r="J44" s="76"/>
      <c r="K44" s="6"/>
    </row>
    <row r="45" spans="1:11" s="93" customFormat="1" x14ac:dyDescent="0.2">
      <c r="A45" s="15" t="s">
        <v>10</v>
      </c>
      <c r="B45" s="180"/>
      <c r="C45" s="180"/>
      <c r="D45" s="180"/>
      <c r="E45" s="180"/>
      <c r="F45" s="180"/>
      <c r="G45" s="180"/>
      <c r="H45" s="180"/>
      <c r="I45" s="180"/>
      <c r="J45" s="180"/>
      <c r="K45" s="180"/>
    </row>
    <row r="46" spans="1:11" x14ac:dyDescent="0.2">
      <c r="A46" s="33" t="s">
        <v>42</v>
      </c>
      <c r="B46" s="6">
        <v>53.8</v>
      </c>
      <c r="C46" s="6">
        <v>1.7</v>
      </c>
      <c r="D46" s="76"/>
      <c r="E46" s="6">
        <v>10.6</v>
      </c>
      <c r="F46" s="6">
        <v>0.2</v>
      </c>
      <c r="G46" s="76"/>
      <c r="H46" s="6">
        <v>18.2</v>
      </c>
      <c r="I46" s="6">
        <v>0.4</v>
      </c>
      <c r="J46" s="76"/>
      <c r="K46" s="6">
        <v>2.2999999999999998</v>
      </c>
    </row>
    <row r="47" spans="1:11" x14ac:dyDescent="0.2">
      <c r="A47" s="3" t="s">
        <v>33</v>
      </c>
      <c r="B47" s="6">
        <v>40.700000000000003</v>
      </c>
      <c r="C47" s="6">
        <v>1.5</v>
      </c>
      <c r="D47" s="76"/>
      <c r="E47" s="6">
        <v>23</v>
      </c>
      <c r="F47" s="6">
        <v>0.3</v>
      </c>
      <c r="G47" s="76"/>
      <c r="H47" s="6">
        <v>5.7</v>
      </c>
      <c r="I47" s="6">
        <v>0.2</v>
      </c>
      <c r="J47" s="76"/>
      <c r="K47" s="6">
        <v>2</v>
      </c>
    </row>
    <row r="48" spans="1:11" x14ac:dyDescent="0.2">
      <c r="A48" s="3" t="s">
        <v>45</v>
      </c>
      <c r="B48" s="6">
        <v>212.9</v>
      </c>
      <c r="C48" s="6">
        <v>7.7</v>
      </c>
      <c r="D48" s="76"/>
      <c r="E48" s="6">
        <v>107.9</v>
      </c>
      <c r="F48" s="6">
        <v>1.4</v>
      </c>
      <c r="G48" s="76"/>
      <c r="H48" s="6">
        <v>32</v>
      </c>
      <c r="I48" s="6">
        <v>0.9</v>
      </c>
      <c r="J48" s="76"/>
      <c r="K48" s="6">
        <v>10</v>
      </c>
    </row>
    <row r="49" spans="1:13" x14ac:dyDescent="0.2">
      <c r="A49" s="3" t="s">
        <v>116</v>
      </c>
      <c r="B49" s="6">
        <v>167.2</v>
      </c>
      <c r="C49" s="6">
        <v>6.2</v>
      </c>
      <c r="D49" s="76"/>
      <c r="E49" s="6">
        <v>97.3</v>
      </c>
      <c r="F49" s="6">
        <v>1.2</v>
      </c>
      <c r="G49" s="76"/>
      <c r="H49" s="6">
        <v>18.8</v>
      </c>
      <c r="I49" s="6">
        <v>0.5</v>
      </c>
      <c r="J49" s="76"/>
      <c r="K49" s="6">
        <v>8</v>
      </c>
    </row>
    <row r="50" spans="1:13" x14ac:dyDescent="0.2">
      <c r="A50" s="160"/>
      <c r="B50" s="6"/>
      <c r="C50" s="6"/>
      <c r="D50" s="181"/>
      <c r="E50" s="6"/>
      <c r="F50" s="6"/>
      <c r="G50" s="76"/>
      <c r="H50" s="6"/>
      <c r="I50" s="6"/>
      <c r="J50" s="181"/>
      <c r="K50" s="6"/>
    </row>
    <row r="51" spans="1:13" ht="14.25" x14ac:dyDescent="0.2">
      <c r="A51" s="37" t="s">
        <v>539</v>
      </c>
      <c r="B51" s="6"/>
      <c r="C51" s="6"/>
      <c r="D51" s="181"/>
      <c r="E51" s="6"/>
      <c r="F51" s="6"/>
      <c r="G51" s="76"/>
      <c r="H51" s="6"/>
      <c r="I51" s="6"/>
      <c r="J51" s="181"/>
      <c r="K51" s="6"/>
    </row>
    <row r="52" spans="1:13" ht="14.25" x14ac:dyDescent="0.2">
      <c r="A52" s="129" t="s">
        <v>562</v>
      </c>
    </row>
    <row r="53" spans="1:13" x14ac:dyDescent="0.2">
      <c r="A53" s="1" t="s">
        <v>281</v>
      </c>
      <c r="B53" s="2" t="s">
        <v>48</v>
      </c>
      <c r="C53" s="85"/>
      <c r="D53" s="85"/>
      <c r="E53" s="2"/>
      <c r="F53" s="85"/>
      <c r="G53" s="2"/>
      <c r="H53" s="2"/>
      <c r="I53" s="85"/>
      <c r="J53" s="85"/>
      <c r="K53" s="85"/>
    </row>
    <row r="54" spans="1:13" x14ac:dyDescent="0.2">
      <c r="A54" s="57" t="s">
        <v>4</v>
      </c>
      <c r="B54" s="86" t="s">
        <v>172</v>
      </c>
      <c r="C54" s="87"/>
      <c r="D54" s="87"/>
      <c r="E54" s="20"/>
      <c r="F54" s="87"/>
      <c r="G54" s="20"/>
      <c r="H54" s="20"/>
      <c r="I54" s="87"/>
      <c r="J54" s="87"/>
      <c r="K54" s="87"/>
    </row>
    <row r="55" spans="1:13" ht="14.25" x14ac:dyDescent="0.2">
      <c r="A55" s="57"/>
      <c r="B55" s="448" t="s">
        <v>173</v>
      </c>
      <c r="C55" s="451"/>
      <c r="D55" s="149"/>
      <c r="E55" s="448" t="s">
        <v>560</v>
      </c>
      <c r="F55" s="451"/>
      <c r="G55" s="149"/>
      <c r="H55" s="448" t="s">
        <v>561</v>
      </c>
      <c r="I55" s="451"/>
      <c r="J55" s="88"/>
      <c r="K55" s="94" t="s">
        <v>11</v>
      </c>
      <c r="M55" s="24"/>
    </row>
    <row r="56" spans="1:13" x14ac:dyDescent="0.2">
      <c r="A56" s="4" t="s">
        <v>9</v>
      </c>
      <c r="B56" s="24" t="s">
        <v>163</v>
      </c>
      <c r="C56" s="94" t="s">
        <v>176</v>
      </c>
      <c r="D56" s="94"/>
      <c r="E56" s="24" t="s">
        <v>163</v>
      </c>
      <c r="F56" s="94" t="s">
        <v>176</v>
      </c>
      <c r="G56" s="24"/>
      <c r="H56" s="24" t="s">
        <v>163</v>
      </c>
      <c r="I56" s="94" t="s">
        <v>176</v>
      </c>
      <c r="J56" s="94"/>
      <c r="K56" s="94" t="s">
        <v>174</v>
      </c>
      <c r="M56" s="24"/>
    </row>
    <row r="57" spans="1:13" x14ac:dyDescent="0.2">
      <c r="B57" s="24" t="s">
        <v>18</v>
      </c>
      <c r="C57" s="94" t="s">
        <v>175</v>
      </c>
      <c r="D57" s="94"/>
      <c r="E57" s="24" t="s">
        <v>18</v>
      </c>
      <c r="F57" s="94" t="s">
        <v>175</v>
      </c>
      <c r="G57" s="24"/>
      <c r="H57" s="24" t="s">
        <v>18</v>
      </c>
      <c r="I57" s="94" t="s">
        <v>175</v>
      </c>
      <c r="J57" s="94"/>
      <c r="K57" s="94" t="s">
        <v>175</v>
      </c>
      <c r="M57" s="24"/>
    </row>
    <row r="58" spans="1:13" x14ac:dyDescent="0.2">
      <c r="A58" s="16"/>
      <c r="B58" s="24"/>
      <c r="C58" s="94" t="s">
        <v>177</v>
      </c>
      <c r="D58" s="94"/>
      <c r="E58" s="24"/>
      <c r="F58" s="94" t="s">
        <v>177</v>
      </c>
      <c r="G58" s="24"/>
      <c r="H58" s="24"/>
      <c r="I58" s="94" t="s">
        <v>177</v>
      </c>
      <c r="J58" s="94"/>
      <c r="K58" s="94" t="s">
        <v>177</v>
      </c>
      <c r="M58" s="24"/>
    </row>
    <row r="59" spans="1:13" x14ac:dyDescent="0.2">
      <c r="A59" s="16"/>
      <c r="B59" s="5"/>
      <c r="C59" s="88"/>
      <c r="D59" s="88"/>
      <c r="E59" s="5"/>
      <c r="F59" s="88"/>
      <c r="G59" s="5"/>
      <c r="H59" s="24"/>
      <c r="I59" s="94"/>
      <c r="J59" s="88"/>
      <c r="K59" s="88"/>
    </row>
    <row r="60" spans="1:13" s="76" customFormat="1" x14ac:dyDescent="0.2">
      <c r="A60" s="12"/>
      <c r="B60" s="27" t="s">
        <v>23</v>
      </c>
      <c r="C60" s="108" t="s">
        <v>25</v>
      </c>
      <c r="D60" s="108"/>
      <c r="E60" s="27" t="s">
        <v>20</v>
      </c>
      <c r="F60" s="108" t="s">
        <v>21</v>
      </c>
      <c r="G60" s="27"/>
      <c r="H60" s="27" t="s">
        <v>22</v>
      </c>
      <c r="I60" s="108" t="s">
        <v>26</v>
      </c>
      <c r="J60" s="108"/>
      <c r="K60" s="108" t="s">
        <v>27</v>
      </c>
    </row>
    <row r="61" spans="1:13" x14ac:dyDescent="0.2">
      <c r="A61" s="11"/>
      <c r="B61" s="36"/>
      <c r="C61" s="109"/>
      <c r="D61" s="109"/>
      <c r="E61" s="36"/>
      <c r="F61" s="109"/>
      <c r="G61" s="36"/>
      <c r="H61" s="36"/>
      <c r="I61" s="109"/>
      <c r="J61" s="109"/>
      <c r="K61" s="109"/>
    </row>
    <row r="62" spans="1:13" x14ac:dyDescent="0.2">
      <c r="A62" s="78" t="s">
        <v>50</v>
      </c>
      <c r="B62" s="24"/>
      <c r="C62" s="94"/>
      <c r="D62" s="94"/>
      <c r="E62" s="24"/>
      <c r="F62" s="94"/>
      <c r="G62" s="24"/>
      <c r="H62" s="36"/>
      <c r="I62" s="109"/>
      <c r="J62" s="94"/>
      <c r="K62" s="94"/>
    </row>
    <row r="63" spans="1:13" x14ac:dyDescent="0.2">
      <c r="A63" s="3" t="s">
        <v>39</v>
      </c>
      <c r="B63" s="188">
        <v>78.599999999999994</v>
      </c>
      <c r="C63" s="188">
        <v>2.2999999999999998</v>
      </c>
      <c r="D63" s="184"/>
      <c r="E63" s="188">
        <v>39.6</v>
      </c>
      <c r="F63" s="188">
        <v>0.5</v>
      </c>
      <c r="G63" s="184"/>
      <c r="H63" s="188">
        <v>21.6</v>
      </c>
      <c r="I63" s="188">
        <v>0.5</v>
      </c>
      <c r="J63" s="184"/>
      <c r="K63" s="188">
        <v>3.3</v>
      </c>
    </row>
    <row r="64" spans="1:13" x14ac:dyDescent="0.2">
      <c r="A64" s="11" t="s">
        <v>34</v>
      </c>
      <c r="B64" s="188">
        <v>41.2</v>
      </c>
      <c r="C64" s="188">
        <v>1.4</v>
      </c>
      <c r="D64" s="184"/>
      <c r="E64" s="188">
        <v>32.700000000000003</v>
      </c>
      <c r="F64" s="188">
        <v>0.5</v>
      </c>
      <c r="G64" s="184"/>
      <c r="H64" s="188">
        <v>3.6</v>
      </c>
      <c r="I64" s="188">
        <v>0.1</v>
      </c>
      <c r="J64" s="184"/>
      <c r="K64" s="188">
        <v>2</v>
      </c>
    </row>
    <row r="65" spans="1:11" x14ac:dyDescent="0.2">
      <c r="A65" s="3" t="s">
        <v>35</v>
      </c>
      <c r="B65" s="188">
        <v>23</v>
      </c>
      <c r="C65" s="188">
        <v>0.8</v>
      </c>
      <c r="D65" s="184"/>
      <c r="E65" s="188">
        <v>24.7</v>
      </c>
      <c r="F65" s="188">
        <v>0.3</v>
      </c>
      <c r="G65" s="184"/>
      <c r="H65" s="188">
        <v>5.2</v>
      </c>
      <c r="I65" s="188">
        <v>0.1</v>
      </c>
      <c r="J65" s="184"/>
      <c r="K65" s="188">
        <v>1.2</v>
      </c>
    </row>
    <row r="66" spans="1:11" x14ac:dyDescent="0.2">
      <c r="A66" s="3" t="s">
        <v>38</v>
      </c>
      <c r="B66" s="188">
        <v>20.100000000000001</v>
      </c>
      <c r="C66" s="188">
        <v>0.7</v>
      </c>
      <c r="D66" s="184"/>
      <c r="E66" s="188">
        <v>21</v>
      </c>
      <c r="F66" s="188">
        <v>0.2</v>
      </c>
      <c r="G66" s="184"/>
      <c r="H66" s="188">
        <v>1.4</v>
      </c>
      <c r="I66" s="188">
        <v>0</v>
      </c>
      <c r="J66" s="184"/>
      <c r="K66" s="188">
        <v>1</v>
      </c>
    </row>
    <row r="67" spans="1:11" x14ac:dyDescent="0.2">
      <c r="A67" s="3" t="s">
        <v>47</v>
      </c>
      <c r="B67" s="188">
        <v>17.100000000000001</v>
      </c>
      <c r="C67" s="188">
        <v>0.6</v>
      </c>
      <c r="D67" s="184"/>
      <c r="E67" s="188">
        <v>10.8</v>
      </c>
      <c r="F67" s="188">
        <v>0.1</v>
      </c>
      <c r="G67" s="184"/>
      <c r="H67" s="188">
        <v>1.8</v>
      </c>
      <c r="I67" s="188">
        <v>0</v>
      </c>
      <c r="J67" s="184"/>
      <c r="K67" s="188">
        <v>0.7</v>
      </c>
    </row>
    <row r="68" spans="1:11" x14ac:dyDescent="0.2">
      <c r="A68" s="3" t="s">
        <v>40</v>
      </c>
      <c r="B68" s="188">
        <v>4.2</v>
      </c>
      <c r="C68" s="188">
        <v>0</v>
      </c>
      <c r="D68" s="184"/>
      <c r="E68" s="188">
        <v>1.4</v>
      </c>
      <c r="F68" s="188">
        <v>0</v>
      </c>
      <c r="G68" s="184"/>
      <c r="H68" s="188">
        <v>5.0999999999999996</v>
      </c>
      <c r="I68" s="188">
        <v>0.1</v>
      </c>
      <c r="J68" s="184"/>
      <c r="K68" s="188">
        <v>0.1</v>
      </c>
    </row>
    <row r="69" spans="1:11" ht="24.75" customHeight="1" x14ac:dyDescent="0.2">
      <c r="A69" s="3" t="s">
        <v>41</v>
      </c>
      <c r="B69" s="188">
        <v>184.3</v>
      </c>
      <c r="C69" s="188">
        <v>5.8</v>
      </c>
      <c r="D69" s="184"/>
      <c r="E69" s="188">
        <v>130.30000000000001</v>
      </c>
      <c r="F69" s="188">
        <v>1.6</v>
      </c>
      <c r="G69" s="184"/>
      <c r="H69" s="188">
        <v>38.799999999999997</v>
      </c>
      <c r="I69" s="188">
        <v>0.9</v>
      </c>
      <c r="J69" s="184"/>
      <c r="K69" s="188">
        <v>8.3000000000000007</v>
      </c>
    </row>
    <row r="70" spans="1:11" s="104" customFormat="1" ht="12.75" customHeight="1" x14ac:dyDescent="0.2">
      <c r="A70" s="3"/>
      <c r="B70" s="188"/>
      <c r="C70" s="188"/>
      <c r="D70" s="184"/>
      <c r="E70" s="188"/>
      <c r="F70" s="188"/>
      <c r="G70" s="184"/>
      <c r="H70" s="188"/>
      <c r="I70" s="188"/>
      <c r="J70" s="184"/>
      <c r="K70" s="188"/>
    </row>
    <row r="71" spans="1:11" s="93" customFormat="1" x14ac:dyDescent="0.2">
      <c r="A71" s="15" t="s">
        <v>10</v>
      </c>
      <c r="B71" s="287"/>
      <c r="C71" s="287"/>
      <c r="D71" s="287"/>
      <c r="E71" s="287"/>
      <c r="F71" s="287"/>
      <c r="G71" s="287"/>
      <c r="H71" s="287"/>
      <c r="I71" s="287"/>
      <c r="J71" s="287"/>
      <c r="K71" s="287"/>
    </row>
    <row r="72" spans="1:11" x14ac:dyDescent="0.2">
      <c r="A72" s="33" t="s">
        <v>42</v>
      </c>
      <c r="B72" s="188">
        <v>43.4</v>
      </c>
      <c r="C72" s="188">
        <v>1.2</v>
      </c>
      <c r="D72" s="184"/>
      <c r="E72" s="188">
        <v>15.9</v>
      </c>
      <c r="F72" s="188">
        <v>0.2</v>
      </c>
      <c r="G72" s="184"/>
      <c r="H72" s="188">
        <v>16.899999999999999</v>
      </c>
      <c r="I72" s="188">
        <v>0.4</v>
      </c>
      <c r="J72" s="184"/>
      <c r="K72" s="188">
        <v>1.7</v>
      </c>
    </row>
    <row r="73" spans="1:11" x14ac:dyDescent="0.2">
      <c r="A73" s="3" t="s">
        <v>33</v>
      </c>
      <c r="B73" s="188">
        <v>35.200000000000003</v>
      </c>
      <c r="C73" s="188">
        <v>1.1000000000000001</v>
      </c>
      <c r="D73" s="184"/>
      <c r="E73" s="188">
        <v>23.7</v>
      </c>
      <c r="F73" s="188">
        <v>0.3</v>
      </c>
      <c r="G73" s="184"/>
      <c r="H73" s="188">
        <v>4.7</v>
      </c>
      <c r="I73" s="188">
        <v>0.1</v>
      </c>
      <c r="J73" s="184"/>
      <c r="K73" s="188">
        <v>1.5</v>
      </c>
    </row>
    <row r="74" spans="1:11" x14ac:dyDescent="0.2">
      <c r="A74" s="3" t="s">
        <v>45</v>
      </c>
      <c r="B74" s="188">
        <v>174.9</v>
      </c>
      <c r="C74" s="188">
        <v>5.7</v>
      </c>
      <c r="D74" s="184"/>
      <c r="E74" s="188">
        <v>127.5</v>
      </c>
      <c r="F74" s="188">
        <v>1.6</v>
      </c>
      <c r="G74" s="184"/>
      <c r="H74" s="188">
        <v>25.9</v>
      </c>
      <c r="I74" s="188">
        <v>0.7</v>
      </c>
      <c r="J74" s="184"/>
      <c r="K74" s="188">
        <v>7.9</v>
      </c>
    </row>
    <row r="75" spans="1:11" x14ac:dyDescent="0.2">
      <c r="A75" s="3" t="s">
        <v>116</v>
      </c>
      <c r="B75" s="188">
        <v>136.69999999999999</v>
      </c>
      <c r="C75" s="188">
        <v>4.5999999999999996</v>
      </c>
      <c r="D75" s="184"/>
      <c r="E75" s="188">
        <v>112.9</v>
      </c>
      <c r="F75" s="188">
        <v>1.4</v>
      </c>
      <c r="G75" s="184"/>
      <c r="H75" s="188">
        <v>16.7</v>
      </c>
      <c r="I75" s="188">
        <v>0.5</v>
      </c>
      <c r="J75" s="184"/>
      <c r="K75" s="188">
        <v>6.5</v>
      </c>
    </row>
    <row r="76" spans="1:11" x14ac:dyDescent="0.2">
      <c r="A76" s="11"/>
      <c r="B76" s="30"/>
      <c r="C76" s="90"/>
      <c r="D76" s="90"/>
      <c r="E76" s="30"/>
      <c r="F76" s="90"/>
      <c r="G76" s="30"/>
      <c r="J76" s="90"/>
      <c r="K76" s="90"/>
    </row>
    <row r="77" spans="1:11" ht="14.25" x14ac:dyDescent="0.2">
      <c r="A77" s="37" t="s">
        <v>539</v>
      </c>
    </row>
    <row r="78" spans="1:11" ht="14.25" x14ac:dyDescent="0.2">
      <c r="A78" s="129" t="s">
        <v>562</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30" t="s">
        <v>459</v>
      </c>
      <c r="B1" s="127" t="s">
        <v>327</v>
      </c>
      <c r="C1" s="2"/>
      <c r="D1" s="2"/>
      <c r="E1" s="2"/>
      <c r="F1" s="2"/>
      <c r="G1" s="2"/>
      <c r="H1" s="2"/>
      <c r="I1" s="2"/>
      <c r="J1" s="2"/>
      <c r="K1" s="2"/>
      <c r="L1" s="2"/>
      <c r="M1" s="2"/>
      <c r="N1" s="2"/>
      <c r="O1" s="2"/>
    </row>
    <row r="2" spans="1:20" x14ac:dyDescent="0.2">
      <c r="A2" s="4" t="s">
        <v>9</v>
      </c>
      <c r="B2" s="22" t="s">
        <v>5</v>
      </c>
      <c r="C2" s="22"/>
      <c r="D2" s="22"/>
      <c r="E2" s="22"/>
      <c r="F2" s="22"/>
      <c r="G2" s="22"/>
      <c r="H2" s="22"/>
      <c r="I2" s="22"/>
      <c r="J2" s="22"/>
      <c r="K2" s="22"/>
      <c r="P2" s="20"/>
      <c r="Q2" s="20"/>
      <c r="R2" s="22"/>
      <c r="S2" s="22"/>
      <c r="T2" s="22"/>
    </row>
    <row r="3" spans="1:20" x14ac:dyDescent="0.2">
      <c r="A3" s="4"/>
      <c r="B3" s="20" t="s">
        <v>132</v>
      </c>
      <c r="C3" s="20"/>
      <c r="D3" s="20"/>
      <c r="E3" s="20"/>
      <c r="F3" s="20"/>
      <c r="G3" s="20"/>
      <c r="H3" s="20"/>
      <c r="I3" s="20"/>
      <c r="J3" s="20"/>
      <c r="K3" s="20"/>
      <c r="L3" s="20"/>
      <c r="M3" s="20"/>
      <c r="N3" s="20"/>
      <c r="O3" s="20"/>
      <c r="P3" s="20"/>
      <c r="Q3" s="2"/>
      <c r="R3" s="20"/>
      <c r="S3" s="20"/>
      <c r="T3" s="20"/>
    </row>
    <row r="4" spans="1:20" ht="14.25" x14ac:dyDescent="0.2">
      <c r="B4" s="446" t="s">
        <v>107</v>
      </c>
      <c r="C4" s="447"/>
      <c r="D4" s="447"/>
      <c r="E4" s="49"/>
      <c r="F4" s="447" t="s">
        <v>135</v>
      </c>
      <c r="G4" s="447"/>
      <c r="H4" s="447"/>
      <c r="I4" s="24"/>
      <c r="J4" s="446" t="s">
        <v>563</v>
      </c>
      <c r="K4" s="447"/>
      <c r="L4" s="447"/>
      <c r="M4" s="49"/>
      <c r="N4" s="447" t="s">
        <v>136</v>
      </c>
      <c r="O4" s="447"/>
      <c r="P4" s="447"/>
      <c r="Q4" s="49"/>
      <c r="R4" s="446" t="s">
        <v>137</v>
      </c>
      <c r="S4" s="446"/>
      <c r="T4" s="446"/>
    </row>
    <row r="5" spans="1:20" x14ac:dyDescent="0.2">
      <c r="A5" s="4"/>
      <c r="B5" s="24" t="s">
        <v>49</v>
      </c>
      <c r="C5" s="24" t="s">
        <v>50</v>
      </c>
      <c r="D5" s="24" t="s">
        <v>130</v>
      </c>
      <c r="E5" s="5"/>
      <c r="F5" s="24" t="s">
        <v>49</v>
      </c>
      <c r="G5" s="24" t="s">
        <v>50</v>
      </c>
      <c r="H5" s="24" t="s">
        <v>130</v>
      </c>
      <c r="I5" s="5"/>
      <c r="J5" s="24" t="s">
        <v>49</v>
      </c>
      <c r="K5" s="24" t="s">
        <v>50</v>
      </c>
      <c r="L5" s="24" t="s">
        <v>130</v>
      </c>
      <c r="M5" s="5"/>
      <c r="N5" s="24" t="s">
        <v>49</v>
      </c>
      <c r="O5" s="24" t="s">
        <v>50</v>
      </c>
      <c r="P5" s="24" t="s">
        <v>130</v>
      </c>
      <c r="Q5" s="24"/>
      <c r="R5" s="24" t="s">
        <v>49</v>
      </c>
      <c r="S5" s="24" t="s">
        <v>50</v>
      </c>
      <c r="T5" s="24" t="s">
        <v>130</v>
      </c>
    </row>
    <row r="6" spans="1:20" x14ac:dyDescent="0.2">
      <c r="J6" s="11"/>
      <c r="K6" s="11"/>
      <c r="L6" s="11"/>
      <c r="M6" s="11"/>
      <c r="N6" s="11"/>
    </row>
    <row r="7" spans="1:20" s="6" customFormat="1" x14ac:dyDescent="0.2">
      <c r="A7" s="12"/>
      <c r="B7" s="27" t="s">
        <v>23</v>
      </c>
      <c r="C7" s="27" t="s">
        <v>25</v>
      </c>
      <c r="D7" s="27" t="s">
        <v>20</v>
      </c>
      <c r="E7" s="27"/>
      <c r="F7" s="27" t="s">
        <v>21</v>
      </c>
      <c r="G7" s="27" t="s">
        <v>22</v>
      </c>
      <c r="H7" s="27" t="s">
        <v>26</v>
      </c>
      <c r="I7" s="27"/>
      <c r="J7" s="27" t="s">
        <v>27</v>
      </c>
      <c r="K7" s="27" t="s">
        <v>28</v>
      </c>
      <c r="L7" s="27" t="s">
        <v>29</v>
      </c>
      <c r="M7" s="35"/>
      <c r="N7" s="27" t="s">
        <v>30</v>
      </c>
      <c r="O7" s="27" t="s">
        <v>31</v>
      </c>
      <c r="P7" s="27" t="s">
        <v>131</v>
      </c>
      <c r="Q7" s="27"/>
      <c r="R7" s="27" t="s">
        <v>138</v>
      </c>
      <c r="S7" s="27" t="s">
        <v>139</v>
      </c>
      <c r="T7" s="27" t="s">
        <v>140</v>
      </c>
    </row>
    <row r="9" spans="1:20" ht="12.75" customHeight="1" x14ac:dyDescent="0.2">
      <c r="A9" s="105" t="s">
        <v>722</v>
      </c>
      <c r="B9" s="6">
        <v>291.89999999999998</v>
      </c>
      <c r="C9" s="6">
        <v>276.10000000000002</v>
      </c>
      <c r="D9" s="6">
        <v>568</v>
      </c>
      <c r="E9" s="6"/>
      <c r="F9" s="6">
        <v>94.5</v>
      </c>
      <c r="G9" s="6">
        <v>78.599999999999994</v>
      </c>
      <c r="H9" s="6">
        <v>173</v>
      </c>
      <c r="I9" s="6"/>
      <c r="J9" s="6">
        <v>386.4</v>
      </c>
      <c r="K9" s="6">
        <v>354.6</v>
      </c>
      <c r="L9" s="6">
        <v>741</v>
      </c>
      <c r="M9" s="6"/>
      <c r="N9" s="6">
        <v>216</v>
      </c>
      <c r="O9" s="6">
        <v>201.2</v>
      </c>
      <c r="P9" s="6">
        <v>417.2</v>
      </c>
      <c r="Q9" s="6"/>
      <c r="R9" s="6">
        <v>602.4</v>
      </c>
      <c r="S9" s="6">
        <v>555.79999999999995</v>
      </c>
      <c r="T9" s="6">
        <v>1158.2</v>
      </c>
    </row>
    <row r="10" spans="1:20" ht="12.75" customHeight="1" x14ac:dyDescent="0.2">
      <c r="A10" s="105" t="s">
        <v>46</v>
      </c>
      <c r="B10" s="6">
        <v>1808.9</v>
      </c>
      <c r="C10" s="6">
        <v>1674.6</v>
      </c>
      <c r="D10" s="6">
        <v>3483.5</v>
      </c>
      <c r="E10" s="6"/>
      <c r="F10" s="6">
        <v>101.6</v>
      </c>
      <c r="G10" s="6">
        <v>84.4</v>
      </c>
      <c r="H10" s="6">
        <v>186</v>
      </c>
      <c r="I10" s="6"/>
      <c r="J10" s="6">
        <v>1910.5</v>
      </c>
      <c r="K10" s="6">
        <v>1759</v>
      </c>
      <c r="L10" s="6">
        <v>3669.5</v>
      </c>
      <c r="M10" s="6"/>
      <c r="N10" s="6">
        <v>118.5</v>
      </c>
      <c r="O10" s="6">
        <v>184.6</v>
      </c>
      <c r="P10" s="6">
        <v>303</v>
      </c>
      <c r="Q10" s="6"/>
      <c r="R10" s="6">
        <v>2029</v>
      </c>
      <c r="S10" s="6">
        <v>1943.5</v>
      </c>
      <c r="T10" s="6">
        <v>3972.5</v>
      </c>
    </row>
    <row r="11" spans="1:20" ht="12.75" customHeight="1" x14ac:dyDescent="0.2">
      <c r="A11" s="105" t="s">
        <v>723</v>
      </c>
      <c r="B11" s="6">
        <v>577.1</v>
      </c>
      <c r="C11" s="6">
        <v>500.3</v>
      </c>
      <c r="D11" s="6">
        <v>1077.5</v>
      </c>
      <c r="E11" s="6"/>
      <c r="F11" s="6">
        <v>26.7</v>
      </c>
      <c r="G11" s="6">
        <v>21.3</v>
      </c>
      <c r="H11" s="6">
        <v>48</v>
      </c>
      <c r="I11" s="6"/>
      <c r="J11" s="6">
        <v>603.79999999999995</v>
      </c>
      <c r="K11" s="6">
        <v>521.6</v>
      </c>
      <c r="L11" s="6">
        <v>1125.5</v>
      </c>
      <c r="M11" s="6"/>
      <c r="N11" s="6">
        <v>523</v>
      </c>
      <c r="O11" s="6">
        <v>618.70000000000005</v>
      </c>
      <c r="P11" s="6">
        <v>1141.7</v>
      </c>
      <c r="Q11" s="6"/>
      <c r="R11" s="6">
        <v>1126.8</v>
      </c>
      <c r="S11" s="6">
        <v>1140.3</v>
      </c>
      <c r="T11" s="6">
        <v>2267.1999999999998</v>
      </c>
    </row>
    <row r="12" spans="1:20" s="28" customFormat="1" ht="21.95" customHeight="1" x14ac:dyDescent="0.2">
      <c r="A12" s="33" t="s">
        <v>41</v>
      </c>
      <c r="B12" s="6">
        <v>2677.9</v>
      </c>
      <c r="C12" s="6">
        <v>2451</v>
      </c>
      <c r="D12" s="6">
        <v>5128.8999999999996</v>
      </c>
      <c r="E12" s="6"/>
      <c r="F12" s="6">
        <v>222.8</v>
      </c>
      <c r="G12" s="6">
        <v>184.3</v>
      </c>
      <c r="H12" s="6">
        <v>407.1</v>
      </c>
      <c r="I12" s="6"/>
      <c r="J12" s="6">
        <v>2900.7</v>
      </c>
      <c r="K12" s="6">
        <v>2635.2</v>
      </c>
      <c r="L12" s="6">
        <v>5536</v>
      </c>
      <c r="M12" s="6"/>
      <c r="N12" s="6">
        <v>857.5</v>
      </c>
      <c r="O12" s="6">
        <v>1004.4</v>
      </c>
      <c r="P12" s="6">
        <v>1861.9</v>
      </c>
      <c r="Q12" s="6"/>
      <c r="R12" s="6">
        <v>3758.3</v>
      </c>
      <c r="S12" s="6">
        <v>3639.7</v>
      </c>
      <c r="T12" s="6">
        <v>7397.9</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61" t="s">
        <v>10</v>
      </c>
      <c r="B14" s="6"/>
      <c r="C14" s="6"/>
      <c r="D14" s="6"/>
      <c r="E14" s="6"/>
      <c r="F14" s="6"/>
      <c r="G14" s="6"/>
      <c r="H14" s="6"/>
      <c r="I14" s="6"/>
      <c r="J14" s="6"/>
      <c r="K14" s="6"/>
      <c r="L14" s="6"/>
      <c r="M14" s="6"/>
      <c r="N14" s="6"/>
      <c r="O14" s="6"/>
      <c r="P14" s="6"/>
      <c r="Q14" s="6"/>
      <c r="R14" s="6"/>
      <c r="S14" s="6"/>
      <c r="T14" s="6"/>
    </row>
    <row r="15" spans="1:20" ht="12.75" customHeight="1" x14ac:dyDescent="0.2">
      <c r="A15" s="58" t="s">
        <v>45</v>
      </c>
      <c r="B15" s="6">
        <v>2547.4</v>
      </c>
      <c r="C15" s="6">
        <v>2381.9</v>
      </c>
      <c r="D15" s="6">
        <v>4929.3</v>
      </c>
      <c r="E15" s="6"/>
      <c r="F15" s="6">
        <v>212.9</v>
      </c>
      <c r="G15" s="6">
        <v>174.9</v>
      </c>
      <c r="H15" s="6">
        <v>387.9</v>
      </c>
      <c r="I15" s="6"/>
      <c r="J15" s="6">
        <v>2760.3</v>
      </c>
      <c r="K15" s="6">
        <v>2556.8000000000002</v>
      </c>
      <c r="L15" s="6">
        <v>5317.2</v>
      </c>
      <c r="M15" s="6"/>
      <c r="N15" s="6">
        <v>392.7</v>
      </c>
      <c r="O15" s="6">
        <v>462.8</v>
      </c>
      <c r="P15" s="6">
        <v>855.5</v>
      </c>
      <c r="Q15" s="6"/>
      <c r="R15" s="6">
        <v>3153</v>
      </c>
      <c r="S15" s="6">
        <v>3019.6</v>
      </c>
      <c r="T15" s="6">
        <v>6172.6</v>
      </c>
    </row>
    <row r="16" spans="1:20" ht="12.75" customHeight="1" x14ac:dyDescent="0.2">
      <c r="A16" s="28" t="s">
        <v>116</v>
      </c>
      <c r="B16" s="6">
        <v>2487.1</v>
      </c>
      <c r="C16" s="6">
        <v>2306.9</v>
      </c>
      <c r="D16" s="6">
        <v>4794</v>
      </c>
      <c r="E16" s="6"/>
      <c r="F16" s="6">
        <v>167.2</v>
      </c>
      <c r="G16" s="6">
        <v>136.69999999999999</v>
      </c>
      <c r="H16" s="6">
        <v>303.8</v>
      </c>
      <c r="I16" s="6"/>
      <c r="J16" s="6">
        <v>2654.3</v>
      </c>
      <c r="K16" s="6">
        <v>2443.5</v>
      </c>
      <c r="L16" s="6">
        <v>5097.8</v>
      </c>
      <c r="M16" s="6"/>
      <c r="N16" s="6">
        <v>274.89999999999998</v>
      </c>
      <c r="O16" s="6">
        <v>373.2</v>
      </c>
      <c r="P16" s="6">
        <v>648.1</v>
      </c>
      <c r="Q16" s="6"/>
      <c r="R16" s="6">
        <v>2929.2</v>
      </c>
      <c r="S16" s="6">
        <v>2816.7</v>
      </c>
      <c r="T16" s="6">
        <v>5745.9</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6" t="s">
        <v>540</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460</v>
      </c>
      <c r="B1" s="75" t="s">
        <v>438</v>
      </c>
    </row>
    <row r="2" spans="1:20" x14ac:dyDescent="0.2">
      <c r="A2" s="2"/>
      <c r="B2" s="2" t="s">
        <v>439</v>
      </c>
      <c r="C2" s="2"/>
      <c r="D2" s="2"/>
      <c r="E2" s="2"/>
      <c r="F2" s="2"/>
      <c r="G2" s="2"/>
      <c r="H2" s="2"/>
      <c r="I2" s="2"/>
      <c r="J2" s="2"/>
      <c r="K2" s="2"/>
      <c r="L2" s="2"/>
      <c r="M2" s="2"/>
    </row>
    <row r="3" spans="1:20" x14ac:dyDescent="0.2">
      <c r="A3" s="4" t="s">
        <v>9</v>
      </c>
      <c r="B3" s="22" t="s">
        <v>248</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ht="14.25" x14ac:dyDescent="0.2">
      <c r="B5" s="448" t="s">
        <v>564</v>
      </c>
      <c r="C5" s="451"/>
      <c r="D5" s="451"/>
      <c r="E5" s="49"/>
      <c r="F5" s="451" t="s">
        <v>565</v>
      </c>
      <c r="G5" s="451"/>
      <c r="H5" s="451"/>
      <c r="I5" s="24"/>
      <c r="J5" s="448" t="s">
        <v>566</v>
      </c>
      <c r="K5" s="451"/>
      <c r="L5" s="451"/>
      <c r="M5" s="49"/>
      <c r="N5" s="50"/>
      <c r="O5" s="50"/>
      <c r="P5" s="50"/>
      <c r="Q5" s="50"/>
      <c r="R5" s="452"/>
      <c r="S5" s="452"/>
      <c r="T5" s="452"/>
    </row>
    <row r="6" spans="1:20" x14ac:dyDescent="0.2">
      <c r="A6" s="4"/>
      <c r="B6" s="24" t="s">
        <v>49</v>
      </c>
      <c r="C6" s="24" t="s">
        <v>50</v>
      </c>
      <c r="D6" s="24" t="s">
        <v>130</v>
      </c>
      <c r="E6" s="5"/>
      <c r="F6" s="24" t="s">
        <v>49</v>
      </c>
      <c r="G6" s="24" t="s">
        <v>50</v>
      </c>
      <c r="H6" s="24" t="s">
        <v>130</v>
      </c>
      <c r="I6" s="5"/>
      <c r="J6" s="24" t="s">
        <v>49</v>
      </c>
      <c r="K6" s="24" t="s">
        <v>50</v>
      </c>
      <c r="L6" s="24" t="s">
        <v>130</v>
      </c>
      <c r="M6" s="5"/>
      <c r="N6" s="24"/>
      <c r="O6" s="24"/>
      <c r="P6" s="24"/>
      <c r="Q6" s="24"/>
      <c r="R6" s="24"/>
      <c r="S6" s="24"/>
      <c r="T6" s="24"/>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9"/>
      <c r="O8" s="9"/>
      <c r="P8" s="9"/>
      <c r="Q8" s="9"/>
      <c r="R8" s="9"/>
      <c r="S8" s="9"/>
      <c r="T8" s="9"/>
    </row>
    <row r="10" spans="1:20" ht="12.75" customHeight="1" x14ac:dyDescent="0.2">
      <c r="A10" s="105" t="s">
        <v>722</v>
      </c>
      <c r="B10" s="6">
        <v>48.5</v>
      </c>
      <c r="C10" s="6">
        <v>49.7</v>
      </c>
      <c r="D10" s="6">
        <v>49</v>
      </c>
      <c r="E10" s="6"/>
      <c r="F10" s="6">
        <v>24.4</v>
      </c>
      <c r="G10" s="6">
        <v>22.2</v>
      </c>
      <c r="H10" s="6">
        <v>23.3</v>
      </c>
      <c r="I10" s="6"/>
      <c r="J10" s="6">
        <v>64.099999999999994</v>
      </c>
      <c r="K10" s="6">
        <v>63.8</v>
      </c>
      <c r="L10" s="6">
        <v>64</v>
      </c>
    </row>
    <row r="11" spans="1:20" ht="12.75" customHeight="1" x14ac:dyDescent="0.2">
      <c r="A11" s="105" t="s">
        <v>46</v>
      </c>
      <c r="B11" s="6">
        <v>89.2</v>
      </c>
      <c r="C11" s="6">
        <v>86.2</v>
      </c>
      <c r="D11" s="6">
        <v>87.7</v>
      </c>
      <c r="E11" s="6"/>
      <c r="F11" s="6">
        <v>5.3</v>
      </c>
      <c r="G11" s="6">
        <v>4.8</v>
      </c>
      <c r="H11" s="6">
        <v>5.0999999999999996</v>
      </c>
      <c r="I11" s="6"/>
      <c r="J11" s="6">
        <v>94.2</v>
      </c>
      <c r="K11" s="6">
        <v>90.5</v>
      </c>
      <c r="L11" s="6">
        <v>92.4</v>
      </c>
    </row>
    <row r="12" spans="1:20" ht="12.75" customHeight="1" x14ac:dyDescent="0.2">
      <c r="A12" s="105" t="s">
        <v>723</v>
      </c>
      <c r="B12" s="6">
        <v>51.2</v>
      </c>
      <c r="C12" s="6">
        <v>43.9</v>
      </c>
      <c r="D12" s="6">
        <v>47.5</v>
      </c>
      <c r="E12" s="6"/>
      <c r="F12" s="6">
        <v>4.4000000000000004</v>
      </c>
      <c r="G12" s="6">
        <v>4.0999999999999996</v>
      </c>
      <c r="H12" s="6">
        <v>4.3</v>
      </c>
      <c r="I12" s="6"/>
      <c r="J12" s="6">
        <v>53.6</v>
      </c>
      <c r="K12" s="6">
        <v>45.7</v>
      </c>
      <c r="L12" s="6">
        <v>49.6</v>
      </c>
    </row>
    <row r="13" spans="1:20" s="28" customFormat="1" ht="21.95" customHeight="1" x14ac:dyDescent="0.2">
      <c r="A13" s="33" t="s">
        <v>41</v>
      </c>
      <c r="B13" s="6">
        <v>71.3</v>
      </c>
      <c r="C13" s="6">
        <v>67.3</v>
      </c>
      <c r="D13" s="6">
        <v>69.3</v>
      </c>
      <c r="E13" s="6"/>
      <c r="F13" s="6">
        <v>7.7</v>
      </c>
      <c r="G13" s="6">
        <v>7</v>
      </c>
      <c r="H13" s="6">
        <v>7.4</v>
      </c>
      <c r="I13" s="6"/>
      <c r="J13" s="6">
        <v>77.2</v>
      </c>
      <c r="K13" s="6">
        <v>72.400000000000006</v>
      </c>
      <c r="L13" s="6">
        <v>74.8</v>
      </c>
    </row>
    <row r="14" spans="1:20" ht="12.75" customHeight="1" x14ac:dyDescent="0.2">
      <c r="A14" s="28"/>
      <c r="B14" s="6"/>
      <c r="C14" s="6"/>
      <c r="D14" s="6"/>
      <c r="E14" s="6"/>
      <c r="F14" s="6"/>
      <c r="G14" s="6"/>
      <c r="H14" s="6"/>
      <c r="I14" s="6"/>
      <c r="J14" s="6"/>
      <c r="K14" s="6"/>
      <c r="L14" s="6"/>
    </row>
    <row r="15" spans="1:20" ht="12.75" customHeight="1" x14ac:dyDescent="0.2">
      <c r="A15" s="161" t="s">
        <v>10</v>
      </c>
      <c r="B15" s="6"/>
      <c r="C15" s="6"/>
      <c r="D15" s="6"/>
      <c r="E15" s="6"/>
      <c r="F15" s="6"/>
      <c r="G15" s="6"/>
      <c r="H15" s="6"/>
      <c r="I15" s="6"/>
      <c r="J15" s="6"/>
      <c r="K15" s="6"/>
      <c r="L15" s="6"/>
    </row>
    <row r="16" spans="1:20" ht="12.75" customHeight="1" x14ac:dyDescent="0.2">
      <c r="A16" s="58" t="s">
        <v>45</v>
      </c>
      <c r="B16" s="6">
        <v>80.8</v>
      </c>
      <c r="C16" s="6">
        <v>78.900000000000006</v>
      </c>
      <c r="D16" s="6">
        <v>79.900000000000006</v>
      </c>
      <c r="E16" s="6"/>
      <c r="F16" s="6">
        <v>7.7</v>
      </c>
      <c r="G16" s="6">
        <v>6.8</v>
      </c>
      <c r="H16" s="6">
        <v>7.3</v>
      </c>
      <c r="I16" s="6"/>
      <c r="J16" s="6">
        <v>87.5</v>
      </c>
      <c r="K16" s="6">
        <v>84.7</v>
      </c>
      <c r="L16" s="6">
        <v>86.1</v>
      </c>
    </row>
    <row r="17" spans="1:15" ht="12.75" customHeight="1" x14ac:dyDescent="0.2">
      <c r="A17" s="28" t="s">
        <v>116</v>
      </c>
      <c r="B17" s="6">
        <v>84.9</v>
      </c>
      <c r="C17" s="6">
        <v>81.900000000000006</v>
      </c>
      <c r="D17" s="6">
        <v>83.4</v>
      </c>
      <c r="E17" s="6"/>
      <c r="F17" s="6">
        <v>6.3</v>
      </c>
      <c r="G17" s="6">
        <v>5.6</v>
      </c>
      <c r="H17" s="6">
        <v>6</v>
      </c>
      <c r="I17" s="6"/>
      <c r="J17" s="6">
        <v>90.6</v>
      </c>
      <c r="K17" s="6">
        <v>86.8</v>
      </c>
      <c r="L17" s="6">
        <v>88.7</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6" t="s">
        <v>541</v>
      </c>
    </row>
    <row r="21" spans="1:15" ht="12.75" customHeight="1" x14ac:dyDescent="0.2">
      <c r="A21" s="136" t="s">
        <v>542</v>
      </c>
    </row>
    <row r="22" spans="1:15" ht="12.75" customHeight="1" x14ac:dyDescent="0.2">
      <c r="A22" s="37" t="s">
        <v>543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328</v>
      </c>
    </row>
    <row r="2" spans="1:20" x14ac:dyDescent="0.2">
      <c r="A2" s="2"/>
      <c r="B2" s="2" t="s">
        <v>303</v>
      </c>
      <c r="C2" s="2"/>
      <c r="D2" s="2"/>
      <c r="E2" s="2"/>
      <c r="F2" s="2"/>
      <c r="G2" s="2"/>
      <c r="H2" s="2"/>
      <c r="I2" s="2"/>
      <c r="J2" s="2"/>
      <c r="K2" s="2"/>
      <c r="L2" s="2"/>
      <c r="M2" s="2"/>
      <c r="N2" s="2"/>
      <c r="O2" s="2"/>
    </row>
    <row r="3" spans="1:20" x14ac:dyDescent="0.2">
      <c r="A3" s="4" t="s">
        <v>141</v>
      </c>
      <c r="B3" s="22" t="s">
        <v>5</v>
      </c>
      <c r="C3" s="22"/>
      <c r="D3" s="22"/>
      <c r="E3" s="22"/>
      <c r="F3" s="22"/>
      <c r="G3" s="22"/>
      <c r="H3" s="22"/>
      <c r="I3" s="22"/>
      <c r="J3" s="22"/>
      <c r="K3" s="22"/>
      <c r="P3" s="20"/>
      <c r="Q3" s="20"/>
      <c r="R3" s="22"/>
      <c r="S3" s="22"/>
      <c r="T3" s="22"/>
    </row>
    <row r="4" spans="1:20" x14ac:dyDescent="0.2">
      <c r="A4" s="4"/>
      <c r="B4" s="20" t="s">
        <v>132</v>
      </c>
      <c r="C4" s="20"/>
      <c r="D4" s="20"/>
      <c r="E4" s="20"/>
      <c r="F4" s="20"/>
      <c r="G4" s="20"/>
      <c r="H4" s="20"/>
      <c r="I4" s="20"/>
      <c r="J4" s="20"/>
      <c r="K4" s="20"/>
      <c r="L4" s="20"/>
      <c r="M4" s="20"/>
      <c r="N4" s="20"/>
      <c r="O4" s="20"/>
      <c r="P4" s="20"/>
      <c r="Q4" s="2"/>
      <c r="R4" s="20"/>
      <c r="S4" s="20"/>
      <c r="T4" s="20"/>
    </row>
    <row r="5" spans="1:20" ht="14.25" x14ac:dyDescent="0.2">
      <c r="A5" s="4" t="s">
        <v>148</v>
      </c>
      <c r="B5" s="448" t="s">
        <v>107</v>
      </c>
      <c r="C5" s="451"/>
      <c r="D5" s="451"/>
      <c r="E5" s="149"/>
      <c r="F5" s="451" t="s">
        <v>135</v>
      </c>
      <c r="G5" s="451"/>
      <c r="H5" s="451"/>
      <c r="I5" s="5"/>
      <c r="J5" s="448" t="s">
        <v>563</v>
      </c>
      <c r="K5" s="451"/>
      <c r="L5" s="451"/>
      <c r="M5" s="149"/>
      <c r="N5" s="451" t="s">
        <v>136</v>
      </c>
      <c r="O5" s="451"/>
      <c r="P5" s="451"/>
      <c r="Q5" s="149"/>
      <c r="R5" s="448" t="s">
        <v>137</v>
      </c>
      <c r="S5" s="448"/>
      <c r="T5" s="448"/>
    </row>
    <row r="6" spans="1:20" x14ac:dyDescent="0.2">
      <c r="B6" s="24" t="s">
        <v>49</v>
      </c>
      <c r="C6" s="24" t="s">
        <v>50</v>
      </c>
      <c r="D6" s="24" t="s">
        <v>130</v>
      </c>
      <c r="E6" s="5"/>
      <c r="F6" s="24" t="s">
        <v>49</v>
      </c>
      <c r="G6" s="24" t="s">
        <v>50</v>
      </c>
      <c r="H6" s="24" t="s">
        <v>130</v>
      </c>
      <c r="I6" s="5"/>
      <c r="J6" s="24" t="s">
        <v>49</v>
      </c>
      <c r="K6" s="24" t="s">
        <v>50</v>
      </c>
      <c r="L6" s="24" t="s">
        <v>130</v>
      </c>
      <c r="M6" s="5"/>
      <c r="N6" s="24" t="s">
        <v>49</v>
      </c>
      <c r="O6" s="24" t="s">
        <v>50</v>
      </c>
      <c r="P6" s="24" t="s">
        <v>130</v>
      </c>
      <c r="Q6" s="24"/>
      <c r="R6" s="24" t="s">
        <v>49</v>
      </c>
      <c r="S6" s="24" t="s">
        <v>50</v>
      </c>
      <c r="T6" s="24" t="s">
        <v>130</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5" t="s">
        <v>569</v>
      </c>
      <c r="B10" s="188">
        <v>1839.1</v>
      </c>
      <c r="C10" s="188">
        <v>1703</v>
      </c>
      <c r="D10" s="188">
        <v>3542.2</v>
      </c>
      <c r="E10" s="188"/>
      <c r="F10" s="188">
        <v>77.3</v>
      </c>
      <c r="G10" s="188">
        <v>79.400000000000006</v>
      </c>
      <c r="H10" s="188">
        <v>156.80000000000001</v>
      </c>
      <c r="I10" s="188"/>
      <c r="J10" s="188">
        <v>1916.5</v>
      </c>
      <c r="K10" s="188">
        <v>1782.5</v>
      </c>
      <c r="L10" s="188">
        <v>3698.9</v>
      </c>
      <c r="M10" s="188"/>
      <c r="N10" s="188">
        <v>420.1</v>
      </c>
      <c r="O10" s="188">
        <v>579</v>
      </c>
      <c r="P10" s="188">
        <v>999.1</v>
      </c>
      <c r="Q10" s="188"/>
      <c r="R10" s="188">
        <v>2336.5</v>
      </c>
      <c r="S10" s="188">
        <v>2361.4</v>
      </c>
      <c r="T10" s="188">
        <v>4698</v>
      </c>
    </row>
    <row r="11" spans="1:20" ht="12.75" customHeight="1" x14ac:dyDescent="0.2">
      <c r="A11" s="53" t="s">
        <v>264</v>
      </c>
      <c r="B11" s="188">
        <v>978.7</v>
      </c>
      <c r="C11" s="188">
        <v>882.8</v>
      </c>
      <c r="D11" s="188">
        <v>1861.5</v>
      </c>
      <c r="E11" s="188"/>
      <c r="F11" s="188">
        <v>34.299999999999997</v>
      </c>
      <c r="G11" s="188">
        <v>38.799999999999997</v>
      </c>
      <c r="H11" s="188">
        <v>73</v>
      </c>
      <c r="I11" s="188"/>
      <c r="J11" s="188">
        <v>1013</v>
      </c>
      <c r="K11" s="188">
        <v>921.5</v>
      </c>
      <c r="L11" s="188">
        <v>1934.5</v>
      </c>
      <c r="M11" s="188"/>
      <c r="N11" s="188">
        <v>30.7</v>
      </c>
      <c r="O11" s="188">
        <v>87.3</v>
      </c>
      <c r="P11" s="188">
        <v>118</v>
      </c>
      <c r="Q11" s="188"/>
      <c r="R11" s="188">
        <v>1043.7</v>
      </c>
      <c r="S11" s="188">
        <v>1008.8</v>
      </c>
      <c r="T11" s="188">
        <v>2052.6</v>
      </c>
    </row>
    <row r="12" spans="1:20" ht="12.75" customHeight="1" x14ac:dyDescent="0.2">
      <c r="A12" s="53" t="s">
        <v>369</v>
      </c>
      <c r="B12" s="188">
        <v>533.9</v>
      </c>
      <c r="C12" s="188">
        <v>440.7</v>
      </c>
      <c r="D12" s="188">
        <v>974.6</v>
      </c>
      <c r="E12" s="188"/>
      <c r="F12" s="188">
        <v>19.5</v>
      </c>
      <c r="G12" s="188">
        <v>27.2</v>
      </c>
      <c r="H12" s="188">
        <v>46.7</v>
      </c>
      <c r="I12" s="188"/>
      <c r="J12" s="188">
        <v>553.5</v>
      </c>
      <c r="K12" s="188">
        <v>467.9</v>
      </c>
      <c r="L12" s="188">
        <v>1021.4</v>
      </c>
      <c r="M12" s="188"/>
      <c r="N12" s="188">
        <v>15</v>
      </c>
      <c r="O12" s="188">
        <v>59</v>
      </c>
      <c r="P12" s="188">
        <v>74</v>
      </c>
      <c r="Q12" s="188"/>
      <c r="R12" s="188">
        <v>568.5</v>
      </c>
      <c r="S12" s="188">
        <v>526.79999999999995</v>
      </c>
      <c r="T12" s="188">
        <v>1095.3</v>
      </c>
    </row>
    <row r="13" spans="1:20" ht="12.75" customHeight="1" x14ac:dyDescent="0.2">
      <c r="A13" s="53" t="s">
        <v>265</v>
      </c>
      <c r="B13" s="188">
        <v>835.8</v>
      </c>
      <c r="C13" s="188">
        <v>802.2</v>
      </c>
      <c r="D13" s="188">
        <v>1637.9</v>
      </c>
      <c r="E13" s="188"/>
      <c r="F13" s="188">
        <v>36.799999999999997</v>
      </c>
      <c r="G13" s="188">
        <v>39.5</v>
      </c>
      <c r="H13" s="188">
        <v>76.3</v>
      </c>
      <c r="I13" s="188"/>
      <c r="J13" s="188">
        <v>872.5</v>
      </c>
      <c r="K13" s="188">
        <v>841.7</v>
      </c>
      <c r="L13" s="188">
        <v>1714.2</v>
      </c>
      <c r="M13" s="188"/>
      <c r="N13" s="188">
        <v>387.6</v>
      </c>
      <c r="O13" s="188">
        <v>484.6</v>
      </c>
      <c r="P13" s="188">
        <v>872.2</v>
      </c>
      <c r="Q13" s="188"/>
      <c r="R13" s="188">
        <v>1260.2</v>
      </c>
      <c r="S13" s="188">
        <v>1326.3</v>
      </c>
      <c r="T13" s="188">
        <v>2586.4</v>
      </c>
    </row>
    <row r="14" spans="1:20" ht="12.75" customHeight="1" x14ac:dyDescent="0.2">
      <c r="B14" s="188"/>
      <c r="C14" s="188"/>
      <c r="D14" s="188"/>
      <c r="E14" s="188"/>
      <c r="F14" s="188"/>
      <c r="G14" s="188"/>
      <c r="H14" s="188"/>
      <c r="I14" s="188"/>
      <c r="J14" s="188"/>
      <c r="K14" s="188"/>
      <c r="L14" s="188"/>
      <c r="M14" s="188"/>
      <c r="N14" s="188"/>
      <c r="O14" s="188"/>
      <c r="P14" s="188"/>
      <c r="Q14" s="188"/>
      <c r="R14" s="188"/>
      <c r="S14" s="188"/>
      <c r="T14" s="188"/>
    </row>
    <row r="15" spans="1:20" ht="12.75" customHeight="1" x14ac:dyDescent="0.2">
      <c r="A15" s="5" t="s">
        <v>570</v>
      </c>
      <c r="B15" s="188">
        <v>836.8</v>
      </c>
      <c r="C15" s="188">
        <v>744.6</v>
      </c>
      <c r="D15" s="188">
        <v>1581.4</v>
      </c>
      <c r="E15" s="188"/>
      <c r="F15" s="188">
        <v>144.9</v>
      </c>
      <c r="G15" s="188">
        <v>104.6</v>
      </c>
      <c r="H15" s="188">
        <v>249.4</v>
      </c>
      <c r="I15" s="188"/>
      <c r="J15" s="188">
        <v>981.7</v>
      </c>
      <c r="K15" s="188">
        <v>849.1</v>
      </c>
      <c r="L15" s="188">
        <v>1830.8</v>
      </c>
      <c r="M15" s="188"/>
      <c r="N15" s="188">
        <v>437.4</v>
      </c>
      <c r="O15" s="188">
        <v>423.9</v>
      </c>
      <c r="P15" s="188">
        <v>861.4</v>
      </c>
      <c r="Q15" s="188"/>
      <c r="R15" s="188">
        <v>1419.1</v>
      </c>
      <c r="S15" s="188">
        <v>1273.0999999999999</v>
      </c>
      <c r="T15" s="188">
        <v>2692.2</v>
      </c>
    </row>
    <row r="16" spans="1:20" ht="12.75" customHeight="1" x14ac:dyDescent="0.2">
      <c r="A16" s="53" t="s">
        <v>264</v>
      </c>
      <c r="B16" s="188">
        <v>111.4</v>
      </c>
      <c r="C16" s="188">
        <v>145.5</v>
      </c>
      <c r="D16" s="188">
        <v>257</v>
      </c>
      <c r="E16" s="188"/>
      <c r="F16" s="188">
        <v>5.4</v>
      </c>
      <c r="G16" s="188">
        <v>8.8000000000000007</v>
      </c>
      <c r="H16" s="188">
        <v>14.2</v>
      </c>
      <c r="I16" s="188"/>
      <c r="J16" s="188">
        <v>116.8</v>
      </c>
      <c r="K16" s="188">
        <v>154.30000000000001</v>
      </c>
      <c r="L16" s="188">
        <v>271.2</v>
      </c>
      <c r="M16" s="188"/>
      <c r="N16" s="188">
        <v>7.9</v>
      </c>
      <c r="O16" s="188">
        <v>23.8</v>
      </c>
      <c r="P16" s="188">
        <v>31.7</v>
      </c>
      <c r="Q16" s="188"/>
      <c r="R16" s="188">
        <v>124.7</v>
      </c>
      <c r="S16" s="188">
        <v>178.1</v>
      </c>
      <c r="T16" s="188">
        <v>302.8</v>
      </c>
    </row>
    <row r="17" spans="1:20" ht="12.75" customHeight="1" x14ac:dyDescent="0.2">
      <c r="A17" s="53" t="s">
        <v>369</v>
      </c>
      <c r="B17" s="188">
        <v>32</v>
      </c>
      <c r="C17" s="188">
        <v>42.7</v>
      </c>
      <c r="D17" s="188">
        <v>74.7</v>
      </c>
      <c r="E17" s="188"/>
      <c r="F17" s="188">
        <v>2.2000000000000002</v>
      </c>
      <c r="G17" s="188">
        <v>4.2</v>
      </c>
      <c r="H17" s="188">
        <v>6.4</v>
      </c>
      <c r="I17" s="188"/>
      <c r="J17" s="188">
        <v>34.200000000000003</v>
      </c>
      <c r="K17" s="188">
        <v>46.9</v>
      </c>
      <c r="L17" s="188">
        <v>81.099999999999994</v>
      </c>
      <c r="M17" s="188"/>
      <c r="N17" s="188">
        <v>1.8</v>
      </c>
      <c r="O17" s="188">
        <v>13.5</v>
      </c>
      <c r="P17" s="188">
        <v>15.3</v>
      </c>
      <c r="Q17" s="188"/>
      <c r="R17" s="188">
        <v>36</v>
      </c>
      <c r="S17" s="188">
        <v>60.4</v>
      </c>
      <c r="T17" s="188">
        <v>96.3</v>
      </c>
    </row>
    <row r="18" spans="1:20" ht="12.75" customHeight="1" x14ac:dyDescent="0.2">
      <c r="A18" s="53" t="s">
        <v>265</v>
      </c>
      <c r="B18" s="188">
        <v>722.7</v>
      </c>
      <c r="C18" s="188">
        <v>595</v>
      </c>
      <c r="D18" s="188">
        <v>1317.7</v>
      </c>
      <c r="E18" s="188"/>
      <c r="F18" s="188">
        <v>139.5</v>
      </c>
      <c r="G18" s="188">
        <v>94.6</v>
      </c>
      <c r="H18" s="188">
        <v>234.1</v>
      </c>
      <c r="I18" s="188"/>
      <c r="J18" s="188">
        <v>862.2</v>
      </c>
      <c r="K18" s="188">
        <v>689.6</v>
      </c>
      <c r="L18" s="188">
        <v>1551.8</v>
      </c>
      <c r="M18" s="188"/>
      <c r="N18" s="188">
        <v>429.5</v>
      </c>
      <c r="O18" s="188">
        <v>399.1</v>
      </c>
      <c r="P18" s="188">
        <v>828.6</v>
      </c>
      <c r="Q18" s="188"/>
      <c r="R18" s="188">
        <v>1291.8</v>
      </c>
      <c r="S18" s="188">
        <v>1088.7</v>
      </c>
      <c r="T18" s="188">
        <v>2380.4</v>
      </c>
    </row>
    <row r="19" spans="1:20" s="16" customFormat="1" ht="12.75" customHeight="1" x14ac:dyDescent="0.2">
      <c r="B19" s="190"/>
      <c r="C19" s="190"/>
      <c r="D19" s="190"/>
      <c r="E19" s="190"/>
      <c r="F19" s="190"/>
      <c r="G19" s="190"/>
      <c r="H19" s="190"/>
      <c r="I19" s="190"/>
      <c r="J19" s="190"/>
      <c r="K19" s="190"/>
      <c r="L19" s="190"/>
      <c r="M19" s="190"/>
      <c r="N19" s="190"/>
      <c r="O19" s="190"/>
      <c r="P19" s="190"/>
      <c r="Q19" s="190"/>
      <c r="R19" s="190"/>
      <c r="S19" s="190"/>
      <c r="T19" s="190"/>
    </row>
    <row r="20" spans="1:20" ht="12.75" customHeight="1" x14ac:dyDescent="0.2">
      <c r="A20" s="5" t="s">
        <v>571</v>
      </c>
      <c r="B20" s="188">
        <v>2677.9</v>
      </c>
      <c r="C20" s="188">
        <v>2451</v>
      </c>
      <c r="D20" s="188">
        <v>5128.8999999999996</v>
      </c>
      <c r="E20" s="188"/>
      <c r="F20" s="188">
        <v>222.8</v>
      </c>
      <c r="G20" s="188">
        <v>184.3</v>
      </c>
      <c r="H20" s="188">
        <v>407.1</v>
      </c>
      <c r="I20" s="188"/>
      <c r="J20" s="188">
        <v>2900.7</v>
      </c>
      <c r="K20" s="188">
        <v>2635.2</v>
      </c>
      <c r="L20" s="188">
        <v>5536</v>
      </c>
      <c r="M20" s="188"/>
      <c r="N20" s="188">
        <v>857.5</v>
      </c>
      <c r="O20" s="188">
        <v>1004.4</v>
      </c>
      <c r="P20" s="188">
        <v>1861.9</v>
      </c>
      <c r="Q20" s="188"/>
      <c r="R20" s="188">
        <v>3758.3</v>
      </c>
      <c r="S20" s="188">
        <v>3639.7</v>
      </c>
      <c r="T20" s="188">
        <v>7397.9</v>
      </c>
    </row>
    <row r="21" spans="1:20" ht="12.75" customHeight="1" x14ac:dyDescent="0.2">
      <c r="A21" s="53" t="s">
        <v>264</v>
      </c>
      <c r="B21" s="188">
        <v>1090.2</v>
      </c>
      <c r="C21" s="188">
        <v>1028.3</v>
      </c>
      <c r="D21" s="188">
        <v>2118.5</v>
      </c>
      <c r="E21" s="188"/>
      <c r="F21" s="188">
        <v>39.6</v>
      </c>
      <c r="G21" s="188">
        <v>47.6</v>
      </c>
      <c r="H21" s="188">
        <v>87.2</v>
      </c>
      <c r="I21" s="188"/>
      <c r="J21" s="188">
        <v>1129.8</v>
      </c>
      <c r="K21" s="188">
        <v>1075.9000000000001</v>
      </c>
      <c r="L21" s="188">
        <v>2205.6999999999998</v>
      </c>
      <c r="M21" s="188"/>
      <c r="N21" s="188">
        <v>38.6</v>
      </c>
      <c r="O21" s="188">
        <v>111.1</v>
      </c>
      <c r="P21" s="188">
        <v>149.69999999999999</v>
      </c>
      <c r="Q21" s="188"/>
      <c r="R21" s="188">
        <v>1168.4000000000001</v>
      </c>
      <c r="S21" s="188">
        <v>1187</v>
      </c>
      <c r="T21" s="188">
        <v>2355.4</v>
      </c>
    </row>
    <row r="22" spans="1:20" ht="12.75" customHeight="1" x14ac:dyDescent="0.2">
      <c r="A22" s="53" t="s">
        <v>369</v>
      </c>
      <c r="B22" s="188">
        <v>566</v>
      </c>
      <c r="C22" s="188">
        <v>483.4</v>
      </c>
      <c r="D22" s="188">
        <v>1049.3</v>
      </c>
      <c r="E22" s="188"/>
      <c r="F22" s="188">
        <v>21.7</v>
      </c>
      <c r="G22" s="188">
        <v>31.4</v>
      </c>
      <c r="H22" s="188">
        <v>53.1</v>
      </c>
      <c r="I22" s="188"/>
      <c r="J22" s="188">
        <v>587.70000000000005</v>
      </c>
      <c r="K22" s="188">
        <v>514.70000000000005</v>
      </c>
      <c r="L22" s="188">
        <v>1102.4000000000001</v>
      </c>
      <c r="M22" s="188"/>
      <c r="N22" s="188">
        <v>16.8</v>
      </c>
      <c r="O22" s="188">
        <v>72.5</v>
      </c>
      <c r="P22" s="188">
        <v>89.3</v>
      </c>
      <c r="Q22" s="188"/>
      <c r="R22" s="188">
        <v>604.5</v>
      </c>
      <c r="S22" s="188">
        <v>587.20000000000005</v>
      </c>
      <c r="T22" s="188">
        <v>1191.7</v>
      </c>
    </row>
    <row r="23" spans="1:20" ht="12.75" customHeight="1" x14ac:dyDescent="0.2">
      <c r="A23" s="53" t="s">
        <v>265</v>
      </c>
      <c r="B23" s="188">
        <v>1559</v>
      </c>
      <c r="C23" s="188">
        <v>1398.3</v>
      </c>
      <c r="D23" s="188">
        <v>2957.3</v>
      </c>
      <c r="E23" s="188"/>
      <c r="F23" s="188">
        <v>176.3</v>
      </c>
      <c r="G23" s="188">
        <v>134.1</v>
      </c>
      <c r="H23" s="188">
        <v>310.39999999999998</v>
      </c>
      <c r="I23" s="188"/>
      <c r="J23" s="188">
        <v>1735.3</v>
      </c>
      <c r="K23" s="188">
        <v>1532.4</v>
      </c>
      <c r="L23" s="188">
        <v>3267.7</v>
      </c>
      <c r="M23" s="188"/>
      <c r="N23" s="188">
        <v>817.2</v>
      </c>
      <c r="O23" s="188">
        <v>883.7</v>
      </c>
      <c r="P23" s="188">
        <v>1700.8</v>
      </c>
      <c r="Q23" s="188"/>
      <c r="R23" s="188">
        <v>2552.5</v>
      </c>
      <c r="S23" s="188">
        <v>2416.1</v>
      </c>
      <c r="T23" s="188">
        <v>4968.6000000000004</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6" t="s">
        <v>540</v>
      </c>
      <c r="C27" s="136" t="s">
        <v>567</v>
      </c>
    </row>
    <row r="28" spans="1:20" ht="12.75" customHeight="1" x14ac:dyDescent="0.2">
      <c r="A28" s="136" t="s">
        <v>568</v>
      </c>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462</v>
      </c>
      <c r="B1" s="75" t="s">
        <v>628</v>
      </c>
    </row>
    <row r="2" spans="1:13" x14ac:dyDescent="0.2">
      <c r="A2" s="2"/>
      <c r="B2" s="2" t="s">
        <v>474</v>
      </c>
      <c r="C2" s="2"/>
      <c r="D2" s="2"/>
      <c r="E2" s="2"/>
      <c r="F2" s="2"/>
      <c r="G2" s="2"/>
      <c r="H2" s="2"/>
      <c r="I2" s="2"/>
      <c r="J2" s="2"/>
      <c r="K2" s="2"/>
      <c r="L2" s="2"/>
    </row>
    <row r="3" spans="1:13" x14ac:dyDescent="0.2">
      <c r="A3" s="4" t="s">
        <v>141</v>
      </c>
      <c r="B3" s="22" t="s">
        <v>248</v>
      </c>
      <c r="C3" s="22"/>
      <c r="D3" s="22"/>
      <c r="E3" s="22"/>
      <c r="F3" s="22"/>
      <c r="G3" s="22"/>
      <c r="H3" s="22"/>
      <c r="I3" s="22"/>
      <c r="J3" s="22"/>
      <c r="K3" s="22"/>
    </row>
    <row r="4" spans="1:13" x14ac:dyDescent="0.2">
      <c r="A4" s="4"/>
      <c r="B4" s="20"/>
      <c r="C4" s="20"/>
      <c r="D4" s="20"/>
      <c r="E4" s="20"/>
      <c r="F4" s="20"/>
      <c r="G4" s="20"/>
      <c r="H4" s="20"/>
      <c r="I4" s="20"/>
      <c r="J4" s="20"/>
      <c r="K4" s="20"/>
      <c r="L4" s="20"/>
    </row>
    <row r="5" spans="1:13" ht="14.25" x14ac:dyDescent="0.2">
      <c r="A5" s="4" t="s">
        <v>148</v>
      </c>
      <c r="B5" s="448" t="s">
        <v>564</v>
      </c>
      <c r="C5" s="451"/>
      <c r="D5" s="451"/>
      <c r="E5" s="149"/>
      <c r="F5" s="451" t="s">
        <v>565</v>
      </c>
      <c r="G5" s="451"/>
      <c r="H5" s="451"/>
      <c r="I5" s="5"/>
      <c r="J5" s="448" t="s">
        <v>566</v>
      </c>
      <c r="K5" s="451"/>
      <c r="L5" s="451"/>
    </row>
    <row r="6" spans="1:13" x14ac:dyDescent="0.2">
      <c r="B6" s="24" t="s">
        <v>49</v>
      </c>
      <c r="C6" s="24" t="s">
        <v>50</v>
      </c>
      <c r="D6" s="24" t="s">
        <v>130</v>
      </c>
      <c r="E6" s="5"/>
      <c r="F6" s="24" t="s">
        <v>49</v>
      </c>
      <c r="G6" s="24" t="s">
        <v>50</v>
      </c>
      <c r="H6" s="24" t="s">
        <v>130</v>
      </c>
      <c r="I6" s="5"/>
      <c r="J6" s="24" t="s">
        <v>49</v>
      </c>
      <c r="K6" s="24" t="s">
        <v>50</v>
      </c>
      <c r="L6" s="24" t="s">
        <v>130</v>
      </c>
    </row>
    <row r="7" spans="1:13" x14ac:dyDescent="0.2">
      <c r="J7" s="11"/>
      <c r="K7" s="11"/>
      <c r="L7" s="11"/>
    </row>
    <row r="8" spans="1:13" s="6" customFormat="1" x14ac:dyDescent="0.2">
      <c r="A8" s="12"/>
      <c r="B8" s="27" t="s">
        <v>23</v>
      </c>
      <c r="C8" s="27" t="s">
        <v>25</v>
      </c>
      <c r="D8" s="27" t="s">
        <v>20</v>
      </c>
      <c r="E8" s="27"/>
      <c r="F8" s="27" t="s">
        <v>21</v>
      </c>
      <c r="G8" s="27" t="s">
        <v>22</v>
      </c>
      <c r="H8" s="27" t="s">
        <v>26</v>
      </c>
      <c r="I8" s="27"/>
      <c r="J8" s="27" t="s">
        <v>27</v>
      </c>
      <c r="K8" s="27" t="s">
        <v>28</v>
      </c>
      <c r="L8" s="27" t="s">
        <v>29</v>
      </c>
      <c r="M8" s="3"/>
    </row>
    <row r="10" spans="1:13" ht="12.75" customHeight="1" x14ac:dyDescent="0.2">
      <c r="A10" s="5" t="s">
        <v>572</v>
      </c>
      <c r="B10" s="6">
        <v>78.7</v>
      </c>
      <c r="C10" s="6">
        <v>72.099999999999994</v>
      </c>
      <c r="D10" s="6">
        <v>75.400000000000006</v>
      </c>
      <c r="E10" s="6"/>
      <c r="F10" s="6">
        <v>4</v>
      </c>
      <c r="G10" s="6">
        <v>4.5</v>
      </c>
      <c r="H10" s="6">
        <v>4.2</v>
      </c>
      <c r="I10" s="6"/>
      <c r="J10" s="6">
        <v>82</v>
      </c>
      <c r="K10" s="6">
        <v>75.5</v>
      </c>
      <c r="L10" s="6">
        <v>78.7</v>
      </c>
    </row>
    <row r="11" spans="1:13" ht="12.75" customHeight="1" x14ac:dyDescent="0.2">
      <c r="A11" s="53" t="s">
        <v>264</v>
      </c>
      <c r="B11" s="6">
        <v>93.8</v>
      </c>
      <c r="C11" s="6">
        <v>87.5</v>
      </c>
      <c r="D11" s="6">
        <v>90.7</v>
      </c>
      <c r="E11" s="6"/>
      <c r="F11" s="6">
        <v>3.4</v>
      </c>
      <c r="G11" s="6">
        <v>4.2</v>
      </c>
      <c r="H11" s="6">
        <v>3.8</v>
      </c>
      <c r="I11" s="6"/>
      <c r="J11" s="6">
        <v>97.1</v>
      </c>
      <c r="K11" s="6">
        <v>91.3</v>
      </c>
      <c r="L11" s="6">
        <v>94.3</v>
      </c>
    </row>
    <row r="12" spans="1:13" ht="12.75" customHeight="1" x14ac:dyDescent="0.2">
      <c r="A12" s="53" t="s">
        <v>369</v>
      </c>
      <c r="B12" s="6">
        <v>93.9</v>
      </c>
      <c r="C12" s="6">
        <v>83.7</v>
      </c>
      <c r="D12" s="6">
        <v>89</v>
      </c>
      <c r="E12" s="6"/>
      <c r="F12" s="6">
        <v>3.5</v>
      </c>
      <c r="G12" s="6">
        <v>5.8</v>
      </c>
      <c r="H12" s="6">
        <v>4.5999999999999996</v>
      </c>
      <c r="I12" s="6"/>
      <c r="J12" s="6">
        <v>97.4</v>
      </c>
      <c r="K12" s="6">
        <v>88.8</v>
      </c>
      <c r="L12" s="6">
        <v>93.2</v>
      </c>
    </row>
    <row r="13" spans="1:13" ht="12.75" customHeight="1" x14ac:dyDescent="0.2">
      <c r="A13" s="53" t="s">
        <v>265</v>
      </c>
      <c r="B13" s="6">
        <v>66.3</v>
      </c>
      <c r="C13" s="6">
        <v>60.5</v>
      </c>
      <c r="D13" s="6">
        <v>63.3</v>
      </c>
      <c r="E13" s="6"/>
      <c r="F13" s="6">
        <v>4.2</v>
      </c>
      <c r="G13" s="6">
        <v>4.7</v>
      </c>
      <c r="H13" s="6">
        <v>4.4000000000000004</v>
      </c>
      <c r="I13" s="6"/>
      <c r="J13" s="6">
        <v>69.2</v>
      </c>
      <c r="K13" s="6">
        <v>63.5</v>
      </c>
      <c r="L13" s="6">
        <v>66.3</v>
      </c>
    </row>
    <row r="14" spans="1:13" s="16" customFormat="1" ht="12.75" customHeight="1" x14ac:dyDescent="0.2">
      <c r="A14" s="3"/>
    </row>
    <row r="15" spans="1:13" ht="12.75" customHeight="1" x14ac:dyDescent="0.2">
      <c r="A15" s="5" t="s">
        <v>573</v>
      </c>
      <c r="B15" s="6">
        <v>59</v>
      </c>
      <c r="C15" s="6">
        <v>58.5</v>
      </c>
      <c r="D15" s="6">
        <v>58.7</v>
      </c>
      <c r="E15" s="6"/>
      <c r="F15" s="6">
        <v>14.8</v>
      </c>
      <c r="G15" s="6">
        <v>12.3</v>
      </c>
      <c r="H15" s="6">
        <v>13.6</v>
      </c>
      <c r="I15" s="6"/>
      <c r="J15" s="6">
        <v>69.2</v>
      </c>
      <c r="K15" s="6">
        <v>66.7</v>
      </c>
      <c r="L15" s="6">
        <v>68</v>
      </c>
    </row>
    <row r="16" spans="1:13" ht="12.75" customHeight="1" x14ac:dyDescent="0.2">
      <c r="A16" s="53" t="s">
        <v>264</v>
      </c>
      <c r="B16" s="6">
        <v>89.4</v>
      </c>
      <c r="C16" s="6">
        <v>81.7</v>
      </c>
      <c r="D16" s="6">
        <v>84.8</v>
      </c>
      <c r="E16" s="6"/>
      <c r="F16" s="6">
        <v>4.5999999999999996</v>
      </c>
      <c r="G16" s="6">
        <v>5.7</v>
      </c>
      <c r="H16" s="6">
        <v>5.2</v>
      </c>
      <c r="I16" s="6"/>
      <c r="J16" s="6">
        <v>93.7</v>
      </c>
      <c r="K16" s="6">
        <v>86.6</v>
      </c>
      <c r="L16" s="6">
        <v>89.5</v>
      </c>
    </row>
    <row r="17" spans="1:13" ht="12.75" customHeight="1" x14ac:dyDescent="0.2">
      <c r="A17" s="53" t="s">
        <v>369</v>
      </c>
      <c r="B17" s="6">
        <v>89</v>
      </c>
      <c r="C17" s="6">
        <v>70.7</v>
      </c>
      <c r="D17" s="6">
        <v>77.5</v>
      </c>
      <c r="E17" s="6"/>
      <c r="F17" s="6">
        <v>6.4</v>
      </c>
      <c r="G17" s="6">
        <v>9</v>
      </c>
      <c r="H17" s="6">
        <v>7.9</v>
      </c>
      <c r="I17" s="6"/>
      <c r="J17" s="6">
        <v>95.1</v>
      </c>
      <c r="K17" s="6">
        <v>77.599999999999994</v>
      </c>
      <c r="L17" s="6">
        <v>84.1</v>
      </c>
    </row>
    <row r="18" spans="1:13" ht="12.75" customHeight="1" x14ac:dyDescent="0.2">
      <c r="A18" s="53" t="s">
        <v>265</v>
      </c>
      <c r="B18" s="6">
        <v>55.9</v>
      </c>
      <c r="C18" s="6">
        <v>54.7</v>
      </c>
      <c r="D18" s="6">
        <v>55.4</v>
      </c>
      <c r="E18" s="6"/>
      <c r="F18" s="6">
        <v>16.2</v>
      </c>
      <c r="G18" s="6">
        <v>13.7</v>
      </c>
      <c r="H18" s="6">
        <v>15.1</v>
      </c>
      <c r="I18" s="6"/>
      <c r="J18" s="6">
        <v>66.7</v>
      </c>
      <c r="K18" s="6">
        <v>63.3</v>
      </c>
      <c r="L18" s="6">
        <v>65.2</v>
      </c>
    </row>
    <row r="19" spans="1:13" ht="12.75" customHeight="1" x14ac:dyDescent="0.2">
      <c r="A19" s="16"/>
    </row>
    <row r="20" spans="1:13" ht="12.75" customHeight="1" x14ac:dyDescent="0.2">
      <c r="A20" s="5" t="s">
        <v>574</v>
      </c>
      <c r="B20" s="6">
        <v>71.3</v>
      </c>
      <c r="C20" s="6">
        <v>67.3</v>
      </c>
      <c r="D20" s="6">
        <v>69.3</v>
      </c>
      <c r="E20" s="6"/>
      <c r="F20" s="6">
        <v>7.7</v>
      </c>
      <c r="G20" s="6">
        <v>7</v>
      </c>
      <c r="H20" s="6">
        <v>7.4</v>
      </c>
      <c r="I20" s="6"/>
      <c r="J20" s="6">
        <v>77.2</v>
      </c>
      <c r="K20" s="6">
        <v>72.400000000000006</v>
      </c>
      <c r="L20" s="6">
        <v>74.8</v>
      </c>
    </row>
    <row r="21" spans="1:13" s="6" customFormat="1" ht="12.75" customHeight="1" x14ac:dyDescent="0.2">
      <c r="A21" s="53" t="s">
        <v>264</v>
      </c>
      <c r="B21" s="6">
        <v>93.3</v>
      </c>
      <c r="C21" s="6">
        <v>86.6</v>
      </c>
      <c r="D21" s="6">
        <v>89.9</v>
      </c>
      <c r="F21" s="6">
        <v>3.5</v>
      </c>
      <c r="G21" s="6">
        <v>4.4000000000000004</v>
      </c>
      <c r="H21" s="6">
        <v>4</v>
      </c>
      <c r="J21" s="6">
        <v>96.7</v>
      </c>
      <c r="K21" s="6">
        <v>90.6</v>
      </c>
      <c r="L21" s="6">
        <v>93.6</v>
      </c>
      <c r="M21" s="10"/>
    </row>
    <row r="22" spans="1:13" ht="12.75" customHeight="1" x14ac:dyDescent="0.2">
      <c r="A22" s="53" t="s">
        <v>369</v>
      </c>
      <c r="B22" s="6">
        <v>93.6</v>
      </c>
      <c r="C22" s="6">
        <v>82.3</v>
      </c>
      <c r="D22" s="6">
        <v>88.1</v>
      </c>
      <c r="E22" s="6"/>
      <c r="F22" s="6">
        <v>3.7</v>
      </c>
      <c r="G22" s="6">
        <v>6.1</v>
      </c>
      <c r="H22" s="6">
        <v>4.8</v>
      </c>
      <c r="I22" s="6"/>
      <c r="J22" s="6">
        <v>97.2</v>
      </c>
      <c r="K22" s="6">
        <v>87.7</v>
      </c>
      <c r="L22" s="6">
        <v>92.5</v>
      </c>
    </row>
    <row r="23" spans="1:13" ht="12.75" customHeight="1" x14ac:dyDescent="0.2">
      <c r="A23" s="53" t="s">
        <v>265</v>
      </c>
      <c r="B23" s="6">
        <v>61.1</v>
      </c>
      <c r="C23" s="6">
        <v>57.9</v>
      </c>
      <c r="D23" s="6">
        <v>59.5</v>
      </c>
      <c r="E23" s="6"/>
      <c r="F23" s="6">
        <v>10.199999999999999</v>
      </c>
      <c r="G23" s="6">
        <v>8.8000000000000007</v>
      </c>
      <c r="H23" s="6">
        <v>9.5</v>
      </c>
      <c r="I23" s="6"/>
      <c r="J23" s="6">
        <v>68</v>
      </c>
      <c r="K23" s="6">
        <v>63.4</v>
      </c>
      <c r="L23" s="6">
        <v>65.8</v>
      </c>
    </row>
    <row r="24" spans="1:13" ht="12.75" customHeight="1" x14ac:dyDescent="0.2"/>
    <row r="25" spans="1:13" s="16" customFormat="1" ht="12.75" customHeight="1" x14ac:dyDescent="0.2">
      <c r="A25" s="3"/>
    </row>
    <row r="26" spans="1:13" ht="12.75" customHeight="1" x14ac:dyDescent="0.2">
      <c r="A26" s="136" t="s">
        <v>541</v>
      </c>
      <c r="D26" s="136" t="s">
        <v>542</v>
      </c>
    </row>
    <row r="27" spans="1:13" ht="12.75" customHeight="1" x14ac:dyDescent="0.2">
      <c r="A27" s="37" t="s">
        <v>543</v>
      </c>
      <c r="D27" s="136" t="s">
        <v>576</v>
      </c>
    </row>
    <row r="28" spans="1:13" ht="12.75" customHeight="1" x14ac:dyDescent="0.2">
      <c r="A28" s="136" t="s">
        <v>575</v>
      </c>
    </row>
    <row r="29" spans="1:13" ht="12.75" customHeight="1" x14ac:dyDescent="0.2"/>
    <row r="30" spans="1:13" ht="12.75" customHeight="1" x14ac:dyDescent="0.2">
      <c r="A30" s="11"/>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5"/>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392</v>
      </c>
    </row>
    <row r="2" spans="1:20" x14ac:dyDescent="0.2">
      <c r="A2" s="4"/>
      <c r="B2" s="17" t="s">
        <v>393</v>
      </c>
    </row>
    <row r="3" spans="1:20" x14ac:dyDescent="0.2">
      <c r="A3" s="2"/>
      <c r="B3" s="3" t="s">
        <v>303</v>
      </c>
      <c r="C3" s="2"/>
      <c r="D3" s="2"/>
      <c r="E3" s="2"/>
      <c r="F3" s="2"/>
      <c r="G3" s="2"/>
      <c r="H3" s="2"/>
      <c r="I3" s="2"/>
      <c r="M3" s="2"/>
    </row>
    <row r="4" spans="1:20" x14ac:dyDescent="0.2">
      <c r="A4" s="4" t="s">
        <v>141</v>
      </c>
      <c r="B4" s="22" t="s">
        <v>120</v>
      </c>
      <c r="C4" s="22"/>
      <c r="D4" s="22"/>
      <c r="E4" s="22"/>
      <c r="F4" s="22"/>
      <c r="G4" s="22"/>
      <c r="H4" s="22"/>
      <c r="I4" s="22"/>
      <c r="J4" s="20"/>
      <c r="K4" s="20"/>
      <c r="L4" s="20"/>
      <c r="M4" s="20"/>
      <c r="N4" s="20"/>
      <c r="O4" s="20"/>
      <c r="P4" s="20"/>
    </row>
    <row r="5" spans="1:20" ht="14.25" x14ac:dyDescent="0.2">
      <c r="A5" s="4"/>
      <c r="B5" s="20" t="s">
        <v>478</v>
      </c>
      <c r="C5" s="20"/>
      <c r="D5" s="20"/>
      <c r="E5" s="20"/>
      <c r="F5" s="20"/>
      <c r="G5" s="20"/>
      <c r="H5" s="20"/>
      <c r="I5" s="20"/>
      <c r="J5" s="20"/>
      <c r="K5" s="20"/>
      <c r="L5" s="20"/>
      <c r="N5" s="22" t="s">
        <v>580</v>
      </c>
      <c r="O5" s="22"/>
      <c r="P5" s="22"/>
    </row>
    <row r="6" spans="1:20" ht="14.25" x14ac:dyDescent="0.2">
      <c r="A6" s="4" t="s">
        <v>148</v>
      </c>
      <c r="B6" s="448" t="s">
        <v>577</v>
      </c>
      <c r="C6" s="451"/>
      <c r="D6" s="451"/>
      <c r="E6" s="49"/>
      <c r="F6" s="448" t="s">
        <v>578</v>
      </c>
      <c r="G6" s="451"/>
      <c r="H6" s="451"/>
      <c r="I6" s="24"/>
      <c r="J6" s="448" t="s">
        <v>579</v>
      </c>
      <c r="K6" s="451"/>
      <c r="L6" s="451"/>
      <c r="M6" s="50"/>
      <c r="N6" s="453" t="s">
        <v>391</v>
      </c>
      <c r="O6" s="454"/>
      <c r="P6" s="454"/>
      <c r="Q6" s="50"/>
      <c r="R6" s="452"/>
      <c r="S6" s="452"/>
      <c r="T6" s="452"/>
    </row>
    <row r="7" spans="1:20" x14ac:dyDescent="0.2">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32.700000000000003</v>
      </c>
      <c r="C11" s="3">
        <v>27.1</v>
      </c>
      <c r="D11" s="3">
        <v>30</v>
      </c>
      <c r="F11" s="3">
        <v>7.7</v>
      </c>
      <c r="G11" s="3">
        <v>9.6</v>
      </c>
      <c r="H11" s="3">
        <v>8.6</v>
      </c>
      <c r="J11" s="3">
        <v>1.3</v>
      </c>
      <c r="K11" s="3">
        <v>0.7</v>
      </c>
      <c r="L11" s="3">
        <v>1</v>
      </c>
      <c r="N11" s="3">
        <v>88.1</v>
      </c>
      <c r="O11" s="3">
        <v>67.599999999999994</v>
      </c>
      <c r="P11" s="3">
        <v>78.2</v>
      </c>
    </row>
    <row r="12" spans="1:20" ht="12.75" customHeight="1" x14ac:dyDescent="0.2">
      <c r="A12" s="53" t="s">
        <v>264</v>
      </c>
      <c r="B12" s="3">
        <v>33.299999999999997</v>
      </c>
      <c r="C12" s="3">
        <v>25.8</v>
      </c>
      <c r="D12" s="3">
        <v>29.7</v>
      </c>
      <c r="F12" s="3">
        <v>8.6</v>
      </c>
      <c r="G12" s="3">
        <v>11.2</v>
      </c>
      <c r="H12" s="3">
        <v>9.8000000000000007</v>
      </c>
      <c r="J12" s="3">
        <v>1.4</v>
      </c>
      <c r="K12" s="3">
        <v>0.7</v>
      </c>
      <c r="L12" s="3">
        <v>1</v>
      </c>
      <c r="N12" s="3">
        <v>92.7</v>
      </c>
      <c r="O12" s="3">
        <v>66.8</v>
      </c>
      <c r="P12" s="3">
        <v>80.400000000000006</v>
      </c>
    </row>
    <row r="13" spans="1:20" ht="12.75" customHeight="1" x14ac:dyDescent="0.2">
      <c r="A13" s="53" t="s">
        <v>369</v>
      </c>
      <c r="B13" s="3">
        <v>31.9</v>
      </c>
      <c r="C13" s="3">
        <v>22.8</v>
      </c>
      <c r="D13" s="3">
        <v>27.8</v>
      </c>
      <c r="F13" s="3">
        <v>9.6</v>
      </c>
      <c r="G13" s="3">
        <v>13.5</v>
      </c>
      <c r="H13" s="3">
        <v>11.4</v>
      </c>
      <c r="J13" s="3">
        <v>1.3</v>
      </c>
      <c r="K13" s="3">
        <v>0.6</v>
      </c>
      <c r="L13" s="3">
        <v>1</v>
      </c>
      <c r="N13" s="3">
        <v>91</v>
      </c>
      <c r="O13" s="3">
        <v>62</v>
      </c>
      <c r="P13" s="3">
        <v>77.900000000000006</v>
      </c>
    </row>
    <row r="14" spans="1:20" ht="12.75" customHeight="1" x14ac:dyDescent="0.2">
      <c r="A14" s="53" t="s">
        <v>265</v>
      </c>
      <c r="B14" s="3">
        <v>32.1</v>
      </c>
      <c r="C14" s="3">
        <v>28.4</v>
      </c>
      <c r="D14" s="3">
        <v>30.3</v>
      </c>
      <c r="F14" s="3">
        <v>6.6</v>
      </c>
      <c r="G14" s="3">
        <v>7.9</v>
      </c>
      <c r="H14" s="3">
        <v>7.2</v>
      </c>
      <c r="J14" s="3">
        <v>1.3</v>
      </c>
      <c r="K14" s="3">
        <v>0.7</v>
      </c>
      <c r="L14" s="3">
        <v>1</v>
      </c>
      <c r="N14" s="3">
        <v>82.7</v>
      </c>
      <c r="O14" s="3">
        <v>68.3</v>
      </c>
      <c r="P14" s="3">
        <v>75.7</v>
      </c>
    </row>
    <row r="15" spans="1:20" ht="12.75" customHeight="1" x14ac:dyDescent="0.2"/>
    <row r="16" spans="1:20" s="16" customFormat="1" ht="12.75" customHeight="1" x14ac:dyDescent="0.2">
      <c r="A16" s="5" t="s">
        <v>134</v>
      </c>
      <c r="B16" s="3">
        <v>30.8</v>
      </c>
      <c r="C16" s="3">
        <v>27.1</v>
      </c>
      <c r="D16" s="3">
        <v>29.1</v>
      </c>
      <c r="E16" s="3"/>
      <c r="F16" s="3">
        <v>6.5</v>
      </c>
      <c r="G16" s="3">
        <v>7</v>
      </c>
      <c r="H16" s="3">
        <v>6.7</v>
      </c>
      <c r="I16" s="3"/>
      <c r="J16" s="3">
        <v>0.9</v>
      </c>
      <c r="K16" s="3">
        <v>0.9</v>
      </c>
      <c r="L16" s="3">
        <v>0.9</v>
      </c>
      <c r="M16" s="3"/>
      <c r="N16" s="3">
        <v>78.8</v>
      </c>
      <c r="O16" s="3">
        <v>62.6</v>
      </c>
      <c r="P16" s="3">
        <v>71.2</v>
      </c>
    </row>
    <row r="17" spans="1:16" s="16" customFormat="1" ht="12.75" customHeight="1" x14ac:dyDescent="0.2">
      <c r="A17" s="53" t="s">
        <v>264</v>
      </c>
      <c r="B17" s="3">
        <v>33.1</v>
      </c>
      <c r="C17" s="3">
        <v>28.7</v>
      </c>
      <c r="D17" s="3">
        <v>30.6</v>
      </c>
      <c r="E17" s="3"/>
      <c r="F17" s="3">
        <v>7.8</v>
      </c>
      <c r="G17" s="3">
        <v>9.1</v>
      </c>
      <c r="H17" s="3">
        <v>8.5</v>
      </c>
      <c r="I17" s="3"/>
      <c r="J17" s="3">
        <v>1.1000000000000001</v>
      </c>
      <c r="K17" s="3">
        <v>0.7</v>
      </c>
      <c r="L17" s="3">
        <v>0.9</v>
      </c>
      <c r="M17" s="3"/>
      <c r="N17" s="3">
        <v>90.2</v>
      </c>
      <c r="O17" s="3">
        <v>73.8</v>
      </c>
      <c r="P17" s="3">
        <v>80.900000000000006</v>
      </c>
    </row>
    <row r="18" spans="1:16" ht="12.75" customHeight="1" x14ac:dyDescent="0.2">
      <c r="A18" s="53" t="s">
        <v>369</v>
      </c>
      <c r="B18" s="3">
        <v>34.799999999999997</v>
      </c>
      <c r="C18" s="3">
        <v>26.4</v>
      </c>
      <c r="D18" s="3">
        <v>30</v>
      </c>
      <c r="F18" s="3">
        <v>6.9</v>
      </c>
      <c r="G18" s="3">
        <v>9.6</v>
      </c>
      <c r="H18" s="3">
        <v>8.4</v>
      </c>
      <c r="J18" s="3">
        <v>1.1000000000000001</v>
      </c>
      <c r="K18" s="3">
        <v>0.3</v>
      </c>
      <c r="L18" s="3">
        <v>0.7</v>
      </c>
      <c r="N18" s="3">
        <v>91.7</v>
      </c>
      <c r="O18" s="3">
        <v>67.099999999999994</v>
      </c>
      <c r="P18" s="3">
        <v>77.599999999999994</v>
      </c>
    </row>
    <row r="19" spans="1:16" ht="12.75" customHeight="1" x14ac:dyDescent="0.2">
      <c r="A19" s="53" t="s">
        <v>265</v>
      </c>
      <c r="B19" s="3">
        <v>30.5</v>
      </c>
      <c r="C19" s="3">
        <v>26.7</v>
      </c>
      <c r="D19" s="3">
        <v>28.8</v>
      </c>
      <c r="F19" s="3">
        <v>6.3</v>
      </c>
      <c r="G19" s="3">
        <v>6.5</v>
      </c>
      <c r="H19" s="3">
        <v>6.4</v>
      </c>
      <c r="J19" s="3">
        <v>0.9</v>
      </c>
      <c r="K19" s="3">
        <v>0.9</v>
      </c>
      <c r="L19" s="3">
        <v>0.9</v>
      </c>
      <c r="N19" s="3">
        <v>77</v>
      </c>
      <c r="O19" s="3">
        <v>60</v>
      </c>
      <c r="P19" s="3">
        <v>69.3</v>
      </c>
    </row>
    <row r="20" spans="1:16" ht="12.75" customHeight="1" x14ac:dyDescent="0.2">
      <c r="A20" s="16"/>
    </row>
    <row r="21" spans="1:16" s="16" customFormat="1" ht="12.75" customHeight="1" x14ac:dyDescent="0.2">
      <c r="A21" s="5" t="s">
        <v>581</v>
      </c>
      <c r="B21" s="3">
        <v>32.1</v>
      </c>
      <c r="C21" s="3">
        <v>27.1</v>
      </c>
      <c r="D21" s="3">
        <v>29.7</v>
      </c>
      <c r="E21" s="3"/>
      <c r="F21" s="3">
        <v>7.3</v>
      </c>
      <c r="G21" s="3">
        <v>8.8000000000000007</v>
      </c>
      <c r="H21" s="3">
        <v>8</v>
      </c>
      <c r="I21" s="3"/>
      <c r="J21" s="3">
        <v>1.2</v>
      </c>
      <c r="K21" s="3">
        <v>0.7</v>
      </c>
      <c r="L21" s="3">
        <v>1</v>
      </c>
      <c r="M21" s="3"/>
      <c r="N21" s="3">
        <v>85.2</v>
      </c>
      <c r="O21" s="3">
        <v>66.099999999999994</v>
      </c>
      <c r="P21" s="3">
        <v>76</v>
      </c>
    </row>
    <row r="22" spans="1:16" ht="12.75" customHeight="1" x14ac:dyDescent="0.2">
      <c r="A22" s="53" t="s">
        <v>264</v>
      </c>
      <c r="B22" s="3">
        <v>33.200000000000003</v>
      </c>
      <c r="C22" s="3">
        <v>26.2</v>
      </c>
      <c r="D22" s="3">
        <v>29.8</v>
      </c>
      <c r="F22" s="3">
        <v>8.5</v>
      </c>
      <c r="G22" s="3">
        <v>10.9</v>
      </c>
      <c r="H22" s="3">
        <v>9.6</v>
      </c>
      <c r="J22" s="3">
        <v>1.3</v>
      </c>
      <c r="K22" s="3">
        <v>0.7</v>
      </c>
      <c r="L22" s="3">
        <v>1</v>
      </c>
      <c r="N22" s="3">
        <v>92.4</v>
      </c>
      <c r="O22" s="3">
        <v>67.8</v>
      </c>
      <c r="P22" s="3">
        <v>80.5</v>
      </c>
    </row>
    <row r="23" spans="1:16" ht="12.75" customHeight="1" x14ac:dyDescent="0.2">
      <c r="A23" s="53" t="s">
        <v>369</v>
      </c>
      <c r="B23" s="3">
        <v>32.1</v>
      </c>
      <c r="C23" s="3">
        <v>23.1</v>
      </c>
      <c r="D23" s="3">
        <v>27.9</v>
      </c>
      <c r="F23" s="3">
        <v>9.5</v>
      </c>
      <c r="G23" s="3">
        <v>13.1</v>
      </c>
      <c r="H23" s="3">
        <v>11.2</v>
      </c>
      <c r="J23" s="3">
        <v>1.3</v>
      </c>
      <c r="K23" s="3">
        <v>0.6</v>
      </c>
      <c r="L23" s="3">
        <v>0.9</v>
      </c>
      <c r="N23" s="3">
        <v>91</v>
      </c>
      <c r="O23" s="3">
        <v>62.5</v>
      </c>
      <c r="P23" s="3">
        <v>77.900000000000006</v>
      </c>
    </row>
    <row r="24" spans="1:16" s="6" customFormat="1" ht="12.75" customHeight="1" x14ac:dyDescent="0.2">
      <c r="A24" s="53" t="s">
        <v>265</v>
      </c>
      <c r="B24" s="3">
        <v>31.4</v>
      </c>
      <c r="C24" s="3">
        <v>27.7</v>
      </c>
      <c r="D24" s="3">
        <v>29.6</v>
      </c>
      <c r="E24" s="3"/>
      <c r="F24" s="3">
        <v>6.4</v>
      </c>
      <c r="G24" s="3">
        <v>7.3</v>
      </c>
      <c r="H24" s="3">
        <v>6.8</v>
      </c>
      <c r="I24" s="3"/>
      <c r="J24" s="3">
        <v>1.1000000000000001</v>
      </c>
      <c r="K24" s="3">
        <v>0.8</v>
      </c>
      <c r="L24" s="3">
        <v>0.9</v>
      </c>
      <c r="M24" s="3"/>
      <c r="N24" s="3">
        <v>80.099999999999994</v>
      </c>
      <c r="O24" s="3">
        <v>64.7</v>
      </c>
      <c r="P24" s="3">
        <v>72.8</v>
      </c>
    </row>
    <row r="25" spans="1:16" ht="12.75" customHeight="1" x14ac:dyDescent="0.2"/>
    <row r="26" spans="1:16" ht="12.75" customHeight="1" x14ac:dyDescent="0.2"/>
    <row r="27" spans="1:16" ht="12.75" customHeight="1" x14ac:dyDescent="0.2"/>
    <row r="28" spans="1:16" ht="12.75" customHeight="1" x14ac:dyDescent="0.2"/>
    <row r="29" spans="1:16" ht="12.75" customHeight="1" x14ac:dyDescent="0.2">
      <c r="A29" s="37" t="s">
        <v>544</v>
      </c>
      <c r="B29" s="16"/>
      <c r="C29" s="16"/>
      <c r="D29" s="16"/>
    </row>
    <row r="30" spans="1:16" s="16" customFormat="1" ht="12.75" customHeight="1" x14ac:dyDescent="0.2">
      <c r="A30" s="37" t="s">
        <v>545</v>
      </c>
      <c r="B30" s="3"/>
    </row>
    <row r="31" spans="1:16" s="16" customFormat="1" ht="12.75" customHeight="1" x14ac:dyDescent="0.2">
      <c r="A31" s="37" t="s">
        <v>546</v>
      </c>
      <c r="B31" s="3"/>
    </row>
    <row r="32" spans="1:16" ht="12.75" customHeight="1" x14ac:dyDescent="0.2">
      <c r="A32" s="136" t="s">
        <v>547</v>
      </c>
    </row>
    <row r="33" spans="1:1" ht="12.75" customHeight="1" x14ac:dyDescent="0.2"/>
    <row r="34" spans="1:1" ht="12.75" customHeight="1" x14ac:dyDescent="0.2">
      <c r="A34" s="47"/>
    </row>
    <row r="35" spans="1:1" ht="12.75" customHeight="1" x14ac:dyDescent="0.2">
      <c r="A35" s="48"/>
    </row>
    <row r="36" spans="1:1" ht="12.75" customHeight="1" x14ac:dyDescent="0.2">
      <c r="A36" s="11"/>
    </row>
    <row r="37" spans="1:1" ht="12.75" customHeight="1" x14ac:dyDescent="0.2">
      <c r="A37" s="11"/>
    </row>
    <row r="38" spans="1:1" ht="12.75" customHeight="1" x14ac:dyDescent="0.2">
      <c r="A38" s="11"/>
    </row>
    <row r="39" spans="1:1" ht="12.75" customHeight="1" x14ac:dyDescent="0.2">
      <c r="A39" s="11"/>
    </row>
    <row r="40" spans="1:1" ht="12.75" customHeight="1" x14ac:dyDescent="0.2">
      <c r="A40" s="11"/>
    </row>
    <row r="41" spans="1:1" s="16" customFormat="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4"/>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464</v>
      </c>
      <c r="B1" s="458"/>
      <c r="C1" s="75" t="s">
        <v>329</v>
      </c>
    </row>
    <row r="2" spans="1:25" ht="14.25" x14ac:dyDescent="0.2">
      <c r="A2" s="2"/>
      <c r="B2" s="2"/>
      <c r="C2" s="2" t="s">
        <v>582</v>
      </c>
      <c r="D2" s="2"/>
      <c r="E2" s="2"/>
      <c r="F2" s="2"/>
      <c r="G2" s="2"/>
      <c r="H2" s="2"/>
      <c r="I2" s="2"/>
      <c r="J2" s="2"/>
      <c r="K2" s="2"/>
      <c r="L2" s="2"/>
      <c r="M2" s="2"/>
      <c r="N2" s="2"/>
    </row>
    <row r="3" spans="1:25" ht="14.25" x14ac:dyDescent="0.2">
      <c r="A3" s="458" t="s">
        <v>282</v>
      </c>
      <c r="B3" s="458"/>
      <c r="C3" s="2" t="s">
        <v>564</v>
      </c>
      <c r="D3" s="2"/>
      <c r="E3" s="2"/>
      <c r="F3" s="2"/>
      <c r="G3" s="2"/>
      <c r="H3" s="2"/>
      <c r="I3" s="2"/>
      <c r="J3" s="2"/>
      <c r="K3" s="2"/>
      <c r="L3" s="2"/>
      <c r="M3" s="2"/>
      <c r="N3" s="2"/>
    </row>
    <row r="4" spans="1:25" x14ac:dyDescent="0.2">
      <c r="A4" s="458" t="s">
        <v>286</v>
      </c>
      <c r="B4" s="458"/>
      <c r="C4" s="452" t="s">
        <v>133</v>
      </c>
      <c r="D4" s="455"/>
      <c r="E4" s="455"/>
      <c r="F4" s="50"/>
      <c r="G4" s="455" t="s">
        <v>134</v>
      </c>
      <c r="H4" s="455"/>
      <c r="I4" s="455"/>
      <c r="J4" s="24"/>
      <c r="K4" s="452" t="s">
        <v>11</v>
      </c>
      <c r="L4" s="456"/>
      <c r="M4" s="456"/>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7" t="s">
        <v>142</v>
      </c>
      <c r="B9" s="457"/>
    </row>
    <row r="10" spans="1:25" ht="12.75" customHeight="1" x14ac:dyDescent="0.2">
      <c r="A10" s="48"/>
      <c r="B10" s="28" t="s">
        <v>143</v>
      </c>
      <c r="C10" s="6">
        <v>93.4</v>
      </c>
      <c r="D10" s="6">
        <v>77.3</v>
      </c>
      <c r="E10" s="6">
        <v>85.7</v>
      </c>
      <c r="F10" s="6"/>
      <c r="G10" s="6">
        <v>80.5</v>
      </c>
      <c r="H10" s="6">
        <v>0</v>
      </c>
      <c r="I10" s="6">
        <v>26.8</v>
      </c>
      <c r="J10" s="6"/>
      <c r="K10" s="6">
        <v>93.1</v>
      </c>
      <c r="L10" s="6">
        <v>74</v>
      </c>
      <c r="M10" s="6">
        <v>83.8</v>
      </c>
    </row>
    <row r="11" spans="1:25" ht="12.75" customHeight="1" x14ac:dyDescent="0.2">
      <c r="A11" s="11"/>
      <c r="B11" s="160" t="s">
        <v>144</v>
      </c>
      <c r="C11" s="6">
        <v>94.5</v>
      </c>
      <c r="D11" s="6">
        <v>79.400000000000006</v>
      </c>
      <c r="E11" s="6">
        <v>87.2</v>
      </c>
      <c r="F11" s="6"/>
      <c r="G11" s="6">
        <v>78.599999999999994</v>
      </c>
      <c r="H11" s="6">
        <v>57.5</v>
      </c>
      <c r="I11" s="6">
        <v>65.2</v>
      </c>
      <c r="J11" s="6"/>
      <c r="K11" s="6">
        <v>93.9</v>
      </c>
      <c r="L11" s="6">
        <v>77.900000000000006</v>
      </c>
      <c r="M11" s="6">
        <v>86.1</v>
      </c>
    </row>
    <row r="12" spans="1:25" ht="12.75" customHeight="1" x14ac:dyDescent="0.2">
      <c r="A12" s="11"/>
      <c r="B12" s="160" t="s">
        <v>145</v>
      </c>
      <c r="C12" s="6">
        <v>93.7</v>
      </c>
      <c r="D12" s="6">
        <v>89.7</v>
      </c>
      <c r="E12" s="6">
        <v>91.7</v>
      </c>
      <c r="F12" s="6"/>
      <c r="G12" s="6">
        <v>93.1</v>
      </c>
      <c r="H12" s="6">
        <v>82.9</v>
      </c>
      <c r="I12" s="6">
        <v>86.8</v>
      </c>
      <c r="J12" s="6"/>
      <c r="K12" s="6">
        <v>93.6</v>
      </c>
      <c r="L12" s="6">
        <v>88.7</v>
      </c>
      <c r="M12" s="6">
        <v>91.2</v>
      </c>
    </row>
    <row r="13" spans="1:25" ht="12.75" customHeight="1" x14ac:dyDescent="0.2">
      <c r="A13" s="11"/>
      <c r="B13" s="160" t="s">
        <v>146</v>
      </c>
      <c r="C13" s="6">
        <v>94.7</v>
      </c>
      <c r="D13" s="6">
        <v>90.1</v>
      </c>
      <c r="E13" s="6">
        <v>92.4</v>
      </c>
      <c r="F13" s="6"/>
      <c r="G13" s="6">
        <v>93.3</v>
      </c>
      <c r="H13" s="6">
        <v>88.6</v>
      </c>
      <c r="I13" s="6">
        <v>90.6</v>
      </c>
      <c r="J13" s="6"/>
      <c r="K13" s="6">
        <v>94.6</v>
      </c>
      <c r="L13" s="6">
        <v>89.8</v>
      </c>
      <c r="M13" s="6">
        <v>92.1</v>
      </c>
    </row>
    <row r="14" spans="1:25" ht="12.75" customHeight="1" x14ac:dyDescent="0.2">
      <c r="A14" s="11"/>
      <c r="B14" s="160" t="s">
        <v>147</v>
      </c>
      <c r="C14" s="6">
        <v>94.5</v>
      </c>
      <c r="D14" s="6">
        <v>93.1</v>
      </c>
      <c r="E14" s="6">
        <v>93.8</v>
      </c>
      <c r="F14" s="6"/>
      <c r="G14" s="6">
        <v>89.3</v>
      </c>
      <c r="H14" s="6">
        <v>86.2</v>
      </c>
      <c r="I14" s="6">
        <v>87.6</v>
      </c>
      <c r="J14" s="6"/>
      <c r="K14" s="6">
        <v>93.6</v>
      </c>
      <c r="L14" s="6">
        <v>91.7</v>
      </c>
      <c r="M14" s="6">
        <v>92.6</v>
      </c>
    </row>
    <row r="15" spans="1:25" ht="12.75" customHeight="1" x14ac:dyDescent="0.2">
      <c r="A15" s="11"/>
      <c r="B15" s="160" t="s">
        <v>266</v>
      </c>
      <c r="C15" s="6">
        <v>87.1</v>
      </c>
      <c r="D15" s="6">
        <v>91.8</v>
      </c>
      <c r="E15" s="6">
        <v>89.5</v>
      </c>
      <c r="F15" s="6"/>
      <c r="G15" s="6">
        <v>81.099999999999994</v>
      </c>
      <c r="H15" s="6">
        <v>87.5</v>
      </c>
      <c r="I15" s="6">
        <v>85</v>
      </c>
      <c r="J15" s="6"/>
      <c r="K15" s="6">
        <v>86.2</v>
      </c>
      <c r="L15" s="6">
        <v>90.8</v>
      </c>
      <c r="M15" s="6">
        <v>88.6</v>
      </c>
    </row>
    <row r="16" spans="1:25" s="52" customFormat="1" ht="21.95" customHeight="1" x14ac:dyDescent="0.2">
      <c r="A16" s="51"/>
      <c r="B16" s="28" t="s">
        <v>267</v>
      </c>
      <c r="C16" s="6">
        <v>93.8</v>
      </c>
      <c r="D16" s="6">
        <v>87.5</v>
      </c>
      <c r="E16" s="6">
        <v>90.7</v>
      </c>
      <c r="F16" s="6"/>
      <c r="G16" s="6">
        <v>89.4</v>
      </c>
      <c r="H16" s="6">
        <v>81.7</v>
      </c>
      <c r="I16" s="6">
        <v>84.8</v>
      </c>
      <c r="J16" s="6"/>
      <c r="K16" s="6">
        <v>93.3</v>
      </c>
      <c r="L16" s="6">
        <v>86.6</v>
      </c>
      <c r="M16" s="6">
        <v>89.9</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93.9</v>
      </c>
      <c r="D19" s="6">
        <v>83.7</v>
      </c>
      <c r="E19" s="6">
        <v>89</v>
      </c>
      <c r="F19" s="6"/>
      <c r="G19" s="6">
        <v>89</v>
      </c>
      <c r="H19" s="6">
        <v>70.7</v>
      </c>
      <c r="I19" s="6">
        <v>77.5</v>
      </c>
      <c r="J19" s="6"/>
      <c r="K19" s="6">
        <v>93.6</v>
      </c>
      <c r="L19" s="6">
        <v>82.3</v>
      </c>
      <c r="M19" s="6">
        <v>88.1</v>
      </c>
    </row>
    <row r="20" spans="1:16" ht="12.75" customHeight="1" x14ac:dyDescent="0.2">
      <c r="A20" s="5"/>
      <c r="B20" s="183" t="s">
        <v>268</v>
      </c>
      <c r="C20" s="6">
        <v>93.6</v>
      </c>
      <c r="D20" s="6">
        <v>91.7</v>
      </c>
      <c r="E20" s="6">
        <v>92.7</v>
      </c>
      <c r="F20" s="6"/>
      <c r="G20" s="6">
        <v>89.5</v>
      </c>
      <c r="H20" s="6">
        <v>87.3</v>
      </c>
      <c r="I20" s="6">
        <v>88.3</v>
      </c>
      <c r="J20" s="6"/>
      <c r="K20" s="6">
        <v>93</v>
      </c>
      <c r="L20" s="6">
        <v>90.9</v>
      </c>
      <c r="M20" s="6">
        <v>91.9</v>
      </c>
    </row>
    <row r="21" spans="1:16" ht="12.75" customHeight="1" x14ac:dyDescent="0.2"/>
    <row r="22" spans="1:16" ht="12.75" customHeight="1" x14ac:dyDescent="0.2"/>
    <row r="23" spans="1:16" ht="12.75" customHeight="1" x14ac:dyDescent="0.2">
      <c r="A23" s="11"/>
      <c r="B23" s="5"/>
    </row>
    <row r="24" spans="1:16" ht="12.75" customHeight="1" x14ac:dyDescent="0.2">
      <c r="A24" s="136" t="s">
        <v>541</v>
      </c>
      <c r="B24" s="56"/>
      <c r="C24" s="52"/>
      <c r="D24" s="52"/>
      <c r="E24" s="52"/>
      <c r="F24" s="52"/>
      <c r="G24" s="52"/>
      <c r="H24" s="52"/>
      <c r="I24" s="52"/>
      <c r="K24" s="52"/>
      <c r="L24" s="52"/>
      <c r="M24" s="52"/>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40625"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465</v>
      </c>
      <c r="B1" s="458"/>
      <c r="C1" s="75" t="s">
        <v>331</v>
      </c>
    </row>
    <row r="2" spans="1:25" x14ac:dyDescent="0.2">
      <c r="A2" s="2"/>
      <c r="B2" s="2"/>
      <c r="C2" s="2" t="s">
        <v>477</v>
      </c>
      <c r="D2" s="2"/>
      <c r="E2" s="2"/>
      <c r="F2" s="2"/>
      <c r="G2" s="2"/>
      <c r="H2" s="2"/>
      <c r="I2" s="2"/>
      <c r="J2" s="2"/>
      <c r="K2" s="2"/>
      <c r="L2" s="2"/>
      <c r="M2" s="2"/>
      <c r="N2" s="2"/>
    </row>
    <row r="3" spans="1:25" ht="14.25" x14ac:dyDescent="0.2">
      <c r="A3" s="458" t="s">
        <v>282</v>
      </c>
      <c r="B3" s="458"/>
      <c r="C3" s="2" t="s">
        <v>583</v>
      </c>
      <c r="D3" s="2"/>
      <c r="E3" s="2"/>
      <c r="F3" s="2"/>
      <c r="G3" s="2"/>
      <c r="H3" s="2"/>
      <c r="I3" s="2"/>
      <c r="J3" s="2"/>
      <c r="K3" s="2"/>
      <c r="L3" s="2"/>
      <c r="M3" s="2"/>
      <c r="N3" s="2"/>
    </row>
    <row r="4" spans="1:25" x14ac:dyDescent="0.2">
      <c r="A4" s="458" t="s">
        <v>286</v>
      </c>
      <c r="B4" s="458"/>
      <c r="C4" s="452" t="s">
        <v>133</v>
      </c>
      <c r="D4" s="455"/>
      <c r="E4" s="455"/>
      <c r="F4" s="50"/>
      <c r="G4" s="455" t="s">
        <v>134</v>
      </c>
      <c r="H4" s="455"/>
      <c r="I4" s="455"/>
      <c r="J4" s="24"/>
      <c r="K4" s="452" t="s">
        <v>11</v>
      </c>
      <c r="L4" s="456"/>
      <c r="M4" s="456"/>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7" t="s">
        <v>142</v>
      </c>
      <c r="B9" s="457"/>
    </row>
    <row r="10" spans="1:25" ht="12.75" customHeight="1" x14ac:dyDescent="0.2">
      <c r="A10" s="48"/>
      <c r="B10" s="28" t="s">
        <v>143</v>
      </c>
      <c r="C10" s="6">
        <v>29.9</v>
      </c>
      <c r="D10" s="6">
        <v>4.8</v>
      </c>
      <c r="E10" s="6">
        <v>19.100000000000001</v>
      </c>
      <c r="F10" s="6"/>
      <c r="G10" s="6">
        <v>39.799999999999997</v>
      </c>
      <c r="H10" s="6">
        <v>0</v>
      </c>
      <c r="I10" s="6">
        <v>39.799999999999997</v>
      </c>
      <c r="J10" s="6"/>
      <c r="K10" s="6">
        <v>30.1</v>
      </c>
      <c r="L10" s="6">
        <v>4.8</v>
      </c>
      <c r="M10" s="6">
        <v>19.3</v>
      </c>
    </row>
    <row r="11" spans="1:25" ht="12.75" customHeight="1" x14ac:dyDescent="0.2">
      <c r="A11" s="11"/>
      <c r="B11" s="160" t="s">
        <v>144</v>
      </c>
      <c r="C11" s="6">
        <v>30.9</v>
      </c>
      <c r="D11" s="6">
        <v>24.8</v>
      </c>
      <c r="E11" s="6">
        <v>28.3</v>
      </c>
      <c r="F11" s="6"/>
      <c r="G11" s="6">
        <v>44.6</v>
      </c>
      <c r="H11" s="6">
        <v>28.4</v>
      </c>
      <c r="I11" s="6">
        <v>35.5</v>
      </c>
      <c r="J11" s="6"/>
      <c r="K11" s="6">
        <v>31.4</v>
      </c>
      <c r="L11" s="6">
        <v>25</v>
      </c>
      <c r="M11" s="6">
        <v>28.6</v>
      </c>
    </row>
    <row r="12" spans="1:25" ht="12.75" customHeight="1" x14ac:dyDescent="0.2">
      <c r="A12" s="11"/>
      <c r="B12" s="160" t="s">
        <v>145</v>
      </c>
      <c r="C12" s="6">
        <v>35.299999999999997</v>
      </c>
      <c r="D12" s="6">
        <v>29.2</v>
      </c>
      <c r="E12" s="6">
        <v>32.4</v>
      </c>
      <c r="F12" s="6"/>
      <c r="G12" s="6">
        <v>32.6</v>
      </c>
      <c r="H12" s="6">
        <v>27.8</v>
      </c>
      <c r="I12" s="6">
        <v>29.7</v>
      </c>
      <c r="J12" s="6"/>
      <c r="K12" s="6">
        <v>35.1</v>
      </c>
      <c r="L12" s="6">
        <v>29</v>
      </c>
      <c r="M12" s="6">
        <v>32.1</v>
      </c>
    </row>
    <row r="13" spans="1:25" ht="12.75" customHeight="1" x14ac:dyDescent="0.2">
      <c r="A13" s="11"/>
      <c r="B13" s="160" t="s">
        <v>146</v>
      </c>
      <c r="C13" s="6">
        <v>35.4</v>
      </c>
      <c r="D13" s="6">
        <v>29.6</v>
      </c>
      <c r="E13" s="6">
        <v>32.6</v>
      </c>
      <c r="F13" s="6"/>
      <c r="G13" s="6">
        <v>33.4</v>
      </c>
      <c r="H13" s="6">
        <v>30.2</v>
      </c>
      <c r="I13" s="6">
        <v>31.6</v>
      </c>
      <c r="J13" s="6"/>
      <c r="K13" s="6">
        <v>35.200000000000003</v>
      </c>
      <c r="L13" s="6">
        <v>29.7</v>
      </c>
      <c r="M13" s="6">
        <v>32.4</v>
      </c>
    </row>
    <row r="14" spans="1:25" ht="12.75" customHeight="1" x14ac:dyDescent="0.2">
      <c r="A14" s="11"/>
      <c r="B14" s="160" t="s">
        <v>147</v>
      </c>
      <c r="C14" s="6">
        <v>36</v>
      </c>
      <c r="D14" s="6">
        <v>30</v>
      </c>
      <c r="E14" s="6">
        <v>33</v>
      </c>
      <c r="F14" s="6"/>
      <c r="G14" s="6">
        <v>33.5</v>
      </c>
      <c r="H14" s="6">
        <v>31.3</v>
      </c>
      <c r="I14" s="6">
        <v>32.299999999999997</v>
      </c>
      <c r="J14" s="6"/>
      <c r="K14" s="6">
        <v>35.6</v>
      </c>
      <c r="L14" s="6">
        <v>30.3</v>
      </c>
      <c r="M14" s="6">
        <v>32.9</v>
      </c>
    </row>
    <row r="15" spans="1:25" ht="12.75" customHeight="1" x14ac:dyDescent="0.2">
      <c r="A15" s="11"/>
      <c r="B15" s="160" t="s">
        <v>266</v>
      </c>
      <c r="C15" s="6">
        <v>35.6</v>
      </c>
      <c r="D15" s="6">
        <v>28</v>
      </c>
      <c r="E15" s="6">
        <v>31.7</v>
      </c>
      <c r="F15" s="6"/>
      <c r="G15" s="6">
        <v>32.6</v>
      </c>
      <c r="H15" s="6">
        <v>28.1</v>
      </c>
      <c r="I15" s="6">
        <v>29.8</v>
      </c>
      <c r="J15" s="6"/>
      <c r="K15" s="6">
        <v>35.200000000000003</v>
      </c>
      <c r="L15" s="6">
        <v>28</v>
      </c>
      <c r="M15" s="6">
        <v>31.3</v>
      </c>
    </row>
    <row r="16" spans="1:25" s="52" customFormat="1" ht="21.95" customHeight="1" x14ac:dyDescent="0.2">
      <c r="A16" s="51"/>
      <c r="B16" s="160" t="s">
        <v>267</v>
      </c>
      <c r="C16" s="6">
        <v>34.1</v>
      </c>
      <c r="D16" s="6">
        <v>26.5</v>
      </c>
      <c r="E16" s="6">
        <v>30.5</v>
      </c>
      <c r="F16" s="6"/>
      <c r="G16" s="6">
        <v>34</v>
      </c>
      <c r="H16" s="6">
        <v>29.6</v>
      </c>
      <c r="I16" s="6">
        <v>31.5</v>
      </c>
      <c r="J16" s="6"/>
      <c r="K16" s="6">
        <v>34.1</v>
      </c>
      <c r="L16" s="6">
        <v>27</v>
      </c>
      <c r="M16" s="6">
        <v>30.6</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32.700000000000003</v>
      </c>
      <c r="D19" s="6">
        <v>23.4</v>
      </c>
      <c r="E19" s="6">
        <v>28.5</v>
      </c>
      <c r="F19" s="6"/>
      <c r="G19" s="6">
        <v>35.5</v>
      </c>
      <c r="H19" s="6">
        <v>27.9</v>
      </c>
      <c r="I19" s="6">
        <v>31.1</v>
      </c>
      <c r="J19" s="6"/>
      <c r="K19" s="6">
        <v>32.9</v>
      </c>
      <c r="L19" s="6">
        <v>23.8</v>
      </c>
      <c r="M19" s="6">
        <v>28.7</v>
      </c>
    </row>
    <row r="20" spans="1:16" ht="12.75" customHeight="1" x14ac:dyDescent="0.2">
      <c r="A20" s="5"/>
      <c r="B20" s="160" t="s">
        <v>268</v>
      </c>
      <c r="C20" s="6">
        <v>35.700000000000003</v>
      </c>
      <c r="D20" s="6">
        <v>29.6</v>
      </c>
      <c r="E20" s="6">
        <v>32.700000000000003</v>
      </c>
      <c r="F20" s="6"/>
      <c r="G20" s="6">
        <v>33.4</v>
      </c>
      <c r="H20" s="6">
        <v>30.4</v>
      </c>
      <c r="I20" s="6">
        <v>31.7</v>
      </c>
      <c r="J20" s="6"/>
      <c r="K20" s="6">
        <v>35.4</v>
      </c>
      <c r="L20" s="6">
        <v>29.7</v>
      </c>
      <c r="M20" s="6">
        <v>32.5</v>
      </c>
    </row>
    <row r="21" spans="1:16" ht="12.75" customHeight="1" x14ac:dyDescent="0.2"/>
    <row r="22" spans="1:16" ht="12.75" customHeight="1" x14ac:dyDescent="0.2"/>
    <row r="23" spans="1:16" ht="12.75" customHeight="1" x14ac:dyDescent="0.2">
      <c r="A23" s="11"/>
      <c r="B23" s="5"/>
    </row>
    <row r="24" spans="1:16" ht="12.75" customHeight="1" x14ac:dyDescent="0.2">
      <c r="A24" s="152" t="s">
        <v>584</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466</v>
      </c>
      <c r="B1" s="127" t="s">
        <v>332</v>
      </c>
      <c r="C1" s="2"/>
      <c r="D1" s="2"/>
      <c r="E1" s="2"/>
      <c r="F1" s="2"/>
      <c r="G1" s="2"/>
      <c r="H1" s="2"/>
      <c r="I1" s="2"/>
      <c r="J1" s="2"/>
      <c r="K1" s="2"/>
      <c r="L1" s="2"/>
      <c r="M1" s="2"/>
      <c r="N1" s="2"/>
      <c r="O1" s="2"/>
      <c r="P1" s="2"/>
      <c r="Q1" s="2"/>
      <c r="R1" s="2"/>
      <c r="S1" s="2"/>
      <c r="T1" s="2"/>
    </row>
    <row r="2" spans="1:20" x14ac:dyDescent="0.2">
      <c r="A2" s="4" t="s">
        <v>4</v>
      </c>
      <c r="B2" s="2" t="s">
        <v>5</v>
      </c>
      <c r="C2" s="2"/>
      <c r="D2" s="2"/>
      <c r="E2" s="2"/>
      <c r="F2" s="2"/>
      <c r="G2" s="2"/>
      <c r="H2" s="2"/>
      <c r="I2" s="2"/>
      <c r="J2" s="2"/>
      <c r="K2" s="2"/>
      <c r="L2" s="2"/>
      <c r="M2" s="2"/>
      <c r="N2" s="2"/>
      <c r="O2" s="2"/>
      <c r="P2" s="2"/>
      <c r="Q2" s="2"/>
      <c r="R2" s="2"/>
      <c r="S2" s="2"/>
      <c r="T2" s="2"/>
    </row>
    <row r="3" spans="1:20" x14ac:dyDescent="0.2">
      <c r="A3" s="4"/>
      <c r="B3" s="20" t="s">
        <v>132</v>
      </c>
      <c r="C3" s="20"/>
      <c r="D3" s="20"/>
      <c r="E3" s="20"/>
      <c r="F3" s="20"/>
      <c r="G3" s="20"/>
      <c r="H3" s="20"/>
      <c r="I3" s="20"/>
      <c r="J3" s="20"/>
      <c r="K3" s="20"/>
      <c r="L3" s="20"/>
      <c r="M3" s="20"/>
      <c r="N3" s="20"/>
      <c r="O3" s="20"/>
      <c r="P3" s="20"/>
      <c r="Q3" s="2"/>
      <c r="R3" s="20"/>
      <c r="S3" s="20"/>
      <c r="T3" s="20"/>
    </row>
    <row r="4" spans="1:20" x14ac:dyDescent="0.2">
      <c r="A4" s="4" t="s">
        <v>9</v>
      </c>
      <c r="B4" s="448" t="s">
        <v>107</v>
      </c>
      <c r="C4" s="451"/>
      <c r="D4" s="451"/>
      <c r="E4" s="149"/>
      <c r="F4" s="451" t="s">
        <v>135</v>
      </c>
      <c r="G4" s="451"/>
      <c r="H4" s="451"/>
      <c r="I4" s="5"/>
      <c r="J4" s="448" t="s">
        <v>586</v>
      </c>
      <c r="K4" s="451"/>
      <c r="L4" s="451"/>
      <c r="M4" s="149"/>
      <c r="N4" s="451" t="s">
        <v>136</v>
      </c>
      <c r="O4" s="451"/>
      <c r="P4" s="451"/>
      <c r="Q4" s="149"/>
      <c r="R4" s="448" t="s">
        <v>137</v>
      </c>
      <c r="S4" s="448"/>
      <c r="T4" s="448"/>
    </row>
    <row r="5" spans="1:20" x14ac:dyDescent="0.2">
      <c r="A5" s="4"/>
      <c r="B5" s="24" t="s">
        <v>283</v>
      </c>
      <c r="C5" s="24" t="s">
        <v>216</v>
      </c>
      <c r="D5" s="24" t="s">
        <v>130</v>
      </c>
      <c r="E5" s="5"/>
      <c r="F5" s="24" t="s">
        <v>283</v>
      </c>
      <c r="G5" s="24" t="s">
        <v>216</v>
      </c>
      <c r="H5" s="24" t="s">
        <v>130</v>
      </c>
      <c r="I5" s="5"/>
      <c r="J5" s="24" t="s">
        <v>283</v>
      </c>
      <c r="K5" s="24" t="s">
        <v>216</v>
      </c>
      <c r="L5" s="24" t="s">
        <v>130</v>
      </c>
      <c r="M5" s="5"/>
      <c r="N5" s="24" t="s">
        <v>283</v>
      </c>
      <c r="O5" s="24" t="s">
        <v>216</v>
      </c>
      <c r="P5" s="24" t="s">
        <v>130</v>
      </c>
      <c r="Q5" s="24"/>
      <c r="R5" s="24" t="s">
        <v>283</v>
      </c>
      <c r="S5" s="24" t="s">
        <v>216</v>
      </c>
      <c r="T5" s="24" t="s">
        <v>130</v>
      </c>
    </row>
    <row r="6" spans="1:20" x14ac:dyDescent="0.2">
      <c r="B6" s="24" t="s">
        <v>481</v>
      </c>
      <c r="C6" s="24" t="s">
        <v>481</v>
      </c>
      <c r="E6" s="24"/>
      <c r="F6" s="24" t="s">
        <v>481</v>
      </c>
      <c r="G6" s="24" t="s">
        <v>481</v>
      </c>
      <c r="I6" s="24"/>
      <c r="J6" s="24" t="s">
        <v>481</v>
      </c>
      <c r="K6" s="24" t="s">
        <v>481</v>
      </c>
      <c r="M6" s="24"/>
      <c r="N6" s="24" t="s">
        <v>481</v>
      </c>
      <c r="O6" s="24" t="s">
        <v>481</v>
      </c>
      <c r="R6" s="24" t="s">
        <v>481</v>
      </c>
      <c r="S6" s="24" t="s">
        <v>481</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21" t="s">
        <v>32</v>
      </c>
    </row>
    <row r="11" spans="1:20" ht="12.75" customHeight="1" x14ac:dyDescent="0.2">
      <c r="A11" s="105" t="s">
        <v>722</v>
      </c>
      <c r="B11" s="6">
        <v>501.6</v>
      </c>
      <c r="C11" s="6">
        <v>66.400000000000006</v>
      </c>
      <c r="D11" s="6">
        <v>568</v>
      </c>
      <c r="E11" s="6"/>
      <c r="F11" s="6">
        <v>136.19999999999999</v>
      </c>
      <c r="G11" s="6">
        <v>36.799999999999997</v>
      </c>
      <c r="H11" s="6">
        <v>173</v>
      </c>
      <c r="I11" s="6"/>
      <c r="J11" s="6">
        <v>637.79999999999995</v>
      </c>
      <c r="K11" s="6">
        <v>103.2</v>
      </c>
      <c r="L11" s="6">
        <v>741</v>
      </c>
      <c r="M11" s="6"/>
      <c r="N11" s="6">
        <v>344.6</v>
      </c>
      <c r="O11" s="6">
        <v>72.599999999999994</v>
      </c>
      <c r="P11" s="6">
        <v>417.2</v>
      </c>
      <c r="Q11" s="6"/>
      <c r="R11" s="6">
        <v>982.4</v>
      </c>
      <c r="S11" s="6">
        <v>175.8</v>
      </c>
      <c r="T11" s="6">
        <v>1158.2</v>
      </c>
    </row>
    <row r="12" spans="1:20" ht="12.75" customHeight="1" x14ac:dyDescent="0.2">
      <c r="A12" s="105" t="s">
        <v>46</v>
      </c>
      <c r="B12" s="6">
        <v>2723</v>
      </c>
      <c r="C12" s="6">
        <v>760.5</v>
      </c>
      <c r="D12" s="6">
        <v>3483.5</v>
      </c>
      <c r="E12" s="6"/>
      <c r="F12" s="6">
        <v>74.599999999999994</v>
      </c>
      <c r="G12" s="6">
        <v>111.5</v>
      </c>
      <c r="H12" s="6">
        <v>186</v>
      </c>
      <c r="I12" s="6"/>
      <c r="J12" s="6">
        <v>2797.5</v>
      </c>
      <c r="K12" s="6">
        <v>871.9</v>
      </c>
      <c r="L12" s="6">
        <v>3669.5</v>
      </c>
      <c r="M12" s="6"/>
      <c r="N12" s="6">
        <v>161.6</v>
      </c>
      <c r="O12" s="6">
        <v>141.5</v>
      </c>
      <c r="P12" s="6">
        <v>303</v>
      </c>
      <c r="Q12" s="6"/>
      <c r="R12" s="6">
        <v>2959.1</v>
      </c>
      <c r="S12" s="6">
        <v>1013.4</v>
      </c>
      <c r="T12" s="6">
        <v>3972.5</v>
      </c>
    </row>
    <row r="13" spans="1:20" ht="12.75" customHeight="1" x14ac:dyDescent="0.2">
      <c r="A13" s="105" t="s">
        <v>723</v>
      </c>
      <c r="B13" s="6">
        <v>911.7</v>
      </c>
      <c r="C13" s="6">
        <v>165.7</v>
      </c>
      <c r="D13" s="6">
        <v>1077.5</v>
      </c>
      <c r="E13" s="6"/>
      <c r="F13" s="6">
        <v>29.4</v>
      </c>
      <c r="G13" s="6">
        <v>18.600000000000001</v>
      </c>
      <c r="H13" s="6">
        <v>48</v>
      </c>
      <c r="I13" s="6"/>
      <c r="J13" s="6">
        <v>941.1</v>
      </c>
      <c r="K13" s="6">
        <v>184.3</v>
      </c>
      <c r="L13" s="6">
        <v>1125.5</v>
      </c>
      <c r="M13" s="6"/>
      <c r="N13" s="6">
        <v>957.4</v>
      </c>
      <c r="O13" s="6">
        <v>184.4</v>
      </c>
      <c r="P13" s="6">
        <v>1141.7</v>
      </c>
      <c r="Q13" s="6"/>
      <c r="R13" s="6">
        <v>1898.5</v>
      </c>
      <c r="S13" s="6">
        <v>368.7</v>
      </c>
      <c r="T13" s="6">
        <v>2267.1999999999998</v>
      </c>
    </row>
    <row r="14" spans="1:20" s="52" customFormat="1" ht="21.95" customHeight="1" x14ac:dyDescent="0.2">
      <c r="A14" s="33" t="s">
        <v>41</v>
      </c>
      <c r="B14" s="6">
        <v>4136.3</v>
      </c>
      <c r="C14" s="6">
        <v>992.6</v>
      </c>
      <c r="D14" s="6">
        <v>5128.8999999999996</v>
      </c>
      <c r="E14" s="6"/>
      <c r="F14" s="6">
        <v>240.2</v>
      </c>
      <c r="G14" s="6">
        <v>166.9</v>
      </c>
      <c r="H14" s="6">
        <v>407.1</v>
      </c>
      <c r="I14" s="6"/>
      <c r="J14" s="6">
        <v>4376.5</v>
      </c>
      <c r="K14" s="6">
        <v>1159.5</v>
      </c>
      <c r="L14" s="6">
        <v>5536</v>
      </c>
      <c r="M14" s="6"/>
      <c r="N14" s="6">
        <v>1463.5</v>
      </c>
      <c r="O14" s="6">
        <v>398.4</v>
      </c>
      <c r="P14" s="6">
        <v>1861.9</v>
      </c>
      <c r="Q14" s="6"/>
      <c r="R14" s="6">
        <v>5840</v>
      </c>
      <c r="S14" s="6">
        <v>1557.9</v>
      </c>
      <c r="T14" s="6">
        <v>7397.9</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61" t="s">
        <v>10</v>
      </c>
      <c r="B16" s="6"/>
      <c r="C16" s="6"/>
      <c r="D16" s="6"/>
      <c r="E16" s="6"/>
      <c r="F16" s="6"/>
      <c r="G16" s="6"/>
      <c r="H16" s="6"/>
      <c r="I16" s="6"/>
      <c r="J16" s="6"/>
      <c r="K16" s="6"/>
      <c r="L16" s="6"/>
      <c r="M16" s="6"/>
      <c r="N16" s="6"/>
      <c r="O16" s="6"/>
      <c r="P16" s="6"/>
      <c r="Q16" s="6"/>
      <c r="R16" s="6"/>
      <c r="S16" s="6"/>
      <c r="T16" s="6"/>
    </row>
    <row r="17" spans="1:20" ht="12.75" customHeight="1" x14ac:dyDescent="0.2">
      <c r="A17" s="28" t="s">
        <v>45</v>
      </c>
      <c r="B17" s="6">
        <v>3954.9</v>
      </c>
      <c r="C17" s="6">
        <v>974.4</v>
      </c>
      <c r="D17" s="6">
        <v>4929.3</v>
      </c>
      <c r="E17" s="6"/>
      <c r="F17" s="6">
        <v>221</v>
      </c>
      <c r="G17" s="6">
        <v>166.9</v>
      </c>
      <c r="H17" s="6">
        <v>387.9</v>
      </c>
      <c r="I17" s="6"/>
      <c r="J17" s="6">
        <v>4175.8999999999996</v>
      </c>
      <c r="K17" s="6">
        <v>1141.3</v>
      </c>
      <c r="L17" s="6">
        <v>5317.2</v>
      </c>
      <c r="M17" s="6"/>
      <c r="N17" s="6">
        <v>585.70000000000005</v>
      </c>
      <c r="O17" s="6">
        <v>269.8</v>
      </c>
      <c r="P17" s="6">
        <v>855.5</v>
      </c>
      <c r="Q17" s="6"/>
      <c r="R17" s="6">
        <v>4761.6000000000004</v>
      </c>
      <c r="S17" s="6">
        <v>1411.1</v>
      </c>
      <c r="T17" s="6">
        <v>6172.6</v>
      </c>
    </row>
    <row r="18" spans="1:20" ht="12.75" customHeight="1" x14ac:dyDescent="0.2">
      <c r="A18" s="3" t="s">
        <v>116</v>
      </c>
      <c r="B18" s="6">
        <v>3832.2</v>
      </c>
      <c r="C18" s="6">
        <v>961.8</v>
      </c>
      <c r="D18" s="6">
        <v>4794</v>
      </c>
      <c r="E18" s="6"/>
      <c r="F18" s="6">
        <v>157.69999999999999</v>
      </c>
      <c r="G18" s="6">
        <v>146.1</v>
      </c>
      <c r="H18" s="6">
        <v>303.8</v>
      </c>
      <c r="I18" s="6"/>
      <c r="J18" s="6">
        <v>3989.9</v>
      </c>
      <c r="K18" s="6">
        <v>1107.9000000000001</v>
      </c>
      <c r="L18" s="6">
        <v>5097.8</v>
      </c>
      <c r="M18" s="6"/>
      <c r="N18" s="6">
        <v>417.7</v>
      </c>
      <c r="O18" s="6">
        <v>230.4</v>
      </c>
      <c r="P18" s="6">
        <v>648.1</v>
      </c>
      <c r="Q18" s="6"/>
      <c r="R18" s="6">
        <v>4407.6000000000004</v>
      </c>
      <c r="S18" s="6">
        <v>1338.3</v>
      </c>
      <c r="T18" s="6">
        <v>5745.9</v>
      </c>
    </row>
    <row r="19" spans="1:20" ht="12.75" customHeight="1" x14ac:dyDescent="0.2">
      <c r="A19" s="154"/>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585</v>
      </c>
      <c r="B21" s="24"/>
      <c r="C21" s="24"/>
      <c r="D21" s="24"/>
      <c r="E21" s="24"/>
      <c r="F21" s="24"/>
      <c r="G21" s="24"/>
      <c r="H21" s="24"/>
      <c r="I21" s="24"/>
      <c r="J21" s="24"/>
      <c r="K21" s="24"/>
      <c r="L21" s="24"/>
      <c r="M21" s="24"/>
      <c r="N21" s="24"/>
      <c r="O21" s="24"/>
      <c r="P21" s="24"/>
      <c r="Q21" s="24"/>
      <c r="R21" s="24"/>
      <c r="S21" s="24"/>
      <c r="T21" s="24"/>
    </row>
    <row r="22" spans="1:20" x14ac:dyDescent="0.2">
      <c r="A22" s="1" t="s">
        <v>466</v>
      </c>
      <c r="B22" s="135" t="s">
        <v>48</v>
      </c>
      <c r="C22" s="2"/>
      <c r="D22" s="2"/>
      <c r="E22" s="2"/>
      <c r="F22" s="2"/>
      <c r="G22" s="2"/>
      <c r="H22" s="2"/>
      <c r="I22" s="2"/>
      <c r="J22" s="2"/>
      <c r="K22" s="2"/>
      <c r="L22" s="2"/>
      <c r="M22" s="2"/>
      <c r="N22" s="2"/>
      <c r="O22" s="2"/>
      <c r="P22" s="2"/>
      <c r="Q22" s="2"/>
      <c r="R22" s="2"/>
      <c r="S22" s="2"/>
      <c r="T22" s="2"/>
    </row>
    <row r="23" spans="1:20" x14ac:dyDescent="0.2">
      <c r="A23" s="4" t="s">
        <v>4</v>
      </c>
      <c r="B23" s="2" t="s">
        <v>5</v>
      </c>
      <c r="C23" s="2"/>
      <c r="D23" s="2"/>
      <c r="E23" s="2"/>
      <c r="F23" s="2"/>
      <c r="G23" s="2"/>
      <c r="H23" s="2"/>
      <c r="I23" s="2"/>
      <c r="J23" s="2"/>
      <c r="K23" s="2"/>
      <c r="L23" s="2"/>
      <c r="M23" s="2"/>
      <c r="N23" s="2"/>
      <c r="O23" s="2"/>
      <c r="P23" s="2"/>
      <c r="Q23" s="2"/>
      <c r="R23" s="2"/>
      <c r="S23" s="2"/>
      <c r="T23" s="2"/>
    </row>
    <row r="24" spans="1:20" x14ac:dyDescent="0.2">
      <c r="A24" s="4"/>
      <c r="B24" s="20" t="s">
        <v>132</v>
      </c>
      <c r="C24" s="20"/>
      <c r="D24" s="20"/>
      <c r="E24" s="20"/>
      <c r="F24" s="20"/>
      <c r="G24" s="20"/>
      <c r="H24" s="20"/>
      <c r="I24" s="20"/>
      <c r="J24" s="20"/>
      <c r="K24" s="20"/>
      <c r="L24" s="20"/>
      <c r="M24" s="20"/>
      <c r="N24" s="20"/>
      <c r="O24" s="20"/>
      <c r="P24" s="20"/>
      <c r="Q24" s="2"/>
      <c r="R24" s="20"/>
      <c r="S24" s="20"/>
      <c r="T24" s="20"/>
    </row>
    <row r="25" spans="1:20" s="5" customFormat="1" ht="14.25" x14ac:dyDescent="0.2">
      <c r="A25" s="153" t="s">
        <v>9</v>
      </c>
      <c r="B25" s="448" t="s">
        <v>107</v>
      </c>
      <c r="C25" s="451"/>
      <c r="D25" s="451"/>
      <c r="E25" s="149"/>
      <c r="F25" s="451" t="s">
        <v>135</v>
      </c>
      <c r="G25" s="451"/>
      <c r="H25" s="451"/>
      <c r="J25" s="448" t="s">
        <v>563</v>
      </c>
      <c r="K25" s="451"/>
      <c r="L25" s="451"/>
      <c r="M25" s="149"/>
      <c r="N25" s="451" t="s">
        <v>136</v>
      </c>
      <c r="O25" s="451"/>
      <c r="P25" s="451"/>
      <c r="Q25" s="149"/>
      <c r="R25" s="448" t="s">
        <v>137</v>
      </c>
      <c r="S25" s="448"/>
      <c r="T25" s="448"/>
    </row>
    <row r="26" spans="1:20" x14ac:dyDescent="0.2">
      <c r="A26" s="4"/>
      <c r="B26" s="24" t="s">
        <v>283</v>
      </c>
      <c r="C26" s="24" t="s">
        <v>216</v>
      </c>
      <c r="D26" s="24" t="s">
        <v>130</v>
      </c>
      <c r="E26" s="5"/>
      <c r="F26" s="24" t="s">
        <v>283</v>
      </c>
      <c r="G26" s="24" t="s">
        <v>216</v>
      </c>
      <c r="H26" s="24" t="s">
        <v>130</v>
      </c>
      <c r="I26" s="5"/>
      <c r="J26" s="24" t="s">
        <v>283</v>
      </c>
      <c r="K26" s="24" t="s">
        <v>216</v>
      </c>
      <c r="L26" s="24" t="s">
        <v>130</v>
      </c>
      <c r="M26" s="5"/>
      <c r="N26" s="24" t="s">
        <v>283</v>
      </c>
      <c r="O26" s="24" t="s">
        <v>216</v>
      </c>
      <c r="P26" s="24" t="s">
        <v>130</v>
      </c>
      <c r="Q26" s="24"/>
      <c r="R26" s="24" t="s">
        <v>283</v>
      </c>
      <c r="S26" s="24" t="s">
        <v>216</v>
      </c>
      <c r="T26" s="24" t="s">
        <v>130</v>
      </c>
    </row>
    <row r="27" spans="1:20" x14ac:dyDescent="0.2">
      <c r="B27" s="24" t="s">
        <v>481</v>
      </c>
      <c r="C27" s="24" t="s">
        <v>481</v>
      </c>
      <c r="E27" s="24"/>
      <c r="F27" s="24" t="s">
        <v>481</v>
      </c>
      <c r="G27" s="24" t="s">
        <v>481</v>
      </c>
      <c r="I27" s="24"/>
      <c r="J27" s="24" t="s">
        <v>481</v>
      </c>
      <c r="K27" s="24" t="s">
        <v>481</v>
      </c>
      <c r="M27" s="24"/>
      <c r="N27" s="24" t="s">
        <v>481</v>
      </c>
      <c r="O27" s="24" t="s">
        <v>481</v>
      </c>
      <c r="R27" s="24" t="s">
        <v>481</v>
      </c>
      <c r="S27" s="24" t="s">
        <v>481</v>
      </c>
    </row>
    <row r="28" spans="1:20" x14ac:dyDescent="0.2">
      <c r="J28" s="11"/>
      <c r="K28" s="11"/>
      <c r="L28" s="11"/>
      <c r="M28" s="11"/>
      <c r="N28" s="11"/>
    </row>
    <row r="29" spans="1:20" s="6" customFormat="1" x14ac:dyDescent="0.2">
      <c r="A29" s="12"/>
      <c r="B29" s="27" t="s">
        <v>23</v>
      </c>
      <c r="C29" s="27" t="s">
        <v>25</v>
      </c>
      <c r="D29" s="27" t="s">
        <v>20</v>
      </c>
      <c r="E29" s="27"/>
      <c r="F29" s="27" t="s">
        <v>21</v>
      </c>
      <c r="G29" s="27" t="s">
        <v>22</v>
      </c>
      <c r="H29" s="27" t="s">
        <v>26</v>
      </c>
      <c r="I29" s="27"/>
      <c r="J29" s="27" t="s">
        <v>27</v>
      </c>
      <c r="K29" s="27" t="s">
        <v>28</v>
      </c>
      <c r="L29" s="27" t="s">
        <v>29</v>
      </c>
      <c r="M29" s="35"/>
      <c r="N29" s="27" t="s">
        <v>30</v>
      </c>
      <c r="O29" s="27" t="s">
        <v>31</v>
      </c>
      <c r="P29" s="27" t="s">
        <v>131</v>
      </c>
      <c r="Q29" s="27"/>
      <c r="R29" s="27" t="s">
        <v>138</v>
      </c>
      <c r="S29" s="27" t="s">
        <v>139</v>
      </c>
      <c r="T29" s="27" t="s">
        <v>140</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49</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5" t="s">
        <v>722</v>
      </c>
      <c r="B32" s="6">
        <v>252.3</v>
      </c>
      <c r="C32" s="6">
        <v>39.6</v>
      </c>
      <c r="D32" s="6">
        <v>291.89999999999998</v>
      </c>
      <c r="E32" s="6"/>
      <c r="F32" s="6">
        <v>77.3</v>
      </c>
      <c r="G32" s="6">
        <v>17.100000000000001</v>
      </c>
      <c r="H32" s="6">
        <v>94.5</v>
      </c>
      <c r="I32" s="6"/>
      <c r="J32" s="6">
        <v>329.6</v>
      </c>
      <c r="K32" s="6">
        <v>56.8</v>
      </c>
      <c r="L32" s="6">
        <v>386.4</v>
      </c>
      <c r="M32" s="6"/>
      <c r="N32" s="6">
        <v>185</v>
      </c>
      <c r="O32" s="6">
        <v>31</v>
      </c>
      <c r="P32" s="6">
        <v>216</v>
      </c>
      <c r="Q32" s="6"/>
      <c r="R32" s="6">
        <v>514.6</v>
      </c>
      <c r="S32" s="6">
        <v>87.8</v>
      </c>
      <c r="T32" s="6">
        <v>602.4</v>
      </c>
    </row>
    <row r="33" spans="1:20" ht="12.75" customHeight="1" x14ac:dyDescent="0.2">
      <c r="A33" s="105" t="s">
        <v>46</v>
      </c>
      <c r="B33" s="6">
        <v>1416.8</v>
      </c>
      <c r="C33" s="6">
        <v>392.1</v>
      </c>
      <c r="D33" s="6">
        <v>1808.9</v>
      </c>
      <c r="E33" s="6"/>
      <c r="F33" s="6">
        <v>38.299999999999997</v>
      </c>
      <c r="G33" s="6">
        <v>63.3</v>
      </c>
      <c r="H33" s="6">
        <v>101.6</v>
      </c>
      <c r="I33" s="6"/>
      <c r="J33" s="6">
        <v>1455.2</v>
      </c>
      <c r="K33" s="6">
        <v>455.4</v>
      </c>
      <c r="L33" s="6">
        <v>1910.5</v>
      </c>
      <c r="M33" s="6"/>
      <c r="N33" s="6">
        <v>70.900000000000006</v>
      </c>
      <c r="O33" s="6">
        <v>47.5</v>
      </c>
      <c r="P33" s="6">
        <v>118.5</v>
      </c>
      <c r="Q33" s="6"/>
      <c r="R33" s="6">
        <v>1526.1</v>
      </c>
      <c r="S33" s="6">
        <v>502.9</v>
      </c>
      <c r="T33" s="6">
        <v>2029</v>
      </c>
    </row>
    <row r="34" spans="1:20" s="52" customFormat="1" x14ac:dyDescent="0.2">
      <c r="A34" s="105" t="s">
        <v>723</v>
      </c>
      <c r="B34" s="6">
        <v>498.8</v>
      </c>
      <c r="C34" s="6">
        <v>78.3</v>
      </c>
      <c r="D34" s="6">
        <v>577.1</v>
      </c>
      <c r="E34" s="6"/>
      <c r="F34" s="6">
        <v>16.399999999999999</v>
      </c>
      <c r="G34" s="6">
        <v>10.3</v>
      </c>
      <c r="H34" s="6">
        <v>26.7</v>
      </c>
      <c r="I34" s="6"/>
      <c r="J34" s="6">
        <v>515.20000000000005</v>
      </c>
      <c r="K34" s="6">
        <v>88.6</v>
      </c>
      <c r="L34" s="6">
        <v>603.79999999999995</v>
      </c>
      <c r="M34" s="6"/>
      <c r="N34" s="6">
        <v>453.9</v>
      </c>
      <c r="O34" s="6">
        <v>69.099999999999994</v>
      </c>
      <c r="P34" s="6">
        <v>523</v>
      </c>
      <c r="Q34" s="6"/>
      <c r="R34" s="6">
        <v>969.1</v>
      </c>
      <c r="S34" s="6">
        <v>157.69999999999999</v>
      </c>
      <c r="T34" s="6">
        <v>1126.8</v>
      </c>
    </row>
    <row r="35" spans="1:20" ht="24.75" customHeight="1" x14ac:dyDescent="0.2">
      <c r="A35" s="33" t="s">
        <v>41</v>
      </c>
      <c r="B35" s="6">
        <v>2167.9</v>
      </c>
      <c r="C35" s="6">
        <v>510</v>
      </c>
      <c r="D35" s="6">
        <v>2677.9</v>
      </c>
      <c r="E35" s="6"/>
      <c r="F35" s="6">
        <v>132</v>
      </c>
      <c r="G35" s="6">
        <v>90.8</v>
      </c>
      <c r="H35" s="6">
        <v>222.8</v>
      </c>
      <c r="I35" s="6"/>
      <c r="J35" s="6">
        <v>2300</v>
      </c>
      <c r="K35" s="6">
        <v>600.79999999999995</v>
      </c>
      <c r="L35" s="6">
        <v>2900.7</v>
      </c>
      <c r="M35" s="6"/>
      <c r="N35" s="6">
        <v>709.9</v>
      </c>
      <c r="O35" s="6">
        <v>147.69999999999999</v>
      </c>
      <c r="P35" s="6">
        <v>857.5</v>
      </c>
      <c r="Q35" s="6"/>
      <c r="R35" s="6">
        <v>3009.9</v>
      </c>
      <c r="S35" s="6">
        <v>748.4</v>
      </c>
      <c r="T35" s="6">
        <v>3758.3</v>
      </c>
    </row>
    <row r="36" spans="1:20" s="6" customFormat="1" ht="12.75" customHeight="1" x14ac:dyDescent="0.2">
      <c r="A36" s="28"/>
    </row>
    <row r="37" spans="1:20" ht="12.75" customHeight="1" x14ac:dyDescent="0.2">
      <c r="A37" s="161" t="s">
        <v>10</v>
      </c>
      <c r="B37" s="6"/>
      <c r="C37" s="6"/>
      <c r="D37" s="6"/>
      <c r="E37" s="6"/>
      <c r="F37" s="6"/>
      <c r="G37" s="6"/>
      <c r="H37" s="6"/>
      <c r="I37" s="6"/>
      <c r="J37" s="6"/>
      <c r="K37" s="6"/>
      <c r="L37" s="6"/>
      <c r="M37" s="6"/>
      <c r="N37" s="6"/>
      <c r="O37" s="6"/>
      <c r="P37" s="6"/>
      <c r="Q37" s="6"/>
      <c r="R37" s="6"/>
      <c r="S37" s="6"/>
      <c r="T37" s="6"/>
    </row>
    <row r="38" spans="1:20" ht="12.75" customHeight="1" x14ac:dyDescent="0.2">
      <c r="A38" s="28" t="s">
        <v>45</v>
      </c>
      <c r="B38" s="6">
        <v>2048.1</v>
      </c>
      <c r="C38" s="6">
        <v>499.3</v>
      </c>
      <c r="D38" s="6">
        <v>2547.4</v>
      </c>
      <c r="E38" s="6"/>
      <c r="F38" s="6">
        <v>122.2</v>
      </c>
      <c r="G38" s="6">
        <v>90.8</v>
      </c>
      <c r="H38" s="6">
        <v>212.9</v>
      </c>
      <c r="I38" s="6"/>
      <c r="J38" s="6">
        <v>2170.3000000000002</v>
      </c>
      <c r="K38" s="6">
        <v>590.1</v>
      </c>
      <c r="L38" s="6">
        <v>2760.3</v>
      </c>
      <c r="M38" s="6"/>
      <c r="N38" s="6">
        <v>294.2</v>
      </c>
      <c r="O38" s="6">
        <v>98.5</v>
      </c>
      <c r="P38" s="6">
        <v>392.7</v>
      </c>
      <c r="Q38" s="6"/>
      <c r="R38" s="6">
        <v>2464.5</v>
      </c>
      <c r="S38" s="6">
        <v>688.6</v>
      </c>
      <c r="T38" s="6">
        <v>3153</v>
      </c>
    </row>
    <row r="39" spans="1:20" ht="12.75" customHeight="1" x14ac:dyDescent="0.2">
      <c r="A39" s="3" t="s">
        <v>116</v>
      </c>
      <c r="B39" s="6">
        <v>1992.9</v>
      </c>
      <c r="C39" s="6">
        <v>494.2</v>
      </c>
      <c r="D39" s="6">
        <v>2487.1</v>
      </c>
      <c r="E39" s="6"/>
      <c r="F39" s="6">
        <v>86</v>
      </c>
      <c r="G39" s="6">
        <v>81.2</v>
      </c>
      <c r="H39" s="6">
        <v>167.2</v>
      </c>
      <c r="I39" s="6"/>
      <c r="J39" s="6">
        <v>2078.9</v>
      </c>
      <c r="K39" s="6">
        <v>575.4</v>
      </c>
      <c r="L39" s="6">
        <v>2654.3</v>
      </c>
      <c r="M39" s="6"/>
      <c r="N39" s="6">
        <v>195.9</v>
      </c>
      <c r="O39" s="6">
        <v>79</v>
      </c>
      <c r="P39" s="6">
        <v>274.89999999999998</v>
      </c>
      <c r="Q39" s="6"/>
      <c r="R39" s="6">
        <v>2274.8000000000002</v>
      </c>
      <c r="S39" s="6">
        <v>654.4</v>
      </c>
      <c r="T39" s="6">
        <v>2929.2</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60"/>
      <c r="B41" s="6"/>
      <c r="C41" s="6"/>
      <c r="D41" s="6"/>
      <c r="E41" s="6"/>
      <c r="F41" s="6"/>
      <c r="G41" s="6"/>
      <c r="H41" s="6"/>
      <c r="I41" s="6"/>
      <c r="J41" s="6"/>
      <c r="K41" s="6"/>
      <c r="L41" s="6"/>
      <c r="M41" s="6"/>
      <c r="N41" s="6"/>
      <c r="O41" s="6"/>
      <c r="P41" s="6"/>
      <c r="Q41" s="6"/>
      <c r="R41" s="6"/>
      <c r="S41" s="6"/>
      <c r="T41" s="6"/>
    </row>
    <row r="42" spans="1:20" ht="12.75" customHeight="1" x14ac:dyDescent="0.2">
      <c r="A42" s="21" t="s">
        <v>50</v>
      </c>
      <c r="B42" s="6"/>
      <c r="C42" s="6"/>
      <c r="D42" s="6"/>
      <c r="E42" s="6"/>
      <c r="F42" s="6"/>
      <c r="G42" s="6"/>
      <c r="H42" s="6"/>
      <c r="I42" s="6"/>
      <c r="J42" s="6"/>
      <c r="K42" s="6"/>
      <c r="L42" s="6"/>
      <c r="M42" s="6"/>
      <c r="N42" s="6"/>
      <c r="O42" s="6"/>
      <c r="P42" s="6"/>
      <c r="Q42" s="6"/>
      <c r="R42" s="6"/>
      <c r="S42" s="6"/>
      <c r="T42" s="6"/>
    </row>
    <row r="43" spans="1:20" ht="12.75" customHeight="1" x14ac:dyDescent="0.2">
      <c r="A43" s="105" t="s">
        <v>722</v>
      </c>
      <c r="B43" s="6">
        <v>249.3</v>
      </c>
      <c r="C43" s="6">
        <v>26.8</v>
      </c>
      <c r="D43" s="6">
        <v>276.10000000000002</v>
      </c>
      <c r="E43" s="6"/>
      <c r="F43" s="6">
        <v>58.9</v>
      </c>
      <c r="G43" s="6">
        <v>19.7</v>
      </c>
      <c r="H43" s="6">
        <v>78.599999999999994</v>
      </c>
      <c r="I43" s="6"/>
      <c r="J43" s="6">
        <v>308.2</v>
      </c>
      <c r="K43" s="6">
        <v>46.4</v>
      </c>
      <c r="L43" s="6">
        <v>354.6</v>
      </c>
      <c r="M43" s="6"/>
      <c r="N43" s="6">
        <v>159.6</v>
      </c>
      <c r="O43" s="6">
        <v>41.6</v>
      </c>
      <c r="P43" s="6">
        <v>201.2</v>
      </c>
      <c r="Q43" s="6"/>
      <c r="R43" s="6">
        <v>467.8</v>
      </c>
      <c r="S43" s="6">
        <v>88.1</v>
      </c>
      <c r="T43" s="6">
        <v>555.79999999999995</v>
      </c>
    </row>
    <row r="44" spans="1:20" s="52" customFormat="1" ht="21.95" customHeight="1" x14ac:dyDescent="0.2">
      <c r="A44" s="105" t="s">
        <v>46</v>
      </c>
      <c r="B44" s="6">
        <v>1306.2</v>
      </c>
      <c r="C44" s="6">
        <v>368.4</v>
      </c>
      <c r="D44" s="6">
        <v>1674.6</v>
      </c>
      <c r="E44" s="6"/>
      <c r="F44" s="6">
        <v>36.200000000000003</v>
      </c>
      <c r="G44" s="6">
        <v>48.2</v>
      </c>
      <c r="H44" s="6">
        <v>84.4</v>
      </c>
      <c r="I44" s="6"/>
      <c r="J44" s="6">
        <v>1342.4</v>
      </c>
      <c r="K44" s="6">
        <v>416.6</v>
      </c>
      <c r="L44" s="6">
        <v>1759</v>
      </c>
      <c r="M44" s="6"/>
      <c r="N44" s="6">
        <v>90.6</v>
      </c>
      <c r="O44" s="6">
        <v>93.9</v>
      </c>
      <c r="P44" s="6">
        <v>184.6</v>
      </c>
      <c r="Q44" s="6"/>
      <c r="R44" s="6">
        <v>1433</v>
      </c>
      <c r="S44" s="6">
        <v>510.5</v>
      </c>
      <c r="T44" s="6">
        <v>1943.5</v>
      </c>
    </row>
    <row r="45" spans="1:20" ht="12.75" customHeight="1" x14ac:dyDescent="0.2">
      <c r="A45" s="105" t="s">
        <v>723</v>
      </c>
      <c r="B45" s="6">
        <v>412.9</v>
      </c>
      <c r="C45" s="6">
        <v>87.4</v>
      </c>
      <c r="D45" s="6">
        <v>500.3</v>
      </c>
      <c r="E45" s="6"/>
      <c r="F45" s="6">
        <v>13</v>
      </c>
      <c r="G45" s="6">
        <v>8.3000000000000007</v>
      </c>
      <c r="H45" s="6">
        <v>21.3</v>
      </c>
      <c r="I45" s="6"/>
      <c r="J45" s="6">
        <v>425.9</v>
      </c>
      <c r="K45" s="6">
        <v>95.7</v>
      </c>
      <c r="L45" s="6">
        <v>521.6</v>
      </c>
      <c r="M45" s="6"/>
      <c r="N45" s="6">
        <v>503.5</v>
      </c>
      <c r="O45" s="6">
        <v>115.2</v>
      </c>
      <c r="P45" s="6">
        <v>618.70000000000005</v>
      </c>
      <c r="Q45" s="6"/>
      <c r="R45" s="6">
        <v>929.4</v>
      </c>
      <c r="S45" s="6">
        <v>211</v>
      </c>
      <c r="T45" s="6">
        <v>1140.3</v>
      </c>
    </row>
    <row r="46" spans="1:20" ht="24.75" customHeight="1" x14ac:dyDescent="0.2">
      <c r="A46" s="33" t="s">
        <v>41</v>
      </c>
      <c r="B46" s="6">
        <v>1968.4</v>
      </c>
      <c r="C46" s="6">
        <v>482.6</v>
      </c>
      <c r="D46" s="6">
        <v>2451</v>
      </c>
      <c r="E46" s="6"/>
      <c r="F46" s="6">
        <v>108.1</v>
      </c>
      <c r="G46" s="6">
        <v>76.099999999999994</v>
      </c>
      <c r="H46" s="6">
        <v>184.3</v>
      </c>
      <c r="I46" s="6"/>
      <c r="J46" s="6">
        <v>2076.5</v>
      </c>
      <c r="K46" s="6">
        <v>558.70000000000005</v>
      </c>
      <c r="L46" s="6">
        <v>2635.2</v>
      </c>
      <c r="M46" s="6"/>
      <c r="N46" s="6">
        <v>753.6</v>
      </c>
      <c r="O46" s="6">
        <v>250.8</v>
      </c>
      <c r="P46" s="6">
        <v>1004.4</v>
      </c>
      <c r="Q46" s="6"/>
      <c r="R46" s="6">
        <v>2830.2</v>
      </c>
      <c r="S46" s="6">
        <v>809.5</v>
      </c>
      <c r="T46" s="6">
        <v>3639.7</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61" t="s">
        <v>10</v>
      </c>
      <c r="B48" s="6"/>
      <c r="C48" s="6"/>
      <c r="D48" s="6"/>
      <c r="E48" s="6"/>
      <c r="F48" s="6"/>
      <c r="G48" s="6"/>
      <c r="H48" s="6"/>
      <c r="I48" s="6"/>
      <c r="J48" s="6"/>
      <c r="K48" s="6"/>
      <c r="L48" s="6"/>
      <c r="M48" s="6"/>
      <c r="N48" s="6"/>
      <c r="O48" s="6"/>
      <c r="P48" s="6"/>
      <c r="Q48" s="6"/>
      <c r="R48" s="6"/>
      <c r="S48" s="6"/>
      <c r="T48" s="6"/>
    </row>
    <row r="49" spans="1:20" ht="12.75" customHeight="1" x14ac:dyDescent="0.2">
      <c r="A49" s="28" t="s">
        <v>45</v>
      </c>
      <c r="B49" s="6">
        <v>1906.8</v>
      </c>
      <c r="C49" s="6">
        <v>475.1</v>
      </c>
      <c r="D49" s="6">
        <v>2381.9</v>
      </c>
      <c r="E49" s="6"/>
      <c r="F49" s="6">
        <v>98.8</v>
      </c>
      <c r="G49" s="6">
        <v>76.099999999999994</v>
      </c>
      <c r="H49" s="6">
        <v>174.9</v>
      </c>
      <c r="I49" s="6"/>
      <c r="J49" s="6">
        <v>2005.6</v>
      </c>
      <c r="K49" s="6">
        <v>551.20000000000005</v>
      </c>
      <c r="L49" s="6">
        <v>2556.8000000000002</v>
      </c>
      <c r="M49" s="6"/>
      <c r="N49" s="6">
        <v>291.5</v>
      </c>
      <c r="O49" s="6">
        <v>171.3</v>
      </c>
      <c r="P49" s="6">
        <v>462.8</v>
      </c>
      <c r="Q49" s="6"/>
      <c r="R49" s="6">
        <v>2297.1</v>
      </c>
      <c r="S49" s="6">
        <v>722.5</v>
      </c>
      <c r="T49" s="6">
        <v>3019.6</v>
      </c>
    </row>
    <row r="50" spans="1:20" ht="12.75" customHeight="1" x14ac:dyDescent="0.2">
      <c r="A50" s="3" t="s">
        <v>116</v>
      </c>
      <c r="B50" s="6">
        <v>1839.3</v>
      </c>
      <c r="C50" s="6">
        <v>467.6</v>
      </c>
      <c r="D50" s="6">
        <v>2306.9</v>
      </c>
      <c r="E50" s="6"/>
      <c r="F50" s="6">
        <v>71.7</v>
      </c>
      <c r="G50" s="6">
        <v>64.900000000000006</v>
      </c>
      <c r="H50" s="6">
        <v>136.69999999999999</v>
      </c>
      <c r="I50" s="6"/>
      <c r="J50" s="6">
        <v>1911</v>
      </c>
      <c r="K50" s="6">
        <v>532.5</v>
      </c>
      <c r="L50" s="6">
        <v>2443.5</v>
      </c>
      <c r="M50" s="6"/>
      <c r="N50" s="6">
        <v>221.8</v>
      </c>
      <c r="O50" s="6">
        <v>151.4</v>
      </c>
      <c r="P50" s="6">
        <v>373.2</v>
      </c>
      <c r="Q50" s="6"/>
      <c r="R50" s="6">
        <v>2132.8000000000002</v>
      </c>
      <c r="S50" s="6">
        <v>683.9</v>
      </c>
      <c r="T50" s="6">
        <v>2816.7</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585</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40625"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467</v>
      </c>
      <c r="B1" s="75" t="s">
        <v>499</v>
      </c>
    </row>
    <row r="2" spans="1:20" x14ac:dyDescent="0.2">
      <c r="A2" s="2"/>
      <c r="B2" s="2" t="s">
        <v>517</v>
      </c>
      <c r="C2" s="2"/>
      <c r="D2" s="2"/>
      <c r="E2" s="2"/>
      <c r="F2" s="2"/>
      <c r="G2" s="2"/>
      <c r="H2" s="2"/>
      <c r="I2" s="2"/>
      <c r="J2" s="2"/>
      <c r="K2" s="2"/>
      <c r="L2" s="2"/>
    </row>
    <row r="3" spans="1:20" x14ac:dyDescent="0.2">
      <c r="A3" s="4" t="s">
        <v>4</v>
      </c>
      <c r="B3" s="22" t="s">
        <v>248</v>
      </c>
      <c r="C3" s="22"/>
      <c r="D3" s="22"/>
      <c r="E3" s="22"/>
      <c r="F3" s="22"/>
      <c r="G3" s="22"/>
      <c r="H3" s="22"/>
      <c r="I3" s="22"/>
      <c r="J3" s="22"/>
      <c r="K3" s="22"/>
    </row>
    <row r="4" spans="1:20" x14ac:dyDescent="0.2">
      <c r="A4" s="4"/>
      <c r="B4" s="20"/>
      <c r="C4" s="20"/>
      <c r="D4" s="20"/>
      <c r="E4" s="20"/>
      <c r="F4" s="20"/>
      <c r="G4" s="20"/>
      <c r="H4" s="20"/>
      <c r="I4" s="20"/>
      <c r="J4" s="20"/>
      <c r="K4" s="20"/>
      <c r="L4" s="20"/>
    </row>
    <row r="5" spans="1:20" ht="14.25" x14ac:dyDescent="0.2">
      <c r="A5" s="4" t="s">
        <v>9</v>
      </c>
      <c r="B5" s="459" t="s">
        <v>564</v>
      </c>
      <c r="C5" s="460"/>
      <c r="D5" s="460"/>
      <c r="E5" s="49"/>
      <c r="F5" s="451" t="s">
        <v>565</v>
      </c>
      <c r="G5" s="451"/>
      <c r="H5" s="451"/>
      <c r="I5" s="24"/>
      <c r="J5" s="448" t="s">
        <v>566</v>
      </c>
      <c r="K5" s="451"/>
      <c r="L5" s="451"/>
      <c r="M5" s="50"/>
      <c r="N5" s="455"/>
      <c r="O5" s="455"/>
      <c r="P5" s="455"/>
      <c r="Q5" s="50"/>
      <c r="R5" s="452"/>
      <c r="S5" s="452"/>
      <c r="T5" s="452"/>
    </row>
    <row r="6" spans="1:20" x14ac:dyDescent="0.2">
      <c r="A6" s="4"/>
      <c r="B6" s="24" t="s">
        <v>283</v>
      </c>
      <c r="C6" s="24" t="s">
        <v>216</v>
      </c>
      <c r="D6" s="24" t="s">
        <v>130</v>
      </c>
      <c r="E6" s="5"/>
      <c r="F6" s="24" t="s">
        <v>283</v>
      </c>
      <c r="G6" s="24" t="s">
        <v>216</v>
      </c>
      <c r="H6" s="24" t="s">
        <v>130</v>
      </c>
      <c r="I6" s="5"/>
      <c r="J6" s="24" t="s">
        <v>283</v>
      </c>
      <c r="K6" s="24" t="s">
        <v>216</v>
      </c>
      <c r="L6" s="24" t="s">
        <v>130</v>
      </c>
      <c r="M6" s="5"/>
      <c r="N6" s="24"/>
      <c r="O6" s="24"/>
      <c r="P6" s="24"/>
      <c r="Q6" s="24"/>
      <c r="R6" s="24"/>
      <c r="S6" s="24"/>
      <c r="T6" s="24"/>
    </row>
    <row r="7" spans="1:20" x14ac:dyDescent="0.2">
      <c r="B7" s="24" t="s">
        <v>481</v>
      </c>
      <c r="C7" s="24" t="s">
        <v>481</v>
      </c>
      <c r="E7" s="24"/>
      <c r="F7" s="24" t="s">
        <v>481</v>
      </c>
      <c r="G7" s="24" t="s">
        <v>481</v>
      </c>
      <c r="I7" s="24"/>
      <c r="J7" s="24" t="s">
        <v>481</v>
      </c>
      <c r="K7" s="24" t="s">
        <v>481</v>
      </c>
      <c r="M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21" t="s">
        <v>32</v>
      </c>
    </row>
    <row r="12" spans="1:20" ht="12.75" customHeight="1" x14ac:dyDescent="0.2">
      <c r="A12" s="105" t="s">
        <v>722</v>
      </c>
      <c r="B12" s="6">
        <v>51.1</v>
      </c>
      <c r="C12" s="6">
        <v>37.799999999999997</v>
      </c>
      <c r="D12" s="6">
        <v>49</v>
      </c>
      <c r="E12" s="6"/>
      <c r="F12" s="6">
        <v>21.4</v>
      </c>
      <c r="G12" s="6">
        <v>35.700000000000003</v>
      </c>
      <c r="H12" s="6">
        <v>23.3</v>
      </c>
      <c r="I12" s="6"/>
      <c r="J12" s="6">
        <v>64.900000000000006</v>
      </c>
      <c r="K12" s="6">
        <v>58.7</v>
      </c>
      <c r="L12" s="6">
        <v>64</v>
      </c>
    </row>
    <row r="13" spans="1:20" ht="12.75" customHeight="1" x14ac:dyDescent="0.2">
      <c r="A13" s="105" t="s">
        <v>46</v>
      </c>
      <c r="B13" s="6">
        <v>92</v>
      </c>
      <c r="C13" s="6">
        <v>75</v>
      </c>
      <c r="D13" s="6">
        <v>87.7</v>
      </c>
      <c r="E13" s="6"/>
      <c r="F13" s="6">
        <v>2.7</v>
      </c>
      <c r="G13" s="6">
        <v>12.8</v>
      </c>
      <c r="H13" s="6">
        <v>5.0999999999999996</v>
      </c>
      <c r="I13" s="6"/>
      <c r="J13" s="6">
        <v>94.5</v>
      </c>
      <c r="K13" s="6">
        <v>86</v>
      </c>
      <c r="L13" s="6">
        <v>92.4</v>
      </c>
    </row>
    <row r="14" spans="1:20" ht="12.75" customHeight="1" x14ac:dyDescent="0.2">
      <c r="A14" s="105" t="s">
        <v>723</v>
      </c>
      <c r="B14" s="6">
        <v>48</v>
      </c>
      <c r="C14" s="6">
        <v>44.9</v>
      </c>
      <c r="D14" s="6">
        <v>47.5</v>
      </c>
      <c r="E14" s="6"/>
      <c r="F14" s="6">
        <v>3.1</v>
      </c>
      <c r="G14" s="6">
        <v>10.1</v>
      </c>
      <c r="H14" s="6">
        <v>4.3</v>
      </c>
      <c r="I14" s="6"/>
      <c r="J14" s="6">
        <v>49.6</v>
      </c>
      <c r="K14" s="6">
        <v>50</v>
      </c>
      <c r="L14" s="6">
        <v>49.6</v>
      </c>
    </row>
    <row r="15" spans="1:20" s="52" customFormat="1" ht="21.95" customHeight="1" x14ac:dyDescent="0.2">
      <c r="A15" s="33" t="s">
        <v>41</v>
      </c>
      <c r="B15" s="6">
        <v>70.8</v>
      </c>
      <c r="C15" s="6">
        <v>63.7</v>
      </c>
      <c r="D15" s="6">
        <v>69.3</v>
      </c>
      <c r="E15" s="6"/>
      <c r="F15" s="6">
        <v>5.5</v>
      </c>
      <c r="G15" s="6">
        <v>14.4</v>
      </c>
      <c r="H15" s="6">
        <v>7.4</v>
      </c>
      <c r="I15" s="6"/>
      <c r="J15" s="6">
        <v>74.900000000000006</v>
      </c>
      <c r="K15" s="6">
        <v>74.400000000000006</v>
      </c>
      <c r="L15" s="6">
        <v>74.8</v>
      </c>
    </row>
    <row r="16" spans="1:20" ht="12.75" customHeight="1" x14ac:dyDescent="0.2">
      <c r="A16" s="28"/>
      <c r="B16" s="6"/>
      <c r="C16" s="6"/>
      <c r="D16" s="6"/>
      <c r="E16" s="6"/>
      <c r="F16" s="6"/>
      <c r="G16" s="6"/>
      <c r="H16" s="6"/>
      <c r="I16" s="6"/>
      <c r="J16" s="6"/>
      <c r="K16" s="6"/>
      <c r="L16" s="6"/>
    </row>
    <row r="17" spans="1:20" ht="12.75" customHeight="1" x14ac:dyDescent="0.2">
      <c r="A17" s="161" t="s">
        <v>10</v>
      </c>
      <c r="B17" s="6"/>
      <c r="C17" s="6"/>
      <c r="D17" s="6"/>
      <c r="E17" s="6"/>
      <c r="F17" s="6"/>
      <c r="G17" s="6"/>
      <c r="H17" s="6"/>
      <c r="I17" s="6"/>
      <c r="J17" s="6"/>
      <c r="K17" s="6"/>
      <c r="L17" s="6"/>
    </row>
    <row r="18" spans="1:20" s="16" customFormat="1" ht="12.75" customHeight="1" x14ac:dyDescent="0.2">
      <c r="A18" s="28" t="s">
        <v>45</v>
      </c>
      <c r="B18" s="6">
        <v>83.1</v>
      </c>
      <c r="C18" s="6">
        <v>69.099999999999994</v>
      </c>
      <c r="D18" s="6">
        <v>79.900000000000006</v>
      </c>
      <c r="E18" s="6"/>
      <c r="F18" s="6">
        <v>5.3</v>
      </c>
      <c r="G18" s="6">
        <v>14.6</v>
      </c>
      <c r="H18" s="6">
        <v>7.3</v>
      </c>
      <c r="I18" s="6"/>
      <c r="J18" s="6">
        <v>87.7</v>
      </c>
      <c r="K18" s="6">
        <v>80.900000000000006</v>
      </c>
      <c r="L18" s="6">
        <v>86.1</v>
      </c>
    </row>
    <row r="19" spans="1:20" s="16" customFormat="1" ht="12.75" customHeight="1" x14ac:dyDescent="0.2">
      <c r="A19" s="3" t="s">
        <v>116</v>
      </c>
      <c r="B19" s="6">
        <v>86.9</v>
      </c>
      <c r="C19" s="6">
        <v>71.900000000000006</v>
      </c>
      <c r="D19" s="6">
        <v>83.4</v>
      </c>
      <c r="E19" s="6"/>
      <c r="F19" s="6">
        <v>4</v>
      </c>
      <c r="G19" s="6">
        <v>13.2</v>
      </c>
      <c r="H19" s="6">
        <v>6</v>
      </c>
      <c r="I19" s="6"/>
      <c r="J19" s="6">
        <v>90.5</v>
      </c>
      <c r="K19" s="6">
        <v>82.8</v>
      </c>
      <c r="L19" s="6">
        <v>88.7</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6" t="s">
        <v>587</v>
      </c>
      <c r="B22" s="24"/>
      <c r="C22" s="24"/>
      <c r="D22" s="24"/>
      <c r="E22" s="24"/>
      <c r="F22" s="24"/>
      <c r="G22" s="24"/>
      <c r="H22" s="24"/>
      <c r="I22" s="24"/>
      <c r="J22" s="24"/>
      <c r="K22" s="24"/>
      <c r="L22" s="24"/>
    </row>
    <row r="23" spans="1:20" s="16" customFormat="1" ht="12.75" customHeight="1" x14ac:dyDescent="0.2">
      <c r="A23" s="136" t="s">
        <v>588</v>
      </c>
      <c r="B23" s="24"/>
      <c r="C23" s="24"/>
      <c r="D23" s="24"/>
      <c r="E23" s="24"/>
      <c r="F23" s="24"/>
      <c r="G23" s="24"/>
      <c r="H23" s="24"/>
      <c r="I23" s="24"/>
      <c r="J23" s="24"/>
      <c r="K23" s="24"/>
      <c r="L23" s="24"/>
    </row>
    <row r="24" spans="1:20" ht="12.75" customHeight="1" x14ac:dyDescent="0.2">
      <c r="A24" s="37" t="s">
        <v>589</v>
      </c>
      <c r="B24" s="24"/>
      <c r="C24" s="24"/>
      <c r="D24" s="24"/>
      <c r="E24" s="24"/>
      <c r="F24" s="24"/>
      <c r="G24" s="24"/>
      <c r="H24" s="24"/>
      <c r="I24" s="24"/>
      <c r="J24" s="24"/>
      <c r="K24" s="24"/>
      <c r="L24" s="24"/>
    </row>
    <row r="25" spans="1:20" x14ac:dyDescent="0.2">
      <c r="A25" s="4" t="s">
        <v>467</v>
      </c>
      <c r="B25" s="2" t="s">
        <v>48</v>
      </c>
      <c r="C25" s="2"/>
      <c r="D25" s="2"/>
      <c r="E25" s="2"/>
      <c r="F25" s="2"/>
      <c r="G25" s="2"/>
      <c r="H25" s="2"/>
      <c r="I25" s="2"/>
      <c r="J25" s="2"/>
      <c r="K25" s="2"/>
      <c r="L25" s="2"/>
    </row>
    <row r="26" spans="1:20" x14ac:dyDescent="0.2">
      <c r="A26" s="4" t="s">
        <v>4</v>
      </c>
      <c r="B26" s="22" t="s">
        <v>248</v>
      </c>
      <c r="C26" s="22"/>
      <c r="D26" s="22"/>
      <c r="E26" s="22"/>
      <c r="F26" s="22"/>
      <c r="G26" s="22"/>
      <c r="H26" s="22"/>
      <c r="I26" s="22"/>
      <c r="J26" s="22"/>
      <c r="K26" s="22"/>
    </row>
    <row r="27" spans="1:20" x14ac:dyDescent="0.2">
      <c r="A27" s="4"/>
      <c r="B27" s="20" t="s">
        <v>132</v>
      </c>
      <c r="C27" s="20"/>
      <c r="D27" s="20"/>
      <c r="E27" s="20"/>
      <c r="F27" s="20"/>
      <c r="G27" s="20"/>
      <c r="H27" s="20"/>
      <c r="I27" s="20"/>
      <c r="J27" s="20"/>
      <c r="K27" s="20"/>
      <c r="L27" s="20"/>
    </row>
    <row r="28" spans="1:20" ht="14.25" x14ac:dyDescent="0.2">
      <c r="A28" s="4" t="s">
        <v>9</v>
      </c>
      <c r="B28" s="459" t="s">
        <v>564</v>
      </c>
      <c r="C28" s="460"/>
      <c r="D28" s="460"/>
      <c r="E28" s="49"/>
      <c r="F28" s="451" t="s">
        <v>565</v>
      </c>
      <c r="G28" s="451"/>
      <c r="H28" s="451"/>
      <c r="I28" s="24"/>
      <c r="J28" s="448" t="s">
        <v>566</v>
      </c>
      <c r="K28" s="451"/>
      <c r="L28" s="451"/>
      <c r="M28" s="50"/>
      <c r="N28" s="455"/>
      <c r="O28" s="455"/>
      <c r="P28" s="455"/>
      <c r="Q28" s="50"/>
      <c r="R28" s="452"/>
      <c r="S28" s="452"/>
      <c r="T28" s="452"/>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c r="O29" s="24"/>
      <c r="P29" s="24"/>
      <c r="Q29" s="24"/>
      <c r="R29" s="24"/>
      <c r="S29" s="24"/>
      <c r="T29" s="24"/>
    </row>
    <row r="30" spans="1:20" x14ac:dyDescent="0.2">
      <c r="B30" s="24" t="s">
        <v>481</v>
      </c>
      <c r="C30" s="24" t="s">
        <v>481</v>
      </c>
      <c r="E30" s="24"/>
      <c r="F30" s="24" t="s">
        <v>481</v>
      </c>
      <c r="G30" s="24" t="s">
        <v>481</v>
      </c>
      <c r="I30" s="24"/>
      <c r="J30" s="24" t="s">
        <v>481</v>
      </c>
      <c r="K30" s="24" t="s">
        <v>481</v>
      </c>
      <c r="M30" s="24"/>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49</v>
      </c>
      <c r="B34" s="24"/>
      <c r="C34" s="24"/>
      <c r="D34" s="24"/>
      <c r="E34" s="24"/>
      <c r="F34" s="24"/>
      <c r="G34" s="24"/>
      <c r="H34" s="24"/>
      <c r="I34" s="24"/>
      <c r="J34" s="24"/>
      <c r="K34" s="24"/>
      <c r="L34" s="24"/>
    </row>
    <row r="35" spans="1:24" s="16" customFormat="1" x14ac:dyDescent="0.2">
      <c r="A35" s="105" t="s">
        <v>722</v>
      </c>
      <c r="B35" s="6">
        <v>49</v>
      </c>
      <c r="C35" s="6">
        <v>45.2</v>
      </c>
      <c r="D35" s="6">
        <v>48.5</v>
      </c>
      <c r="E35" s="6"/>
      <c r="F35" s="6">
        <v>23.5</v>
      </c>
      <c r="G35" s="6">
        <v>30.2</v>
      </c>
      <c r="H35" s="6">
        <v>24.4</v>
      </c>
      <c r="I35" s="6"/>
      <c r="J35" s="6">
        <v>64</v>
      </c>
      <c r="K35" s="6">
        <v>64.7</v>
      </c>
      <c r="L35" s="6">
        <v>64.099999999999994</v>
      </c>
      <c r="M35" s="3"/>
      <c r="N35" s="3"/>
      <c r="O35" s="3"/>
      <c r="P35" s="3"/>
      <c r="Q35" s="3"/>
      <c r="R35" s="3"/>
      <c r="S35" s="3"/>
      <c r="T35" s="3"/>
      <c r="U35" s="3"/>
      <c r="V35" s="3"/>
      <c r="W35" s="3"/>
      <c r="X35" s="3"/>
    </row>
    <row r="36" spans="1:24" x14ac:dyDescent="0.2">
      <c r="A36" s="105" t="s">
        <v>46</v>
      </c>
      <c r="B36" s="6">
        <v>92.8</v>
      </c>
      <c r="C36" s="6">
        <v>78</v>
      </c>
      <c r="D36" s="6">
        <v>89.2</v>
      </c>
      <c r="E36" s="6"/>
      <c r="F36" s="6">
        <v>2.6</v>
      </c>
      <c r="G36" s="6">
        <v>13.9</v>
      </c>
      <c r="H36" s="6">
        <v>5.3</v>
      </c>
      <c r="I36" s="6"/>
      <c r="J36" s="6">
        <v>95.4</v>
      </c>
      <c r="K36" s="6">
        <v>90.5</v>
      </c>
      <c r="L36" s="6">
        <v>94.2</v>
      </c>
    </row>
    <row r="37" spans="1:24" s="52" customFormat="1" x14ac:dyDescent="0.2">
      <c r="A37" s="105" t="s">
        <v>723</v>
      </c>
      <c r="B37" s="6">
        <v>51.5</v>
      </c>
      <c r="C37" s="6">
        <v>49.6</v>
      </c>
      <c r="D37" s="6">
        <v>51.2</v>
      </c>
      <c r="E37" s="6"/>
      <c r="F37" s="6">
        <v>3.2</v>
      </c>
      <c r="G37" s="6">
        <v>11.7</v>
      </c>
      <c r="H37" s="6">
        <v>4.4000000000000004</v>
      </c>
      <c r="I37" s="6"/>
      <c r="J37" s="6">
        <v>53.2</v>
      </c>
      <c r="K37" s="6">
        <v>56.2</v>
      </c>
      <c r="L37" s="6">
        <v>53.6</v>
      </c>
    </row>
    <row r="38" spans="1:24" s="52" customFormat="1" ht="21.95" customHeight="1" x14ac:dyDescent="0.2">
      <c r="A38" s="33" t="s">
        <v>41</v>
      </c>
      <c r="B38" s="6">
        <v>72</v>
      </c>
      <c r="C38" s="6">
        <v>68.099999999999994</v>
      </c>
      <c r="D38" s="6">
        <v>71.3</v>
      </c>
      <c r="E38" s="6"/>
      <c r="F38" s="6">
        <v>5.7</v>
      </c>
      <c r="G38" s="6">
        <v>15.1</v>
      </c>
      <c r="H38" s="6">
        <v>7.7</v>
      </c>
      <c r="I38" s="6"/>
      <c r="J38" s="6">
        <v>76.400000000000006</v>
      </c>
      <c r="K38" s="6">
        <v>80.3</v>
      </c>
      <c r="L38" s="6">
        <v>77.2</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61" t="s">
        <v>10</v>
      </c>
      <c r="B40" s="6"/>
      <c r="C40" s="6"/>
      <c r="D40" s="6"/>
      <c r="E40" s="6"/>
      <c r="F40" s="6"/>
      <c r="G40" s="6"/>
      <c r="H40" s="6"/>
      <c r="I40" s="6"/>
      <c r="J40" s="6"/>
      <c r="K40" s="6"/>
      <c r="L40" s="6"/>
    </row>
    <row r="41" spans="1:24" s="16" customFormat="1" x14ac:dyDescent="0.2">
      <c r="A41" s="28" t="s">
        <v>45</v>
      </c>
      <c r="B41" s="6">
        <v>83.1</v>
      </c>
      <c r="C41" s="6">
        <v>72.5</v>
      </c>
      <c r="D41" s="6">
        <v>80.8</v>
      </c>
      <c r="E41" s="6"/>
      <c r="F41" s="6">
        <v>5.6</v>
      </c>
      <c r="G41" s="6">
        <v>15.4</v>
      </c>
      <c r="H41" s="6">
        <v>7.7</v>
      </c>
      <c r="I41" s="6"/>
      <c r="J41" s="6">
        <v>88.1</v>
      </c>
      <c r="K41" s="6">
        <v>85.7</v>
      </c>
      <c r="L41" s="6">
        <v>87.5</v>
      </c>
      <c r="M41" s="3"/>
      <c r="N41" s="3"/>
      <c r="O41" s="3"/>
      <c r="P41" s="3"/>
      <c r="Q41" s="3"/>
      <c r="R41" s="3"/>
      <c r="S41" s="3"/>
      <c r="T41" s="3"/>
      <c r="U41" s="3"/>
      <c r="V41" s="3"/>
      <c r="W41" s="3"/>
      <c r="X41" s="3"/>
    </row>
    <row r="42" spans="1:24" x14ac:dyDescent="0.2">
      <c r="A42" s="3" t="s">
        <v>116</v>
      </c>
      <c r="B42" s="6">
        <v>87.6</v>
      </c>
      <c r="C42" s="6">
        <v>75.5</v>
      </c>
      <c r="D42" s="6">
        <v>84.9</v>
      </c>
      <c r="E42" s="6"/>
      <c r="F42" s="6">
        <v>4.0999999999999996</v>
      </c>
      <c r="G42" s="6">
        <v>14.1</v>
      </c>
      <c r="H42" s="6">
        <v>6.3</v>
      </c>
      <c r="I42" s="6"/>
      <c r="J42" s="6">
        <v>91.4</v>
      </c>
      <c r="K42" s="6">
        <v>87.9</v>
      </c>
      <c r="L42" s="6">
        <v>90.6</v>
      </c>
    </row>
    <row r="43" spans="1:24" x14ac:dyDescent="0.2">
      <c r="A43" s="160"/>
      <c r="B43" s="6"/>
      <c r="C43" s="6"/>
      <c r="D43" s="6"/>
      <c r="E43" s="6"/>
      <c r="F43" s="6"/>
      <c r="G43" s="6"/>
      <c r="H43" s="6"/>
      <c r="I43" s="6"/>
      <c r="J43" s="6"/>
      <c r="K43" s="6"/>
      <c r="L43" s="6"/>
    </row>
    <row r="44" spans="1:24" x14ac:dyDescent="0.2">
      <c r="A44" s="21" t="s">
        <v>50</v>
      </c>
      <c r="B44" s="6"/>
      <c r="C44" s="6"/>
      <c r="D44" s="6"/>
      <c r="E44" s="6"/>
      <c r="F44" s="6"/>
      <c r="G44" s="6"/>
      <c r="H44" s="6"/>
      <c r="I44" s="6"/>
      <c r="J44" s="6"/>
      <c r="K44" s="6"/>
      <c r="L44" s="6"/>
    </row>
    <row r="45" spans="1:24" x14ac:dyDescent="0.2">
      <c r="A45" s="105" t="s">
        <v>722</v>
      </c>
      <c r="B45" s="6">
        <v>53.3</v>
      </c>
      <c r="C45" s="6">
        <v>30.4</v>
      </c>
      <c r="D45" s="6">
        <v>49.7</v>
      </c>
      <c r="E45" s="6"/>
      <c r="F45" s="6">
        <v>19.100000000000001</v>
      </c>
      <c r="G45" s="6">
        <v>42.4</v>
      </c>
      <c r="H45" s="6">
        <v>22.2</v>
      </c>
      <c r="I45" s="6"/>
      <c r="J45" s="6">
        <v>65.900000000000006</v>
      </c>
      <c r="K45" s="6">
        <v>52.7</v>
      </c>
      <c r="L45" s="6">
        <v>63.8</v>
      </c>
    </row>
    <row r="46" spans="1:24" s="52" customFormat="1" x14ac:dyDescent="0.2">
      <c r="A46" s="105" t="s">
        <v>46</v>
      </c>
      <c r="B46" s="6">
        <v>91.1</v>
      </c>
      <c r="C46" s="6">
        <v>72.2</v>
      </c>
      <c r="D46" s="6">
        <v>86.2</v>
      </c>
      <c r="E46" s="6"/>
      <c r="F46" s="6">
        <v>2.7</v>
      </c>
      <c r="G46" s="6">
        <v>11.6</v>
      </c>
      <c r="H46" s="6">
        <v>4.8</v>
      </c>
      <c r="I46" s="6"/>
      <c r="J46" s="6">
        <v>93.7</v>
      </c>
      <c r="K46" s="6">
        <v>81.599999999999994</v>
      </c>
      <c r="L46" s="6">
        <v>90.5</v>
      </c>
    </row>
    <row r="47" spans="1:24" x14ac:dyDescent="0.2">
      <c r="A47" s="105" t="s">
        <v>723</v>
      </c>
      <c r="B47" s="6">
        <v>44.4</v>
      </c>
      <c r="C47" s="6">
        <v>41.4</v>
      </c>
      <c r="D47" s="6">
        <v>43.9</v>
      </c>
      <c r="E47" s="6"/>
      <c r="F47" s="6">
        <v>3.1</v>
      </c>
      <c r="G47" s="6">
        <v>8.6999999999999993</v>
      </c>
      <c r="H47" s="6">
        <v>4.0999999999999996</v>
      </c>
      <c r="I47" s="6"/>
      <c r="J47" s="6">
        <v>45.8</v>
      </c>
      <c r="K47" s="6">
        <v>45.4</v>
      </c>
      <c r="L47" s="6">
        <v>45.7</v>
      </c>
    </row>
    <row r="48" spans="1:24" s="52" customFormat="1" ht="21.95" customHeight="1" x14ac:dyDescent="0.2">
      <c r="A48" s="33" t="s">
        <v>41</v>
      </c>
      <c r="B48" s="6">
        <v>69.599999999999994</v>
      </c>
      <c r="C48" s="6">
        <v>59.6</v>
      </c>
      <c r="D48" s="6">
        <v>67.3</v>
      </c>
      <c r="E48" s="6"/>
      <c r="F48" s="6">
        <v>5.2</v>
      </c>
      <c r="G48" s="6">
        <v>13.6</v>
      </c>
      <c r="H48" s="6">
        <v>7</v>
      </c>
      <c r="I48" s="6"/>
      <c r="J48" s="6">
        <v>73.400000000000006</v>
      </c>
      <c r="K48" s="6">
        <v>69</v>
      </c>
      <c r="L48" s="6">
        <v>72.400000000000006</v>
      </c>
    </row>
    <row r="49" spans="1:12" x14ac:dyDescent="0.2">
      <c r="A49" s="28"/>
      <c r="B49" s="6"/>
      <c r="C49" s="6"/>
      <c r="D49" s="6"/>
      <c r="E49" s="6"/>
      <c r="F49" s="6"/>
      <c r="G49" s="6"/>
      <c r="H49" s="6"/>
      <c r="I49" s="6"/>
      <c r="J49" s="6"/>
      <c r="K49" s="6"/>
      <c r="L49" s="6"/>
    </row>
    <row r="50" spans="1:12" x14ac:dyDescent="0.2">
      <c r="A50" s="161" t="s">
        <v>10</v>
      </c>
      <c r="B50" s="6"/>
      <c r="C50" s="6"/>
      <c r="D50" s="6"/>
      <c r="E50" s="6"/>
      <c r="F50" s="6"/>
      <c r="G50" s="6"/>
      <c r="H50" s="6"/>
      <c r="I50" s="6"/>
      <c r="J50" s="6"/>
      <c r="K50" s="6"/>
      <c r="L50" s="6"/>
    </row>
    <row r="51" spans="1:12" x14ac:dyDescent="0.2">
      <c r="A51" s="28" t="s">
        <v>45</v>
      </c>
      <c r="B51" s="6">
        <v>83</v>
      </c>
      <c r="C51" s="6">
        <v>65.8</v>
      </c>
      <c r="D51" s="6">
        <v>78.900000000000006</v>
      </c>
      <c r="E51" s="6"/>
      <c r="F51" s="6">
        <v>4.9000000000000004</v>
      </c>
      <c r="G51" s="6">
        <v>13.8</v>
      </c>
      <c r="H51" s="6">
        <v>6.8</v>
      </c>
      <c r="I51" s="6"/>
      <c r="J51" s="6">
        <v>87.3</v>
      </c>
      <c r="K51" s="6">
        <v>76.3</v>
      </c>
      <c r="L51" s="6">
        <v>84.7</v>
      </c>
    </row>
    <row r="52" spans="1:12" x14ac:dyDescent="0.2">
      <c r="A52" s="3" t="s">
        <v>116</v>
      </c>
      <c r="B52" s="6">
        <v>86.2</v>
      </c>
      <c r="C52" s="6">
        <v>68.400000000000006</v>
      </c>
      <c r="D52" s="6">
        <v>81.900000000000006</v>
      </c>
      <c r="E52" s="6"/>
      <c r="F52" s="6">
        <v>3.8</v>
      </c>
      <c r="G52" s="6">
        <v>12.2</v>
      </c>
      <c r="H52" s="6">
        <v>5.6</v>
      </c>
      <c r="I52" s="6"/>
      <c r="J52" s="6">
        <v>89.6</v>
      </c>
      <c r="K52" s="6">
        <v>77.900000000000006</v>
      </c>
      <c r="L52" s="6">
        <v>86.8</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6" t="s">
        <v>587</v>
      </c>
      <c r="B55" s="24"/>
      <c r="C55" s="24"/>
      <c r="D55" s="24"/>
      <c r="E55" s="24"/>
      <c r="F55" s="24"/>
      <c r="G55" s="24"/>
      <c r="H55" s="24"/>
      <c r="I55" s="24"/>
      <c r="J55" s="24"/>
      <c r="K55" s="24"/>
      <c r="L55" s="24"/>
    </row>
    <row r="56" spans="1:12" s="16" customFormat="1" ht="12.75" customHeight="1" x14ac:dyDescent="0.2">
      <c r="A56" s="136" t="s">
        <v>588</v>
      </c>
      <c r="B56" s="24"/>
      <c r="C56" s="24"/>
      <c r="D56" s="24"/>
      <c r="E56" s="24"/>
      <c r="F56" s="24"/>
      <c r="G56" s="24"/>
      <c r="H56" s="24"/>
      <c r="I56" s="24"/>
      <c r="J56" s="24"/>
      <c r="K56" s="24"/>
      <c r="L56" s="24"/>
    </row>
    <row r="57" spans="1:12" ht="12.75" customHeight="1" x14ac:dyDescent="0.2">
      <c r="A57" s="37" t="s">
        <v>589</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40625"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485</v>
      </c>
      <c r="B1" s="2" t="s">
        <v>44</v>
      </c>
      <c r="C1" s="2"/>
      <c r="D1" s="2"/>
      <c r="E1" s="2"/>
      <c r="F1" s="2"/>
      <c r="G1" s="2"/>
      <c r="H1" s="2"/>
      <c r="I1" s="2"/>
      <c r="J1" s="2"/>
      <c r="K1" s="2"/>
      <c r="L1" s="2"/>
      <c r="M1" s="2"/>
      <c r="N1" s="2"/>
      <c r="O1" s="2"/>
      <c r="P1" s="2"/>
      <c r="Q1" s="2"/>
      <c r="R1" s="2"/>
      <c r="S1" s="2"/>
      <c r="T1" s="2"/>
    </row>
    <row r="2" spans="1:253" x14ac:dyDescent="0.2">
      <c r="A2" s="4" t="s">
        <v>4</v>
      </c>
      <c r="B2" s="2" t="s">
        <v>5</v>
      </c>
      <c r="C2" s="2"/>
      <c r="D2" s="280"/>
      <c r="E2" s="280"/>
      <c r="F2" s="2"/>
      <c r="G2" s="2"/>
      <c r="H2" s="2"/>
      <c r="I2" s="2"/>
      <c r="J2" s="2"/>
      <c r="K2" s="2"/>
      <c r="L2" s="2"/>
      <c r="M2" s="35"/>
      <c r="N2" s="20"/>
      <c r="O2" s="24"/>
      <c r="P2" s="24" t="s">
        <v>7</v>
      </c>
      <c r="Q2" s="24"/>
      <c r="R2" s="24" t="s">
        <v>7</v>
      </c>
      <c r="S2" s="24"/>
      <c r="T2" s="24" t="s">
        <v>8</v>
      </c>
    </row>
    <row r="3" spans="1:253" x14ac:dyDescent="0.2">
      <c r="B3" s="2" t="s">
        <v>6</v>
      </c>
      <c r="C3" s="2"/>
      <c r="D3" s="2"/>
      <c r="E3" s="2"/>
      <c r="F3" s="20"/>
      <c r="G3" s="2"/>
      <c r="H3" s="2"/>
      <c r="I3" s="20"/>
      <c r="J3" s="20"/>
      <c r="K3" s="24"/>
      <c r="L3" s="24" t="s">
        <v>288</v>
      </c>
      <c r="M3" s="24"/>
      <c r="N3" s="24" t="s">
        <v>289</v>
      </c>
      <c r="O3" s="24"/>
      <c r="P3" s="24" t="s">
        <v>12</v>
      </c>
      <c r="Q3" s="24"/>
      <c r="R3" s="24" t="s">
        <v>13</v>
      </c>
      <c r="S3" s="24"/>
      <c r="T3" s="24" t="s">
        <v>14</v>
      </c>
    </row>
    <row r="4" spans="1:253" x14ac:dyDescent="0.2">
      <c r="A4" s="4" t="s">
        <v>9</v>
      </c>
      <c r="B4" s="24" t="s">
        <v>8</v>
      </c>
      <c r="C4" s="5"/>
      <c r="D4" s="34" t="s">
        <v>10</v>
      </c>
      <c r="E4" s="34"/>
      <c r="F4" s="5"/>
      <c r="G4" s="24" t="s">
        <v>199</v>
      </c>
      <c r="H4" s="297" t="s">
        <v>10</v>
      </c>
      <c r="I4" s="5"/>
      <c r="J4" s="3" t="s">
        <v>11</v>
      </c>
      <c r="K4" s="24"/>
      <c r="L4" s="24" t="s">
        <v>182</v>
      </c>
      <c r="M4" s="24"/>
      <c r="N4" s="24" t="s">
        <v>290</v>
      </c>
      <c r="O4" s="24"/>
      <c r="P4" s="24" t="s">
        <v>17</v>
      </c>
      <c r="Q4" s="24"/>
      <c r="R4" s="24" t="s">
        <v>17</v>
      </c>
      <c r="S4" s="24"/>
      <c r="T4" s="24" t="s">
        <v>526</v>
      </c>
    </row>
    <row r="5" spans="1:253" x14ac:dyDescent="0.2">
      <c r="B5" s="24" t="s">
        <v>15</v>
      </c>
      <c r="C5" s="5"/>
      <c r="D5" s="24" t="s">
        <v>16</v>
      </c>
      <c r="E5" s="24" t="s">
        <v>670</v>
      </c>
      <c r="F5" s="24"/>
      <c r="G5" s="24" t="s">
        <v>19</v>
      </c>
      <c r="H5" s="24" t="s">
        <v>43</v>
      </c>
      <c r="K5" s="24"/>
      <c r="L5" s="24" t="s">
        <v>287</v>
      </c>
      <c r="M5" s="9"/>
      <c r="N5" s="9" t="s">
        <v>673</v>
      </c>
      <c r="O5" s="9"/>
      <c r="P5" s="9" t="s">
        <v>21</v>
      </c>
      <c r="Q5" s="9"/>
      <c r="R5" s="9" t="s">
        <v>26</v>
      </c>
      <c r="S5" s="9"/>
      <c r="T5" s="9" t="s">
        <v>23</v>
      </c>
    </row>
    <row r="6" spans="1:253" x14ac:dyDescent="0.2">
      <c r="A6" s="4"/>
      <c r="D6" s="24" t="s">
        <v>18</v>
      </c>
      <c r="E6" s="24" t="s">
        <v>161</v>
      </c>
      <c r="F6" s="24"/>
      <c r="G6" s="24"/>
      <c r="H6" s="24" t="s">
        <v>207</v>
      </c>
      <c r="J6" s="24"/>
      <c r="K6" s="24"/>
      <c r="L6" s="24"/>
      <c r="M6" s="24"/>
      <c r="O6" s="24"/>
      <c r="P6" s="24" t="s">
        <v>24</v>
      </c>
      <c r="Q6" s="24"/>
      <c r="R6" s="24" t="s">
        <v>24</v>
      </c>
      <c r="S6" s="24"/>
      <c r="T6" s="24" t="s">
        <v>24</v>
      </c>
    </row>
    <row r="7" spans="1:253" x14ac:dyDescent="0.2">
      <c r="E7" s="24" t="s">
        <v>320</v>
      </c>
      <c r="J7" s="24"/>
      <c r="K7" s="24"/>
      <c r="M7" s="24"/>
      <c r="O7" s="24"/>
      <c r="P7" s="24" t="s">
        <v>51</v>
      </c>
      <c r="Q7" s="24"/>
      <c r="R7" s="24" t="s">
        <v>672</v>
      </c>
      <c r="S7" s="24"/>
      <c r="T7" s="24" t="s">
        <v>672</v>
      </c>
    </row>
    <row r="8" spans="1:253" x14ac:dyDescent="0.2">
      <c r="E8" s="24" t="s">
        <v>671</v>
      </c>
      <c r="J8" s="24"/>
      <c r="K8" s="24"/>
      <c r="L8" s="24"/>
    </row>
    <row r="9" spans="1:253" x14ac:dyDescent="0.2">
      <c r="M9" s="11"/>
      <c r="N9" s="11"/>
      <c r="O9" s="11"/>
      <c r="R9" s="11"/>
      <c r="S9" s="11"/>
    </row>
    <row r="10" spans="1:253" s="14" customFormat="1" x14ac:dyDescent="0.2">
      <c r="A10" s="35"/>
      <c r="B10" s="27" t="s">
        <v>23</v>
      </c>
      <c r="C10" s="27"/>
      <c r="D10" s="27" t="s">
        <v>25</v>
      </c>
      <c r="E10" s="27" t="s">
        <v>20</v>
      </c>
      <c r="F10" s="27"/>
      <c r="G10" s="27" t="s">
        <v>21</v>
      </c>
      <c r="H10" s="27" t="s">
        <v>22</v>
      </c>
      <c r="I10" s="27"/>
      <c r="J10" s="27" t="s">
        <v>26</v>
      </c>
      <c r="K10" s="27"/>
      <c r="L10" s="27" t="s">
        <v>27</v>
      </c>
      <c r="M10" s="27"/>
      <c r="N10" s="27" t="s">
        <v>28</v>
      </c>
      <c r="O10" s="27"/>
      <c r="P10" s="27" t="s">
        <v>29</v>
      </c>
      <c r="Q10" s="27"/>
      <c r="R10" s="27" t="s">
        <v>30</v>
      </c>
      <c r="S10" s="27"/>
      <c r="T10" s="27" t="s">
        <v>31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v>
      </c>
    </row>
    <row r="13" spans="1:253" x14ac:dyDescent="0.2">
      <c r="A13" s="3" t="s">
        <v>39</v>
      </c>
      <c r="B13" s="6">
        <v>568</v>
      </c>
      <c r="C13" s="6"/>
      <c r="D13" s="6">
        <v>515.1</v>
      </c>
      <c r="E13" s="6">
        <v>52.9</v>
      </c>
      <c r="F13" s="6"/>
      <c r="G13" s="6">
        <v>173</v>
      </c>
      <c r="H13" s="6">
        <v>84</v>
      </c>
      <c r="I13" s="6"/>
      <c r="J13" s="6">
        <v>741</v>
      </c>
      <c r="K13" s="6"/>
      <c r="L13" s="6">
        <v>417.2</v>
      </c>
      <c r="M13" s="6"/>
      <c r="N13" s="6">
        <v>1158.2</v>
      </c>
      <c r="O13" s="6"/>
      <c r="P13" s="6">
        <v>23.3</v>
      </c>
      <c r="Q13" s="6"/>
      <c r="R13" s="6">
        <v>64</v>
      </c>
      <c r="T13" s="6">
        <v>49</v>
      </c>
    </row>
    <row r="14" spans="1:253" x14ac:dyDescent="0.2">
      <c r="A14" s="11" t="s">
        <v>34</v>
      </c>
      <c r="B14" s="6">
        <v>1156.4000000000001</v>
      </c>
      <c r="C14" s="6"/>
      <c r="D14" s="6">
        <v>969</v>
      </c>
      <c r="E14" s="6">
        <v>187.4</v>
      </c>
      <c r="F14" s="6"/>
      <c r="G14" s="6">
        <v>84.7</v>
      </c>
      <c r="H14" s="6">
        <v>26.2</v>
      </c>
      <c r="I14" s="6"/>
      <c r="J14" s="6">
        <v>1241.2</v>
      </c>
      <c r="K14" s="6"/>
      <c r="L14" s="6">
        <v>132.4</v>
      </c>
      <c r="M14" s="6"/>
      <c r="N14" s="6">
        <v>1373.5</v>
      </c>
      <c r="O14" s="6"/>
      <c r="P14" s="6">
        <v>6.8</v>
      </c>
      <c r="Q14" s="6"/>
      <c r="R14" s="6">
        <v>90.4</v>
      </c>
      <c r="T14" s="6">
        <v>84.2</v>
      </c>
    </row>
    <row r="15" spans="1:253" x14ac:dyDescent="0.2">
      <c r="A15" s="3" t="s">
        <v>35</v>
      </c>
      <c r="B15" s="6">
        <v>1129.8</v>
      </c>
      <c r="C15" s="6"/>
      <c r="D15" s="6">
        <v>980.5</v>
      </c>
      <c r="E15" s="6">
        <v>149.30000000000001</v>
      </c>
      <c r="F15" s="6"/>
      <c r="G15" s="6">
        <v>57.6</v>
      </c>
      <c r="H15" s="6">
        <v>11.9</v>
      </c>
      <c r="I15" s="6"/>
      <c r="J15" s="6">
        <v>1187.4000000000001</v>
      </c>
      <c r="K15" s="6"/>
      <c r="L15" s="6">
        <v>78.900000000000006</v>
      </c>
      <c r="M15" s="6"/>
      <c r="N15" s="6">
        <v>1266.3</v>
      </c>
      <c r="O15" s="6"/>
      <c r="P15" s="6">
        <v>4.9000000000000004</v>
      </c>
      <c r="Q15" s="6"/>
      <c r="R15" s="6">
        <v>93.8</v>
      </c>
      <c r="T15" s="6">
        <v>89.2</v>
      </c>
    </row>
    <row r="16" spans="1:253" x14ac:dyDescent="0.2">
      <c r="A16" s="3" t="s">
        <v>38</v>
      </c>
      <c r="B16" s="6">
        <v>1197.2</v>
      </c>
      <c r="C16" s="6"/>
      <c r="D16" s="6">
        <v>1065.4000000000001</v>
      </c>
      <c r="E16" s="6">
        <v>131.80000000000001</v>
      </c>
      <c r="F16" s="6"/>
      <c r="G16" s="6">
        <v>43.7</v>
      </c>
      <c r="H16" s="6">
        <v>11.4</v>
      </c>
      <c r="I16" s="6"/>
      <c r="J16" s="6">
        <v>1240.9000000000001</v>
      </c>
      <c r="K16" s="6"/>
      <c r="L16" s="6">
        <v>91.8</v>
      </c>
      <c r="M16" s="6"/>
      <c r="N16" s="6">
        <v>1332.7</v>
      </c>
      <c r="O16" s="6"/>
      <c r="P16" s="6">
        <v>3.5</v>
      </c>
      <c r="Q16" s="6"/>
      <c r="R16" s="6">
        <v>93.1</v>
      </c>
      <c r="T16" s="6">
        <v>89.8</v>
      </c>
    </row>
    <row r="17" spans="1:20" x14ac:dyDescent="0.2">
      <c r="A17" s="3" t="s">
        <v>47</v>
      </c>
      <c r="B17" s="6">
        <v>890</v>
      </c>
      <c r="C17" s="6"/>
      <c r="D17" s="6">
        <v>767.6</v>
      </c>
      <c r="E17" s="6">
        <v>122.4</v>
      </c>
      <c r="F17" s="6"/>
      <c r="G17" s="6">
        <v>41.9</v>
      </c>
      <c r="H17" s="6">
        <v>8.3000000000000007</v>
      </c>
      <c r="I17" s="6"/>
      <c r="J17" s="6">
        <v>932</v>
      </c>
      <c r="K17" s="6"/>
      <c r="L17" s="6">
        <v>217.2</v>
      </c>
      <c r="M17" s="6"/>
      <c r="N17" s="6">
        <v>1149.2</v>
      </c>
      <c r="O17" s="6"/>
      <c r="P17" s="6">
        <v>4.5</v>
      </c>
      <c r="Q17" s="6"/>
      <c r="R17" s="6">
        <v>81.099999999999994</v>
      </c>
      <c r="T17" s="6">
        <v>77.400000000000006</v>
      </c>
    </row>
    <row r="18" spans="1:20" x14ac:dyDescent="0.2">
      <c r="A18" s="3" t="s">
        <v>40</v>
      </c>
      <c r="B18" s="6">
        <v>187.4</v>
      </c>
      <c r="C18" s="6"/>
      <c r="D18" s="6">
        <v>164</v>
      </c>
      <c r="E18" s="6">
        <v>23.5</v>
      </c>
      <c r="F18" s="6"/>
      <c r="G18" s="6" t="s">
        <v>484</v>
      </c>
      <c r="H18" s="6" t="s">
        <v>484</v>
      </c>
      <c r="I18" s="6"/>
      <c r="J18" s="6">
        <v>193.5</v>
      </c>
      <c r="K18" s="6"/>
      <c r="L18" s="6">
        <v>924.5</v>
      </c>
      <c r="M18" s="6"/>
      <c r="N18" s="6">
        <v>1118</v>
      </c>
      <c r="O18" s="6"/>
      <c r="P18" s="6" t="s">
        <v>484</v>
      </c>
      <c r="Q18" s="6"/>
      <c r="R18" s="6">
        <v>17.3</v>
      </c>
      <c r="T18" s="6">
        <v>16.8</v>
      </c>
    </row>
    <row r="19" spans="1:20" ht="21" customHeight="1" x14ac:dyDescent="0.2">
      <c r="A19" s="3" t="s">
        <v>41</v>
      </c>
      <c r="B19" s="6">
        <v>5128.8999999999996</v>
      </c>
      <c r="C19" s="6"/>
      <c r="D19" s="6">
        <v>4461.7</v>
      </c>
      <c r="E19" s="6">
        <v>667.2</v>
      </c>
      <c r="F19" s="6"/>
      <c r="G19" s="6">
        <v>407.1</v>
      </c>
      <c r="H19" s="6">
        <v>141.9</v>
      </c>
      <c r="I19" s="6"/>
      <c r="J19" s="6">
        <v>5536</v>
      </c>
      <c r="K19" s="6"/>
      <c r="L19" s="6">
        <v>1861.9</v>
      </c>
      <c r="M19" s="6"/>
      <c r="N19" s="6">
        <v>7397.9</v>
      </c>
      <c r="O19" s="6"/>
      <c r="P19" s="6">
        <v>7.4</v>
      </c>
      <c r="Q19" s="6"/>
      <c r="R19" s="6">
        <v>74.8</v>
      </c>
      <c r="T19" s="6">
        <v>69.3</v>
      </c>
    </row>
    <row r="20" spans="1:20" x14ac:dyDescent="0.2">
      <c r="B20" s="6"/>
      <c r="C20" s="6"/>
      <c r="D20" s="6"/>
      <c r="E20" s="6"/>
      <c r="F20" s="6"/>
      <c r="G20" s="6"/>
      <c r="H20" s="6"/>
      <c r="I20" s="6"/>
      <c r="J20" s="6"/>
      <c r="K20" s="6"/>
      <c r="L20" s="6"/>
      <c r="M20" s="6"/>
      <c r="N20" s="6"/>
      <c r="O20" s="6"/>
      <c r="P20" s="6"/>
      <c r="Q20" s="6"/>
      <c r="R20" s="6"/>
      <c r="T20" s="6"/>
    </row>
    <row r="21" spans="1:20" x14ac:dyDescent="0.2">
      <c r="A21" s="161" t="s">
        <v>10</v>
      </c>
      <c r="B21" s="6"/>
      <c r="C21" s="6"/>
      <c r="D21" s="6"/>
      <c r="E21" s="6"/>
      <c r="F21" s="6"/>
      <c r="G21" s="6"/>
      <c r="H21" s="6"/>
      <c r="I21" s="6"/>
      <c r="J21" s="6"/>
      <c r="K21" s="6"/>
      <c r="L21" s="6"/>
      <c r="M21" s="6"/>
      <c r="N21" s="6"/>
      <c r="O21" s="6"/>
      <c r="P21" s="6"/>
      <c r="Q21" s="6"/>
      <c r="R21" s="6"/>
      <c r="T21" s="6"/>
    </row>
    <row r="22" spans="1:20" s="28" customFormat="1" x14ac:dyDescent="0.2">
      <c r="A22" s="33" t="s">
        <v>42</v>
      </c>
      <c r="B22" s="6">
        <v>147.5</v>
      </c>
      <c r="C22" s="6"/>
      <c r="D22" s="6">
        <v>133</v>
      </c>
      <c r="E22" s="6">
        <v>14.5</v>
      </c>
      <c r="F22" s="6"/>
      <c r="G22" s="6">
        <v>97.2</v>
      </c>
      <c r="H22" s="6">
        <v>50.3</v>
      </c>
      <c r="I22" s="6"/>
      <c r="J22" s="6">
        <v>244.7</v>
      </c>
      <c r="K22" s="6"/>
      <c r="L22" s="6">
        <v>289.39999999999998</v>
      </c>
      <c r="M22" s="6"/>
      <c r="N22" s="6">
        <v>534</v>
      </c>
      <c r="O22" s="6"/>
      <c r="P22" s="6">
        <v>39.700000000000003</v>
      </c>
      <c r="Q22" s="6"/>
      <c r="R22" s="6">
        <v>45.8</v>
      </c>
      <c r="S22" s="3"/>
      <c r="T22" s="6">
        <v>27.6</v>
      </c>
    </row>
    <row r="23" spans="1:20" x14ac:dyDescent="0.2">
      <c r="A23" s="3" t="s">
        <v>33</v>
      </c>
      <c r="B23" s="6">
        <v>420.5</v>
      </c>
      <c r="C23" s="6"/>
      <c r="D23" s="6">
        <v>382.2</v>
      </c>
      <c r="E23" s="6">
        <v>38.299999999999997</v>
      </c>
      <c r="F23" s="6"/>
      <c r="G23" s="6">
        <v>75.900000000000006</v>
      </c>
      <c r="H23" s="6">
        <v>33.700000000000003</v>
      </c>
      <c r="I23" s="6"/>
      <c r="J23" s="6">
        <v>496.4</v>
      </c>
      <c r="K23" s="6"/>
      <c r="L23" s="6">
        <v>127.8</v>
      </c>
      <c r="M23" s="6"/>
      <c r="N23" s="6">
        <v>624.20000000000005</v>
      </c>
      <c r="O23" s="6"/>
      <c r="P23" s="6">
        <v>15.3</v>
      </c>
      <c r="Q23" s="6"/>
      <c r="R23" s="6">
        <v>79.5</v>
      </c>
      <c r="T23" s="6">
        <v>67.400000000000006</v>
      </c>
    </row>
    <row r="24" spans="1:20" x14ac:dyDescent="0.2">
      <c r="A24" s="3" t="s">
        <v>45</v>
      </c>
      <c r="B24" s="6">
        <v>4929.3</v>
      </c>
      <c r="C24" s="6"/>
      <c r="D24" s="6">
        <v>4286.8999999999996</v>
      </c>
      <c r="E24" s="6">
        <v>642.4</v>
      </c>
      <c r="F24" s="6"/>
      <c r="G24" s="6">
        <v>387.9</v>
      </c>
      <c r="H24" s="6">
        <v>136</v>
      </c>
      <c r="I24" s="6"/>
      <c r="J24" s="6">
        <v>5317.2</v>
      </c>
      <c r="K24" s="6"/>
      <c r="L24" s="6">
        <v>855.5</v>
      </c>
      <c r="M24" s="6"/>
      <c r="N24" s="6">
        <v>6172.6</v>
      </c>
      <c r="O24" s="6"/>
      <c r="P24" s="6">
        <v>7.3</v>
      </c>
      <c r="Q24" s="6"/>
      <c r="R24" s="6">
        <v>86.1</v>
      </c>
      <c r="T24" s="6">
        <v>79.900000000000006</v>
      </c>
    </row>
    <row r="25" spans="1:20" x14ac:dyDescent="0.2">
      <c r="A25" s="3" t="s">
        <v>116</v>
      </c>
      <c r="B25" s="6">
        <v>4794</v>
      </c>
      <c r="C25" s="6"/>
      <c r="D25" s="6">
        <v>4164.8</v>
      </c>
      <c r="E25" s="6">
        <v>629.20000000000005</v>
      </c>
      <c r="F25" s="6"/>
      <c r="G25" s="6">
        <v>303.8</v>
      </c>
      <c r="H25" s="6">
        <v>91.6</v>
      </c>
      <c r="I25" s="6"/>
      <c r="J25" s="6">
        <v>5097.8</v>
      </c>
      <c r="K25" s="6"/>
      <c r="L25" s="6">
        <v>648.1</v>
      </c>
      <c r="M25" s="6"/>
      <c r="N25" s="6">
        <v>5745.9</v>
      </c>
      <c r="O25" s="6"/>
      <c r="P25" s="6">
        <v>6</v>
      </c>
      <c r="Q25" s="6"/>
      <c r="R25" s="6">
        <v>88.7</v>
      </c>
      <c r="T25" s="6">
        <v>83.4</v>
      </c>
    </row>
    <row r="27" spans="1:20" x14ac:dyDescent="0.2">
      <c r="A27" s="1" t="s">
        <v>485</v>
      </c>
      <c r="B27" s="2" t="s">
        <v>48</v>
      </c>
      <c r="C27" s="2"/>
      <c r="D27" s="2"/>
      <c r="E27" s="2"/>
      <c r="F27" s="2"/>
      <c r="G27" s="2"/>
      <c r="H27" s="2"/>
      <c r="I27" s="2"/>
      <c r="J27" s="2"/>
      <c r="K27" s="2"/>
      <c r="L27" s="2"/>
      <c r="M27" s="2"/>
      <c r="N27" s="2"/>
      <c r="O27" s="2"/>
      <c r="P27" s="2"/>
      <c r="Q27" s="2"/>
      <c r="R27" s="2"/>
      <c r="S27" s="2"/>
      <c r="T27" s="2"/>
    </row>
    <row r="28" spans="1:20" x14ac:dyDescent="0.2">
      <c r="A28" s="4" t="s">
        <v>4</v>
      </c>
      <c r="B28" s="2" t="s">
        <v>5</v>
      </c>
      <c r="C28" s="2"/>
      <c r="D28" s="280"/>
      <c r="E28" s="280"/>
      <c r="F28" s="2"/>
      <c r="G28" s="2"/>
      <c r="H28" s="2"/>
      <c r="I28" s="2"/>
      <c r="J28" s="2"/>
      <c r="K28" s="2"/>
      <c r="L28" s="2"/>
      <c r="M28" s="35"/>
      <c r="N28" s="20"/>
      <c r="O28" s="24"/>
      <c r="P28" s="24" t="s">
        <v>7</v>
      </c>
      <c r="Q28" s="24"/>
      <c r="R28" s="24" t="s">
        <v>7</v>
      </c>
      <c r="S28" s="24"/>
      <c r="T28" s="24" t="s">
        <v>8</v>
      </c>
    </row>
    <row r="29" spans="1:20" x14ac:dyDescent="0.2">
      <c r="B29" s="2" t="s">
        <v>6</v>
      </c>
      <c r="C29" s="2"/>
      <c r="D29" s="2"/>
      <c r="E29" s="2"/>
      <c r="F29" s="20"/>
      <c r="G29" s="2"/>
      <c r="H29" s="2"/>
      <c r="I29" s="20"/>
      <c r="J29" s="20"/>
      <c r="K29" s="24"/>
      <c r="L29" s="24" t="s">
        <v>288</v>
      </c>
      <c r="M29" s="24"/>
      <c r="N29" s="24" t="s">
        <v>289</v>
      </c>
      <c r="O29" s="24"/>
      <c r="P29" s="24" t="s">
        <v>12</v>
      </c>
      <c r="Q29" s="24"/>
      <c r="R29" s="24" t="s">
        <v>13</v>
      </c>
      <c r="S29" s="24"/>
      <c r="T29" s="24" t="s">
        <v>14</v>
      </c>
    </row>
    <row r="30" spans="1:20" x14ac:dyDescent="0.2">
      <c r="A30" s="4" t="s">
        <v>9</v>
      </c>
      <c r="B30" s="24" t="s">
        <v>8</v>
      </c>
      <c r="C30" s="5"/>
      <c r="D30" s="86" t="s">
        <v>10</v>
      </c>
      <c r="E30" s="34"/>
      <c r="F30" s="5"/>
      <c r="G30" s="24" t="s">
        <v>199</v>
      </c>
      <c r="H30" s="297" t="s">
        <v>10</v>
      </c>
      <c r="I30" s="5"/>
      <c r="J30" s="3" t="s">
        <v>11</v>
      </c>
      <c r="K30" s="24"/>
      <c r="L30" s="24" t="s">
        <v>182</v>
      </c>
      <c r="M30" s="24"/>
      <c r="N30" s="24" t="s">
        <v>290</v>
      </c>
      <c r="O30" s="24"/>
      <c r="P30" s="24" t="s">
        <v>17</v>
      </c>
      <c r="Q30" s="24"/>
      <c r="R30" s="24" t="s">
        <v>17</v>
      </c>
      <c r="S30" s="24"/>
      <c r="T30" s="24" t="s">
        <v>526</v>
      </c>
    </row>
    <row r="31" spans="1:20" x14ac:dyDescent="0.2">
      <c r="B31" s="24" t="s">
        <v>15</v>
      </c>
      <c r="C31" s="5"/>
      <c r="D31" s="24" t="s">
        <v>16</v>
      </c>
      <c r="E31" s="24" t="s">
        <v>670</v>
      </c>
      <c r="F31" s="24"/>
      <c r="G31" s="24" t="s">
        <v>19</v>
      </c>
      <c r="H31" s="24" t="s">
        <v>43</v>
      </c>
      <c r="K31" s="24"/>
      <c r="L31" s="24" t="s">
        <v>287</v>
      </c>
      <c r="M31" s="9"/>
      <c r="N31" s="9" t="s">
        <v>673</v>
      </c>
      <c r="O31" s="9"/>
      <c r="P31" s="9" t="s">
        <v>21</v>
      </c>
      <c r="Q31" s="9"/>
      <c r="R31" s="9" t="s">
        <v>26</v>
      </c>
      <c r="S31" s="9"/>
      <c r="T31" s="9" t="s">
        <v>23</v>
      </c>
    </row>
    <row r="32" spans="1:20" x14ac:dyDescent="0.2">
      <c r="A32" s="4"/>
      <c r="D32" s="24" t="s">
        <v>18</v>
      </c>
      <c r="E32" s="24" t="s">
        <v>161</v>
      </c>
      <c r="F32" s="24"/>
      <c r="G32" s="24"/>
      <c r="H32" s="24" t="s">
        <v>207</v>
      </c>
      <c r="J32" s="24"/>
      <c r="K32" s="24"/>
      <c r="L32" s="24"/>
      <c r="M32" s="24"/>
      <c r="O32" s="24"/>
      <c r="P32" s="24" t="s">
        <v>24</v>
      </c>
      <c r="Q32" s="24"/>
      <c r="R32" s="24" t="s">
        <v>24</v>
      </c>
      <c r="S32" s="24"/>
      <c r="T32" s="24" t="s">
        <v>24</v>
      </c>
    </row>
    <row r="33" spans="1:253" x14ac:dyDescent="0.2">
      <c r="E33" s="24" t="s">
        <v>320</v>
      </c>
      <c r="J33" s="24"/>
      <c r="K33" s="24"/>
      <c r="M33" s="24"/>
      <c r="O33" s="24"/>
      <c r="P33" s="24" t="s">
        <v>51</v>
      </c>
      <c r="Q33" s="24"/>
      <c r="R33" s="24" t="s">
        <v>672</v>
      </c>
      <c r="S33" s="24"/>
      <c r="T33" s="24" t="s">
        <v>672</v>
      </c>
    </row>
    <row r="34" spans="1:253" x14ac:dyDescent="0.2">
      <c r="E34" s="24" t="s">
        <v>671</v>
      </c>
      <c r="J34" s="24"/>
      <c r="K34" s="24"/>
      <c r="L34" s="24"/>
    </row>
    <row r="35" spans="1:253" x14ac:dyDescent="0.2">
      <c r="M35" s="11"/>
      <c r="N35" s="11"/>
      <c r="O35" s="11"/>
      <c r="R35" s="11"/>
      <c r="S35" s="11"/>
    </row>
    <row r="36" spans="1:253" s="14" customFormat="1" x14ac:dyDescent="0.2">
      <c r="A36" s="35"/>
      <c r="B36" s="27" t="s">
        <v>23</v>
      </c>
      <c r="C36" s="27"/>
      <c r="D36" s="27" t="s">
        <v>25</v>
      </c>
      <c r="E36" s="27" t="s">
        <v>20</v>
      </c>
      <c r="F36" s="27"/>
      <c r="G36" s="27" t="s">
        <v>21</v>
      </c>
      <c r="H36" s="27" t="s">
        <v>22</v>
      </c>
      <c r="I36" s="27"/>
      <c r="J36" s="27" t="s">
        <v>26</v>
      </c>
      <c r="K36" s="27"/>
      <c r="L36" s="27" t="s">
        <v>27</v>
      </c>
      <c r="M36" s="27"/>
      <c r="N36" s="27" t="s">
        <v>28</v>
      </c>
      <c r="O36" s="27"/>
      <c r="P36" s="27" t="s">
        <v>29</v>
      </c>
      <c r="Q36" s="27"/>
      <c r="R36" s="27" t="s">
        <v>30</v>
      </c>
      <c r="S36" s="27"/>
      <c r="T36" s="27" t="s">
        <v>31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49</v>
      </c>
    </row>
    <row r="39" spans="1:253" x14ac:dyDescent="0.2">
      <c r="A39" s="3" t="s">
        <v>39</v>
      </c>
      <c r="B39" s="6">
        <v>291.89999999999998</v>
      </c>
      <c r="C39" s="6"/>
      <c r="D39" s="6">
        <v>270.89999999999998</v>
      </c>
      <c r="E39" s="6">
        <v>21.1</v>
      </c>
      <c r="F39" s="6"/>
      <c r="G39" s="6">
        <v>94.5</v>
      </c>
      <c r="H39" s="6">
        <v>42.4</v>
      </c>
      <c r="I39" s="6"/>
      <c r="J39" s="6">
        <v>386.4</v>
      </c>
      <c r="K39" s="6"/>
      <c r="L39" s="6">
        <v>216</v>
      </c>
      <c r="M39" s="6"/>
      <c r="N39" s="6">
        <v>602.4</v>
      </c>
      <c r="O39" s="6"/>
      <c r="P39" s="6">
        <v>24.4</v>
      </c>
      <c r="Q39" s="6"/>
      <c r="R39" s="6">
        <v>64.099999999999994</v>
      </c>
      <c r="T39" s="6">
        <v>48.5</v>
      </c>
    </row>
    <row r="40" spans="1:253" x14ac:dyDescent="0.2">
      <c r="A40" s="11" t="s">
        <v>34</v>
      </c>
      <c r="B40" s="6">
        <v>609.29999999999995</v>
      </c>
      <c r="C40" s="6"/>
      <c r="D40" s="6">
        <v>539.70000000000005</v>
      </c>
      <c r="E40" s="6">
        <v>69.599999999999994</v>
      </c>
      <c r="F40" s="6"/>
      <c r="G40" s="6">
        <v>43.5</v>
      </c>
      <c r="H40" s="6">
        <v>13.1</v>
      </c>
      <c r="I40" s="6"/>
      <c r="J40" s="6">
        <v>652.79999999999995</v>
      </c>
      <c r="K40" s="6"/>
      <c r="L40" s="6">
        <v>53.3</v>
      </c>
      <c r="M40" s="6"/>
      <c r="N40" s="6">
        <v>706.1</v>
      </c>
      <c r="O40" s="6"/>
      <c r="P40" s="6">
        <v>6.7</v>
      </c>
      <c r="Q40" s="6"/>
      <c r="R40" s="6">
        <v>92.5</v>
      </c>
      <c r="T40" s="6">
        <v>86.3</v>
      </c>
    </row>
    <row r="41" spans="1:253" x14ac:dyDescent="0.2">
      <c r="A41" s="3" t="s">
        <v>35</v>
      </c>
      <c r="B41" s="6">
        <v>586.70000000000005</v>
      </c>
      <c r="C41" s="6"/>
      <c r="D41" s="6">
        <v>524.79999999999995</v>
      </c>
      <c r="E41" s="6">
        <v>61.8</v>
      </c>
      <c r="F41" s="6"/>
      <c r="G41" s="6">
        <v>34.6</v>
      </c>
      <c r="H41" s="6" t="s">
        <v>484</v>
      </c>
      <c r="I41" s="6"/>
      <c r="J41" s="6">
        <v>621.20000000000005</v>
      </c>
      <c r="K41" s="6"/>
      <c r="L41" s="6">
        <v>25</v>
      </c>
      <c r="M41" s="6"/>
      <c r="N41" s="6">
        <v>646.20000000000005</v>
      </c>
      <c r="O41" s="6"/>
      <c r="P41" s="6">
        <v>5.6</v>
      </c>
      <c r="Q41" s="6"/>
      <c r="R41" s="6">
        <v>96.1</v>
      </c>
      <c r="T41" s="6">
        <v>90.8</v>
      </c>
    </row>
    <row r="42" spans="1:253" x14ac:dyDescent="0.2">
      <c r="A42" s="3" t="s">
        <v>38</v>
      </c>
      <c r="B42" s="6">
        <v>612.9</v>
      </c>
      <c r="C42" s="6"/>
      <c r="D42" s="6">
        <v>559.1</v>
      </c>
      <c r="E42" s="6">
        <v>53.8</v>
      </c>
      <c r="F42" s="6"/>
      <c r="G42" s="6">
        <v>23.6</v>
      </c>
      <c r="H42" s="6" t="s">
        <v>484</v>
      </c>
      <c r="I42" s="6"/>
      <c r="J42" s="6">
        <v>636.4</v>
      </c>
      <c r="K42" s="6"/>
      <c r="L42" s="6">
        <v>40.200000000000003</v>
      </c>
      <c r="M42" s="6"/>
      <c r="N42" s="6">
        <v>676.6</v>
      </c>
      <c r="O42" s="6"/>
      <c r="P42" s="6">
        <v>3.7</v>
      </c>
      <c r="Q42" s="6"/>
      <c r="R42" s="6">
        <v>94.1</v>
      </c>
      <c r="T42" s="6">
        <v>90.6</v>
      </c>
    </row>
    <row r="43" spans="1:253" x14ac:dyDescent="0.2">
      <c r="A43" s="3" t="s">
        <v>47</v>
      </c>
      <c r="B43" s="6">
        <v>454.1</v>
      </c>
      <c r="C43" s="6"/>
      <c r="D43" s="6">
        <v>401.6</v>
      </c>
      <c r="E43" s="6">
        <v>52.5</v>
      </c>
      <c r="F43" s="6"/>
      <c r="G43" s="6">
        <v>24.8</v>
      </c>
      <c r="H43" s="6" t="s">
        <v>484</v>
      </c>
      <c r="I43" s="6"/>
      <c r="J43" s="6">
        <v>478.9</v>
      </c>
      <c r="K43" s="6"/>
      <c r="L43" s="6">
        <v>98.1</v>
      </c>
      <c r="M43" s="6"/>
      <c r="N43" s="6">
        <v>577</v>
      </c>
      <c r="O43" s="6"/>
      <c r="P43" s="6">
        <v>5.2</v>
      </c>
      <c r="Q43" s="6"/>
      <c r="R43" s="6">
        <v>83</v>
      </c>
      <c r="T43" s="6">
        <v>78.7</v>
      </c>
    </row>
    <row r="44" spans="1:253" x14ac:dyDescent="0.2">
      <c r="A44" s="3" t="s">
        <v>40</v>
      </c>
      <c r="B44" s="6">
        <v>123</v>
      </c>
      <c r="C44" s="6"/>
      <c r="D44" s="6">
        <v>113.1</v>
      </c>
      <c r="E44" s="6" t="s">
        <v>484</v>
      </c>
      <c r="F44" s="6"/>
      <c r="G44" s="6" t="s">
        <v>484</v>
      </c>
      <c r="H44" s="6" t="s">
        <v>484</v>
      </c>
      <c r="I44" s="6"/>
      <c r="J44" s="6">
        <v>124.9</v>
      </c>
      <c r="K44" s="6"/>
      <c r="L44" s="6">
        <v>424.9</v>
      </c>
      <c r="M44" s="6"/>
      <c r="N44" s="6">
        <v>549.79999999999995</v>
      </c>
      <c r="O44" s="6"/>
      <c r="P44" s="6" t="s">
        <v>484</v>
      </c>
      <c r="Q44" s="6"/>
      <c r="R44" s="6">
        <v>22.7</v>
      </c>
      <c r="T44" s="6">
        <v>22.4</v>
      </c>
    </row>
    <row r="45" spans="1:253" ht="21" customHeight="1" x14ac:dyDescent="0.2">
      <c r="A45" s="3" t="s">
        <v>41</v>
      </c>
      <c r="B45" s="6">
        <v>2677.9</v>
      </c>
      <c r="C45" s="6"/>
      <c r="D45" s="6">
        <v>2409.3000000000002</v>
      </c>
      <c r="E45" s="6">
        <v>268.7</v>
      </c>
      <c r="F45" s="6"/>
      <c r="G45" s="6">
        <v>222.8</v>
      </c>
      <c r="H45" s="6">
        <v>76.8</v>
      </c>
      <c r="I45" s="6"/>
      <c r="J45" s="6">
        <v>2900.7</v>
      </c>
      <c r="K45" s="6"/>
      <c r="L45" s="6">
        <v>857.5</v>
      </c>
      <c r="M45" s="6"/>
      <c r="N45" s="6">
        <v>3758.3</v>
      </c>
      <c r="O45" s="6"/>
      <c r="P45" s="6">
        <v>7.7</v>
      </c>
      <c r="Q45" s="6"/>
      <c r="R45" s="6">
        <v>77.2</v>
      </c>
      <c r="T45" s="6">
        <v>71.3</v>
      </c>
    </row>
    <row r="46" spans="1:253" x14ac:dyDescent="0.2">
      <c r="B46" s="6"/>
      <c r="C46" s="6"/>
      <c r="D46" s="6"/>
      <c r="E46" s="6"/>
      <c r="F46" s="6"/>
      <c r="G46" s="6"/>
      <c r="H46" s="6"/>
      <c r="I46" s="6"/>
      <c r="J46" s="6"/>
      <c r="K46" s="6"/>
      <c r="L46" s="6"/>
      <c r="M46" s="6"/>
      <c r="N46" s="6"/>
      <c r="O46" s="6"/>
      <c r="P46" s="6"/>
      <c r="Q46" s="6"/>
      <c r="R46" s="6"/>
      <c r="T46" s="6"/>
    </row>
    <row r="47" spans="1:253" x14ac:dyDescent="0.2">
      <c r="A47" s="161" t="s">
        <v>10</v>
      </c>
      <c r="B47" s="6"/>
      <c r="C47" s="6"/>
      <c r="D47" s="6"/>
      <c r="E47" s="6"/>
      <c r="F47" s="6"/>
      <c r="G47" s="6"/>
      <c r="H47" s="6"/>
      <c r="I47" s="6"/>
      <c r="J47" s="6"/>
      <c r="K47" s="6"/>
      <c r="L47" s="6"/>
      <c r="M47" s="6"/>
      <c r="N47" s="6"/>
      <c r="O47" s="6"/>
      <c r="P47" s="6"/>
      <c r="Q47" s="6"/>
      <c r="R47" s="6"/>
      <c r="T47" s="6"/>
    </row>
    <row r="48" spans="1:253" s="52" customFormat="1" x14ac:dyDescent="0.2">
      <c r="A48" s="33" t="s">
        <v>42</v>
      </c>
      <c r="B48" s="6">
        <v>67.8</v>
      </c>
      <c r="C48" s="6"/>
      <c r="D48" s="6">
        <v>65.2</v>
      </c>
      <c r="E48" s="6" t="s">
        <v>484</v>
      </c>
      <c r="F48" s="6"/>
      <c r="G48" s="6">
        <v>53.8</v>
      </c>
      <c r="H48" s="6">
        <v>26.1</v>
      </c>
      <c r="I48" s="6"/>
      <c r="J48" s="6">
        <v>121.6</v>
      </c>
      <c r="K48" s="6"/>
      <c r="L48" s="6">
        <v>157.6</v>
      </c>
      <c r="M48" s="6"/>
      <c r="N48" s="6">
        <v>279.3</v>
      </c>
      <c r="O48" s="6"/>
      <c r="P48" s="6">
        <v>44.2</v>
      </c>
      <c r="Q48" s="6"/>
      <c r="R48" s="6">
        <v>43.5</v>
      </c>
      <c r="S48" s="3"/>
      <c r="T48" s="6">
        <v>24.3</v>
      </c>
    </row>
    <row r="49" spans="1:253" x14ac:dyDescent="0.2">
      <c r="A49" s="3" t="s">
        <v>33</v>
      </c>
      <c r="B49" s="6">
        <v>224.1</v>
      </c>
      <c r="C49" s="6"/>
      <c r="D49" s="6">
        <v>205.7</v>
      </c>
      <c r="E49" s="6">
        <v>18.399999999999999</v>
      </c>
      <c r="F49" s="6"/>
      <c r="G49" s="6">
        <v>40.700000000000003</v>
      </c>
      <c r="H49" s="6">
        <v>16.3</v>
      </c>
      <c r="I49" s="6"/>
      <c r="J49" s="6">
        <v>264.8</v>
      </c>
      <c r="K49" s="6"/>
      <c r="L49" s="6">
        <v>58.4</v>
      </c>
      <c r="M49" s="6"/>
      <c r="N49" s="6">
        <v>323.2</v>
      </c>
      <c r="O49" s="6"/>
      <c r="P49" s="6">
        <v>15.4</v>
      </c>
      <c r="Q49" s="6"/>
      <c r="R49" s="6">
        <v>81.900000000000006</v>
      </c>
      <c r="T49" s="6">
        <v>69.3</v>
      </c>
    </row>
    <row r="50" spans="1:253" x14ac:dyDescent="0.2">
      <c r="A50" s="3" t="s">
        <v>45</v>
      </c>
      <c r="B50" s="6">
        <v>2547.4</v>
      </c>
      <c r="C50" s="6"/>
      <c r="D50" s="6">
        <v>2288.6999999999998</v>
      </c>
      <c r="E50" s="6">
        <v>258.7</v>
      </c>
      <c r="F50" s="6"/>
      <c r="G50" s="6">
        <v>212.9</v>
      </c>
      <c r="H50" s="6">
        <v>73.3</v>
      </c>
      <c r="I50" s="6"/>
      <c r="J50" s="6">
        <v>2760.3</v>
      </c>
      <c r="K50" s="6"/>
      <c r="L50" s="6">
        <v>392.7</v>
      </c>
      <c r="M50" s="6"/>
      <c r="N50" s="6">
        <v>3153</v>
      </c>
      <c r="O50" s="6"/>
      <c r="P50" s="6">
        <v>7.7</v>
      </c>
      <c r="Q50" s="6"/>
      <c r="R50" s="6">
        <v>87.5</v>
      </c>
      <c r="T50" s="6">
        <v>80.8</v>
      </c>
    </row>
    <row r="51" spans="1:253" x14ac:dyDescent="0.2">
      <c r="A51" s="3" t="s">
        <v>116</v>
      </c>
      <c r="B51" s="6">
        <v>2487.1</v>
      </c>
      <c r="C51" s="6"/>
      <c r="D51" s="6">
        <v>2231.1</v>
      </c>
      <c r="E51" s="6">
        <v>256</v>
      </c>
      <c r="F51" s="6"/>
      <c r="G51" s="6">
        <v>167.2</v>
      </c>
      <c r="H51" s="6">
        <v>50.7</v>
      </c>
      <c r="I51" s="6"/>
      <c r="J51" s="6">
        <v>2654.3</v>
      </c>
      <c r="K51" s="6"/>
      <c r="L51" s="6">
        <v>274.89999999999998</v>
      </c>
      <c r="M51" s="6"/>
      <c r="N51" s="6">
        <v>2929.2</v>
      </c>
      <c r="O51" s="6"/>
      <c r="P51" s="6">
        <v>6.3</v>
      </c>
      <c r="Q51" s="6"/>
      <c r="R51" s="6">
        <v>90.6</v>
      </c>
      <c r="T51" s="6">
        <v>84.9</v>
      </c>
    </row>
    <row r="53" spans="1:253" x14ac:dyDescent="0.2">
      <c r="A53" s="1" t="s">
        <v>485</v>
      </c>
      <c r="B53" s="2" t="s">
        <v>48</v>
      </c>
      <c r="C53" s="2"/>
      <c r="D53" s="2"/>
      <c r="E53" s="2"/>
      <c r="F53" s="2"/>
      <c r="G53" s="2"/>
      <c r="H53" s="2"/>
      <c r="I53" s="2"/>
      <c r="J53" s="2"/>
      <c r="K53" s="2"/>
      <c r="L53" s="2"/>
      <c r="M53" s="2"/>
      <c r="N53" s="2"/>
      <c r="O53" s="2"/>
      <c r="P53" s="2"/>
      <c r="Q53" s="2"/>
      <c r="R53" s="2"/>
      <c r="S53" s="2"/>
      <c r="T53" s="2"/>
    </row>
    <row r="54" spans="1:253" x14ac:dyDescent="0.2">
      <c r="A54" s="4" t="s">
        <v>4</v>
      </c>
      <c r="B54" s="2" t="s">
        <v>5</v>
      </c>
      <c r="C54" s="2"/>
      <c r="D54" s="280"/>
      <c r="E54" s="280"/>
      <c r="F54" s="2"/>
      <c r="G54" s="2"/>
      <c r="H54" s="2"/>
      <c r="I54" s="2"/>
      <c r="J54" s="2"/>
      <c r="K54" s="2"/>
      <c r="L54" s="2"/>
      <c r="M54" s="35"/>
      <c r="N54" s="20"/>
      <c r="O54" s="24"/>
      <c r="P54" s="24" t="s">
        <v>7</v>
      </c>
      <c r="Q54" s="24"/>
      <c r="R54" s="24" t="s">
        <v>7</v>
      </c>
      <c r="S54" s="24"/>
      <c r="T54" s="24" t="s">
        <v>8</v>
      </c>
    </row>
    <row r="55" spans="1:253" x14ac:dyDescent="0.2">
      <c r="B55" s="2" t="s">
        <v>6</v>
      </c>
      <c r="C55" s="2"/>
      <c r="D55" s="2"/>
      <c r="E55" s="2"/>
      <c r="F55" s="20"/>
      <c r="G55" s="2"/>
      <c r="H55" s="2"/>
      <c r="I55" s="20"/>
      <c r="J55" s="20"/>
      <c r="K55" s="24"/>
      <c r="L55" s="24" t="s">
        <v>288</v>
      </c>
      <c r="M55" s="24"/>
      <c r="N55" s="24" t="s">
        <v>289</v>
      </c>
      <c r="O55" s="24"/>
      <c r="P55" s="24" t="s">
        <v>12</v>
      </c>
      <c r="Q55" s="24"/>
      <c r="R55" s="24" t="s">
        <v>13</v>
      </c>
      <c r="S55" s="24"/>
      <c r="T55" s="24" t="s">
        <v>14</v>
      </c>
    </row>
    <row r="56" spans="1:253" x14ac:dyDescent="0.2">
      <c r="A56" s="4" t="s">
        <v>9</v>
      </c>
      <c r="B56" s="24" t="s">
        <v>8</v>
      </c>
      <c r="C56" s="5"/>
      <c r="D56" s="86" t="s">
        <v>10</v>
      </c>
      <c r="E56" s="34"/>
      <c r="F56" s="5"/>
      <c r="G56" s="24" t="s">
        <v>199</v>
      </c>
      <c r="H56" s="297" t="s">
        <v>10</v>
      </c>
      <c r="I56" s="5"/>
      <c r="J56" s="3" t="s">
        <v>11</v>
      </c>
      <c r="K56" s="24"/>
      <c r="L56" s="24" t="s">
        <v>182</v>
      </c>
      <c r="M56" s="24"/>
      <c r="N56" s="24" t="s">
        <v>290</v>
      </c>
      <c r="O56" s="24"/>
      <c r="P56" s="24" t="s">
        <v>17</v>
      </c>
      <c r="Q56" s="24"/>
      <c r="R56" s="24" t="s">
        <v>17</v>
      </c>
      <c r="S56" s="24"/>
      <c r="T56" s="24" t="s">
        <v>526</v>
      </c>
    </row>
    <row r="57" spans="1:253" x14ac:dyDescent="0.2">
      <c r="B57" s="24" t="s">
        <v>15</v>
      </c>
      <c r="C57" s="5"/>
      <c r="D57" s="24" t="s">
        <v>16</v>
      </c>
      <c r="E57" s="24" t="s">
        <v>670</v>
      </c>
      <c r="F57" s="24"/>
      <c r="G57" s="24" t="s">
        <v>19</v>
      </c>
      <c r="H57" s="24" t="s">
        <v>43</v>
      </c>
      <c r="K57" s="24"/>
      <c r="L57" s="24" t="s">
        <v>287</v>
      </c>
      <c r="M57" s="9"/>
      <c r="N57" s="9" t="s">
        <v>673</v>
      </c>
      <c r="O57" s="9"/>
      <c r="P57" s="9" t="s">
        <v>21</v>
      </c>
      <c r="Q57" s="9"/>
      <c r="R57" s="9" t="s">
        <v>26</v>
      </c>
      <c r="S57" s="9"/>
      <c r="T57" s="9" t="s">
        <v>23</v>
      </c>
    </row>
    <row r="58" spans="1:253" x14ac:dyDescent="0.2">
      <c r="A58" s="4"/>
      <c r="D58" s="24" t="s">
        <v>18</v>
      </c>
      <c r="E58" s="24" t="s">
        <v>161</v>
      </c>
      <c r="F58" s="24"/>
      <c r="G58" s="24"/>
      <c r="H58" s="24" t="s">
        <v>207</v>
      </c>
      <c r="J58" s="24"/>
      <c r="K58" s="24"/>
      <c r="L58" s="24"/>
      <c r="M58" s="24"/>
      <c r="O58" s="24"/>
      <c r="P58" s="24" t="s">
        <v>24</v>
      </c>
      <c r="Q58" s="24"/>
      <c r="R58" s="24" t="s">
        <v>24</v>
      </c>
      <c r="S58" s="24"/>
      <c r="T58" s="24" t="s">
        <v>24</v>
      </c>
    </row>
    <row r="59" spans="1:253" x14ac:dyDescent="0.2">
      <c r="E59" s="24" t="s">
        <v>320</v>
      </c>
      <c r="J59" s="24"/>
      <c r="K59" s="24"/>
      <c r="M59" s="24"/>
      <c r="O59" s="24"/>
      <c r="P59" s="24" t="s">
        <v>51</v>
      </c>
      <c r="Q59" s="24"/>
      <c r="R59" s="24" t="s">
        <v>672</v>
      </c>
      <c r="S59" s="24"/>
      <c r="T59" s="24" t="s">
        <v>672</v>
      </c>
    </row>
    <row r="60" spans="1:253" x14ac:dyDescent="0.2">
      <c r="E60" s="24" t="s">
        <v>671</v>
      </c>
      <c r="J60" s="24"/>
      <c r="K60" s="24"/>
      <c r="L60" s="24"/>
    </row>
    <row r="61" spans="1:253" x14ac:dyDescent="0.2">
      <c r="M61" s="11"/>
      <c r="N61" s="11"/>
      <c r="O61" s="11"/>
      <c r="R61" s="11"/>
      <c r="S61" s="11"/>
    </row>
    <row r="62" spans="1:253" s="14" customFormat="1" x14ac:dyDescent="0.2">
      <c r="A62" s="35"/>
      <c r="B62" s="27" t="s">
        <v>23</v>
      </c>
      <c r="C62" s="27"/>
      <c r="D62" s="27" t="s">
        <v>25</v>
      </c>
      <c r="E62" s="27" t="s">
        <v>20</v>
      </c>
      <c r="F62" s="27"/>
      <c r="G62" s="27" t="s">
        <v>21</v>
      </c>
      <c r="H62" s="27" t="s">
        <v>22</v>
      </c>
      <c r="I62" s="27"/>
      <c r="J62" s="27" t="s">
        <v>26</v>
      </c>
      <c r="K62" s="27"/>
      <c r="L62" s="27" t="s">
        <v>27</v>
      </c>
      <c r="M62" s="27"/>
      <c r="N62" s="27" t="s">
        <v>28</v>
      </c>
      <c r="O62" s="27"/>
      <c r="P62" s="27" t="s">
        <v>29</v>
      </c>
      <c r="Q62" s="27"/>
      <c r="R62" s="27" t="s">
        <v>30</v>
      </c>
      <c r="S62" s="27"/>
      <c r="T62" s="27" t="s">
        <v>31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50</v>
      </c>
    </row>
    <row r="65" spans="1:20" x14ac:dyDescent="0.2">
      <c r="A65" s="3" t="s">
        <v>39</v>
      </c>
      <c r="B65" s="6">
        <v>276.10000000000002</v>
      </c>
      <c r="C65" s="6"/>
      <c r="D65" s="6">
        <v>244.3</v>
      </c>
      <c r="E65" s="6">
        <v>31.8</v>
      </c>
      <c r="F65" s="6"/>
      <c r="G65" s="6">
        <v>78.599999999999994</v>
      </c>
      <c r="H65" s="6">
        <v>41.6</v>
      </c>
      <c r="I65" s="6"/>
      <c r="J65" s="6">
        <v>354.6</v>
      </c>
      <c r="K65" s="6"/>
      <c r="L65" s="6">
        <v>201.2</v>
      </c>
      <c r="M65" s="6"/>
      <c r="N65" s="6">
        <v>555.79999999999995</v>
      </c>
      <c r="O65" s="6"/>
      <c r="P65" s="6">
        <v>22.2</v>
      </c>
      <c r="Q65" s="6"/>
      <c r="R65" s="6">
        <v>63.8</v>
      </c>
      <c r="T65" s="6">
        <v>49.7</v>
      </c>
    </row>
    <row r="66" spans="1:20" x14ac:dyDescent="0.2">
      <c r="A66" s="11" t="s">
        <v>34</v>
      </c>
      <c r="B66" s="6">
        <v>547.1</v>
      </c>
      <c r="C66" s="6"/>
      <c r="D66" s="6">
        <v>429.3</v>
      </c>
      <c r="E66" s="6">
        <v>117.9</v>
      </c>
      <c r="F66" s="6"/>
      <c r="G66" s="6">
        <v>41.2</v>
      </c>
      <c r="H66" s="6">
        <v>13.1</v>
      </c>
      <c r="I66" s="6"/>
      <c r="J66" s="6">
        <v>588.29999999999995</v>
      </c>
      <c r="K66" s="6"/>
      <c r="L66" s="6">
        <v>79.099999999999994</v>
      </c>
      <c r="M66" s="6"/>
      <c r="N66" s="6">
        <v>667.4</v>
      </c>
      <c r="O66" s="6"/>
      <c r="P66" s="6">
        <v>7</v>
      </c>
      <c r="Q66" s="6"/>
      <c r="R66" s="6">
        <v>88.2</v>
      </c>
      <c r="T66" s="6">
        <v>82</v>
      </c>
    </row>
    <row r="67" spans="1:20" x14ac:dyDescent="0.2">
      <c r="A67" s="3" t="s">
        <v>35</v>
      </c>
      <c r="B67" s="6">
        <v>543.20000000000005</v>
      </c>
      <c r="C67" s="6"/>
      <c r="D67" s="6">
        <v>455.7</v>
      </c>
      <c r="E67" s="6">
        <v>87.5</v>
      </c>
      <c r="F67" s="6"/>
      <c r="G67" s="6">
        <v>23</v>
      </c>
      <c r="H67" s="6" t="s">
        <v>484</v>
      </c>
      <c r="I67" s="6"/>
      <c r="J67" s="6">
        <v>566.20000000000005</v>
      </c>
      <c r="K67" s="6"/>
      <c r="L67" s="6">
        <v>53.9</v>
      </c>
      <c r="M67" s="6"/>
      <c r="N67" s="6">
        <v>620.1</v>
      </c>
      <c r="O67" s="6"/>
      <c r="P67" s="6">
        <v>4.0999999999999996</v>
      </c>
      <c r="Q67" s="6"/>
      <c r="R67" s="6">
        <v>91.3</v>
      </c>
      <c r="T67" s="6">
        <v>87.6</v>
      </c>
    </row>
    <row r="68" spans="1:20" x14ac:dyDescent="0.2">
      <c r="A68" s="3" t="s">
        <v>38</v>
      </c>
      <c r="B68" s="6">
        <v>584.29999999999995</v>
      </c>
      <c r="C68" s="6"/>
      <c r="D68" s="6">
        <v>506.3</v>
      </c>
      <c r="E68" s="6">
        <v>78</v>
      </c>
      <c r="F68" s="6"/>
      <c r="G68" s="6">
        <v>20.100000000000001</v>
      </c>
      <c r="H68" s="6" t="s">
        <v>484</v>
      </c>
      <c r="I68" s="6"/>
      <c r="J68" s="6">
        <v>604.4</v>
      </c>
      <c r="K68" s="6"/>
      <c r="L68" s="6">
        <v>51.6</v>
      </c>
      <c r="M68" s="6"/>
      <c r="N68" s="6">
        <v>656.1</v>
      </c>
      <c r="O68" s="6"/>
      <c r="P68" s="6">
        <v>3.3</v>
      </c>
      <c r="Q68" s="6"/>
      <c r="R68" s="6">
        <v>92.1</v>
      </c>
      <c r="T68" s="6">
        <v>89.1</v>
      </c>
    </row>
    <row r="69" spans="1:20" x14ac:dyDescent="0.2">
      <c r="A69" s="3" t="s">
        <v>47</v>
      </c>
      <c r="B69" s="6">
        <v>435.9</v>
      </c>
      <c r="C69" s="6"/>
      <c r="D69" s="6">
        <v>366</v>
      </c>
      <c r="E69" s="6">
        <v>69.900000000000006</v>
      </c>
      <c r="F69" s="6"/>
      <c r="G69" s="6">
        <v>17.100000000000001</v>
      </c>
      <c r="H69" s="6" t="s">
        <v>484</v>
      </c>
      <c r="I69" s="6"/>
      <c r="J69" s="6">
        <v>453</v>
      </c>
      <c r="K69" s="6"/>
      <c r="L69" s="6">
        <v>119.1</v>
      </c>
      <c r="M69" s="6"/>
      <c r="N69" s="6">
        <v>572.20000000000005</v>
      </c>
      <c r="O69" s="6"/>
      <c r="P69" s="6">
        <v>3.8</v>
      </c>
      <c r="Q69" s="6"/>
      <c r="R69" s="6">
        <v>79.2</v>
      </c>
      <c r="T69" s="6">
        <v>76.2</v>
      </c>
    </row>
    <row r="70" spans="1:20" x14ac:dyDescent="0.2">
      <c r="A70" s="3" t="s">
        <v>40</v>
      </c>
      <c r="B70" s="6">
        <v>64.400000000000006</v>
      </c>
      <c r="C70" s="6"/>
      <c r="D70" s="6">
        <v>50.9</v>
      </c>
      <c r="E70" s="6">
        <v>13.5</v>
      </c>
      <c r="F70" s="6"/>
      <c r="G70" s="6" t="s">
        <v>484</v>
      </c>
      <c r="H70" s="6" t="s">
        <v>484</v>
      </c>
      <c r="I70" s="6"/>
      <c r="J70" s="6">
        <v>68.599999999999994</v>
      </c>
      <c r="K70" s="6"/>
      <c r="L70" s="6">
        <v>499.5</v>
      </c>
      <c r="M70" s="6"/>
      <c r="N70" s="6">
        <v>568.20000000000005</v>
      </c>
      <c r="O70" s="6"/>
      <c r="P70" s="6" t="s">
        <v>484</v>
      </c>
      <c r="Q70" s="6"/>
      <c r="R70" s="6">
        <v>12.1</v>
      </c>
      <c r="T70" s="6">
        <v>11.3</v>
      </c>
    </row>
    <row r="71" spans="1:20" ht="21" customHeight="1" x14ac:dyDescent="0.2">
      <c r="A71" s="3" t="s">
        <v>41</v>
      </c>
      <c r="B71" s="6">
        <v>2451</v>
      </c>
      <c r="C71" s="6"/>
      <c r="D71" s="6">
        <v>2052.4</v>
      </c>
      <c r="E71" s="6">
        <v>398.6</v>
      </c>
      <c r="F71" s="6"/>
      <c r="G71" s="6">
        <v>184.3</v>
      </c>
      <c r="H71" s="6">
        <v>65.099999999999994</v>
      </c>
      <c r="I71" s="6"/>
      <c r="J71" s="6">
        <v>2635.2</v>
      </c>
      <c r="K71" s="6"/>
      <c r="L71" s="6">
        <v>1004.4</v>
      </c>
      <c r="M71" s="6"/>
      <c r="N71" s="6">
        <v>3639.7</v>
      </c>
      <c r="O71" s="6"/>
      <c r="P71" s="6">
        <v>7</v>
      </c>
      <c r="Q71" s="6"/>
      <c r="R71" s="6">
        <v>72.400000000000006</v>
      </c>
      <c r="T71" s="6">
        <v>67.3</v>
      </c>
    </row>
    <row r="72" spans="1:20" x14ac:dyDescent="0.2">
      <c r="B72" s="6"/>
      <c r="C72" s="6"/>
      <c r="D72" s="6"/>
      <c r="E72" s="6"/>
      <c r="F72" s="6"/>
      <c r="G72" s="6"/>
      <c r="H72" s="6"/>
      <c r="I72" s="6"/>
      <c r="J72" s="6"/>
      <c r="K72" s="6"/>
      <c r="L72" s="6"/>
      <c r="M72" s="6"/>
      <c r="N72" s="6"/>
      <c r="O72" s="6"/>
      <c r="P72" s="6"/>
      <c r="Q72" s="6"/>
      <c r="R72" s="6"/>
      <c r="T72" s="6"/>
    </row>
    <row r="73" spans="1:20" x14ac:dyDescent="0.2">
      <c r="A73" s="161" t="s">
        <v>10</v>
      </c>
      <c r="B73" s="6"/>
      <c r="C73" s="6"/>
      <c r="D73" s="6"/>
      <c r="E73" s="6"/>
      <c r="F73" s="6"/>
      <c r="G73" s="6"/>
      <c r="H73" s="6"/>
      <c r="I73" s="6"/>
      <c r="J73" s="6"/>
      <c r="K73" s="6"/>
      <c r="L73" s="6"/>
      <c r="M73" s="6"/>
      <c r="N73" s="6"/>
      <c r="O73" s="6"/>
      <c r="P73" s="6"/>
      <c r="Q73" s="6"/>
      <c r="R73" s="6"/>
      <c r="T73" s="6"/>
    </row>
    <row r="74" spans="1:20" s="52" customFormat="1" x14ac:dyDescent="0.2">
      <c r="A74" s="33" t="s">
        <v>42</v>
      </c>
      <c r="B74" s="6">
        <v>79.7</v>
      </c>
      <c r="C74" s="6"/>
      <c r="D74" s="6">
        <v>67.8</v>
      </c>
      <c r="E74" s="6">
        <v>11.8</v>
      </c>
      <c r="F74" s="6"/>
      <c r="G74" s="6">
        <v>43.4</v>
      </c>
      <c r="H74" s="6">
        <v>24.3</v>
      </c>
      <c r="I74" s="6"/>
      <c r="J74" s="6">
        <v>123.1</v>
      </c>
      <c r="K74" s="6"/>
      <c r="L74" s="6">
        <v>131.69999999999999</v>
      </c>
      <c r="M74" s="6"/>
      <c r="N74" s="6">
        <v>254.8</v>
      </c>
      <c r="O74" s="6"/>
      <c r="P74" s="6">
        <v>35.299999999999997</v>
      </c>
      <c r="Q74" s="6"/>
      <c r="R74" s="6">
        <v>48.3</v>
      </c>
      <c r="T74" s="6">
        <v>31.3</v>
      </c>
    </row>
    <row r="75" spans="1:20" x14ac:dyDescent="0.2">
      <c r="A75" s="3" t="s">
        <v>33</v>
      </c>
      <c r="B75" s="6">
        <v>196.4</v>
      </c>
      <c r="C75" s="6"/>
      <c r="D75" s="6">
        <v>176.5</v>
      </c>
      <c r="E75" s="6">
        <v>20</v>
      </c>
      <c r="F75" s="6"/>
      <c r="G75" s="6">
        <v>35.200000000000003</v>
      </c>
      <c r="H75" s="6">
        <v>17.3</v>
      </c>
      <c r="I75" s="6"/>
      <c r="J75" s="6">
        <v>231.6</v>
      </c>
      <c r="K75" s="6"/>
      <c r="L75" s="6">
        <v>69.5</v>
      </c>
      <c r="M75" s="6"/>
      <c r="N75" s="6">
        <v>301</v>
      </c>
      <c r="O75" s="6"/>
      <c r="P75" s="6">
        <v>15.2</v>
      </c>
      <c r="Q75" s="6"/>
      <c r="R75" s="6">
        <v>76.900000000000006</v>
      </c>
      <c r="T75" s="6">
        <v>65.2</v>
      </c>
    </row>
    <row r="76" spans="1:20" x14ac:dyDescent="0.2">
      <c r="A76" s="3" t="s">
        <v>45</v>
      </c>
      <c r="B76" s="6">
        <v>2381.9</v>
      </c>
      <c r="C76" s="6"/>
      <c r="D76" s="6">
        <v>1998.2</v>
      </c>
      <c r="E76" s="6">
        <v>383.7</v>
      </c>
      <c r="F76" s="6"/>
      <c r="G76" s="6">
        <v>174.9</v>
      </c>
      <c r="H76" s="6">
        <v>62.7</v>
      </c>
      <c r="I76" s="6"/>
      <c r="J76" s="6">
        <v>2556.8000000000002</v>
      </c>
      <c r="K76" s="6"/>
      <c r="L76" s="6">
        <v>462.8</v>
      </c>
      <c r="M76" s="6"/>
      <c r="N76" s="6">
        <v>3019.6</v>
      </c>
      <c r="O76" s="6"/>
      <c r="P76" s="6">
        <v>6.8</v>
      </c>
      <c r="Q76" s="6"/>
      <c r="R76" s="6">
        <v>84.7</v>
      </c>
      <c r="T76" s="6">
        <v>78.900000000000006</v>
      </c>
    </row>
    <row r="77" spans="1:20" x14ac:dyDescent="0.2">
      <c r="A77" s="3" t="s">
        <v>116</v>
      </c>
      <c r="B77" s="6">
        <v>2306.9</v>
      </c>
      <c r="C77" s="6"/>
      <c r="D77" s="6">
        <v>1933.7</v>
      </c>
      <c r="E77" s="6">
        <v>373.2</v>
      </c>
      <c r="F77" s="6"/>
      <c r="G77" s="6">
        <v>136.69999999999999</v>
      </c>
      <c r="H77" s="6">
        <v>40.799999999999997</v>
      </c>
      <c r="I77" s="6"/>
      <c r="J77" s="6">
        <v>2443.5</v>
      </c>
      <c r="K77" s="6"/>
      <c r="L77" s="6">
        <v>373.2</v>
      </c>
      <c r="M77" s="6"/>
      <c r="N77" s="6">
        <v>2816.7</v>
      </c>
      <c r="O77" s="6"/>
      <c r="P77" s="6">
        <v>5.6</v>
      </c>
      <c r="Q77" s="6"/>
      <c r="R77" s="6">
        <v>86.8</v>
      </c>
      <c r="T77" s="6">
        <v>81.900000000000006</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40625"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468</v>
      </c>
      <c r="B1" s="75" t="s">
        <v>725</v>
      </c>
    </row>
    <row r="2" spans="1:16" x14ac:dyDescent="0.2">
      <c r="A2" s="1"/>
      <c r="B2" s="2" t="s">
        <v>521</v>
      </c>
      <c r="C2" s="2"/>
      <c r="D2" s="2"/>
      <c r="E2" s="2"/>
      <c r="F2" s="2"/>
      <c r="G2" s="2"/>
      <c r="H2" s="2"/>
      <c r="I2" s="2"/>
      <c r="J2" s="2"/>
      <c r="K2" s="2"/>
      <c r="L2" s="2"/>
      <c r="M2" s="2"/>
      <c r="N2" s="2"/>
      <c r="O2" s="2"/>
      <c r="P2" s="25"/>
    </row>
    <row r="3" spans="1:16" x14ac:dyDescent="0.2">
      <c r="A3" s="4" t="s">
        <v>4</v>
      </c>
      <c r="B3" s="2" t="s">
        <v>5</v>
      </c>
      <c r="C3" s="2"/>
      <c r="D3" s="2"/>
      <c r="E3" s="2"/>
      <c r="F3" s="2"/>
      <c r="G3" s="2"/>
      <c r="H3" s="2"/>
      <c r="I3" s="2"/>
      <c r="J3" s="2"/>
      <c r="K3" s="2"/>
      <c r="L3" s="2"/>
      <c r="N3" s="2" t="s">
        <v>52</v>
      </c>
      <c r="O3" s="20"/>
      <c r="P3" s="35"/>
    </row>
    <row r="4" spans="1:16" x14ac:dyDescent="0.2">
      <c r="A4" s="4"/>
      <c r="B4" s="2" t="s">
        <v>52</v>
      </c>
      <c r="C4" s="2"/>
      <c r="D4" s="2"/>
      <c r="E4" s="2"/>
      <c r="F4" s="2"/>
      <c r="G4" s="2"/>
      <c r="H4" s="2"/>
      <c r="I4" s="2"/>
      <c r="J4" s="2"/>
      <c r="K4" s="2"/>
      <c r="L4" s="2"/>
      <c r="N4" s="461" t="s">
        <v>522</v>
      </c>
      <c r="O4" s="461"/>
      <c r="P4" s="461"/>
    </row>
    <row r="5" spans="1:16" x14ac:dyDescent="0.2">
      <c r="A5" s="4" t="s">
        <v>9</v>
      </c>
      <c r="B5" s="448" t="s">
        <v>74</v>
      </c>
      <c r="C5" s="448"/>
      <c r="D5" s="448"/>
      <c r="E5" s="5"/>
      <c r="F5" s="448" t="s">
        <v>217</v>
      </c>
      <c r="G5" s="448"/>
      <c r="H5" s="448"/>
      <c r="I5" s="5"/>
      <c r="J5" s="448" t="s">
        <v>326</v>
      </c>
      <c r="K5" s="448"/>
      <c r="L5" s="448"/>
      <c r="N5" s="450" t="s">
        <v>523</v>
      </c>
      <c r="O5" s="450"/>
      <c r="P5" s="450"/>
    </row>
    <row r="6" spans="1:16" x14ac:dyDescent="0.2">
      <c r="B6" s="24" t="s">
        <v>283</v>
      </c>
      <c r="C6" s="24" t="s">
        <v>216</v>
      </c>
      <c r="D6" s="24" t="s">
        <v>130</v>
      </c>
      <c r="F6" s="24" t="s">
        <v>283</v>
      </c>
      <c r="G6" s="24" t="s">
        <v>216</v>
      </c>
      <c r="H6" s="24" t="s">
        <v>130</v>
      </c>
      <c r="J6" s="24" t="s">
        <v>283</v>
      </c>
      <c r="K6" s="24" t="s">
        <v>216</v>
      </c>
      <c r="L6" s="24" t="s">
        <v>130</v>
      </c>
      <c r="N6" s="24" t="s">
        <v>283</v>
      </c>
      <c r="O6" s="24" t="s">
        <v>216</v>
      </c>
      <c r="P6" s="3" t="s">
        <v>130</v>
      </c>
    </row>
    <row r="7" spans="1:16" x14ac:dyDescent="0.2">
      <c r="B7" s="24" t="s">
        <v>481</v>
      </c>
      <c r="C7" s="24" t="s">
        <v>481</v>
      </c>
      <c r="F7" s="24" t="s">
        <v>481</v>
      </c>
      <c r="G7" s="24" t="s">
        <v>481</v>
      </c>
      <c r="I7" s="11"/>
      <c r="J7" s="24" t="s">
        <v>481</v>
      </c>
      <c r="K7" s="24" t="s">
        <v>481</v>
      </c>
      <c r="N7" s="24" t="s">
        <v>481</v>
      </c>
      <c r="O7" s="24" t="s">
        <v>481</v>
      </c>
    </row>
    <row r="8" spans="1:16" x14ac:dyDescent="0.2">
      <c r="A8" s="24"/>
      <c r="B8" s="24"/>
      <c r="C8" s="24"/>
      <c r="D8" s="24"/>
      <c r="E8" s="24"/>
      <c r="F8" s="24"/>
      <c r="G8" s="24"/>
      <c r="H8" s="24"/>
      <c r="I8" s="24"/>
      <c r="J8" s="9" t="s">
        <v>218</v>
      </c>
      <c r="K8" s="9" t="s">
        <v>219</v>
      </c>
      <c r="L8" s="9" t="s">
        <v>220</v>
      </c>
      <c r="M8" s="24"/>
    </row>
    <row r="9" spans="1:16" x14ac:dyDescent="0.2">
      <c r="A9" s="24"/>
      <c r="B9" s="24"/>
      <c r="C9" s="24"/>
      <c r="D9" s="24"/>
      <c r="E9" s="24"/>
      <c r="F9" s="24"/>
      <c r="G9" s="24"/>
      <c r="H9" s="24"/>
      <c r="I9" s="24"/>
      <c r="J9" s="24"/>
      <c r="K9" s="24"/>
      <c r="L9" s="24"/>
      <c r="M9" s="24"/>
      <c r="N9" s="24"/>
      <c r="O9" s="24"/>
      <c r="P9" s="24" t="s">
        <v>18</v>
      </c>
    </row>
    <row r="10" spans="1:16" s="6" customFormat="1" x14ac:dyDescent="0.2">
      <c r="A10" s="35"/>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row>
    <row r="11" spans="1:16" x14ac:dyDescent="0.2">
      <c r="A11" s="24"/>
      <c r="B11" s="24"/>
      <c r="C11" s="24"/>
      <c r="D11" s="24"/>
      <c r="E11" s="24"/>
      <c r="F11" s="24"/>
      <c r="G11" s="24"/>
      <c r="H11" s="24"/>
      <c r="I11" s="24"/>
      <c r="J11" s="24"/>
      <c r="K11" s="24"/>
      <c r="L11" s="24"/>
      <c r="M11" s="24"/>
      <c r="N11" s="24"/>
      <c r="O11" s="24"/>
    </row>
    <row r="12" spans="1:16" x14ac:dyDescent="0.2">
      <c r="A12" s="21" t="s">
        <v>32</v>
      </c>
      <c r="P12" s="3"/>
    </row>
    <row r="13" spans="1:16" x14ac:dyDescent="0.2">
      <c r="A13" s="105" t="s">
        <v>722</v>
      </c>
      <c r="B13" s="184">
        <v>491.8</v>
      </c>
      <c r="C13" s="184">
        <v>63.2</v>
      </c>
      <c r="D13" s="184">
        <v>555</v>
      </c>
      <c r="E13" s="6"/>
      <c r="F13" s="184">
        <v>9.8000000000000007</v>
      </c>
      <c r="G13" s="184">
        <v>3.2</v>
      </c>
      <c r="H13" s="184">
        <v>13</v>
      </c>
      <c r="I13" s="6"/>
      <c r="J13" s="184">
        <v>501.6</v>
      </c>
      <c r="K13" s="184">
        <v>66.400000000000006</v>
      </c>
      <c r="L13" s="184">
        <v>568</v>
      </c>
      <c r="M13" s="6"/>
      <c r="N13" s="184">
        <v>31.7</v>
      </c>
      <c r="O13" s="184">
        <v>32.700000000000003</v>
      </c>
      <c r="P13" s="184">
        <v>31.8</v>
      </c>
    </row>
    <row r="14" spans="1:16" x14ac:dyDescent="0.2">
      <c r="A14" s="105" t="s">
        <v>46</v>
      </c>
      <c r="B14" s="184">
        <v>2497.6</v>
      </c>
      <c r="C14" s="184">
        <v>696.8</v>
      </c>
      <c r="D14" s="184">
        <v>3194.4</v>
      </c>
      <c r="E14" s="6"/>
      <c r="F14" s="184">
        <v>225.4</v>
      </c>
      <c r="G14" s="184">
        <v>63.7</v>
      </c>
      <c r="H14" s="184">
        <v>289</v>
      </c>
      <c r="I14" s="6"/>
      <c r="J14" s="184">
        <v>2723</v>
      </c>
      <c r="K14" s="184">
        <v>760.5</v>
      </c>
      <c r="L14" s="184">
        <v>3483.5</v>
      </c>
      <c r="M14" s="6"/>
      <c r="N14" s="184">
        <v>39.299999999999997</v>
      </c>
      <c r="O14" s="184">
        <v>38</v>
      </c>
      <c r="P14" s="184">
        <v>39</v>
      </c>
    </row>
    <row r="15" spans="1:16" x14ac:dyDescent="0.2">
      <c r="A15" s="105" t="s">
        <v>723</v>
      </c>
      <c r="B15" s="184">
        <v>737.1</v>
      </c>
      <c r="C15" s="184">
        <v>140.30000000000001</v>
      </c>
      <c r="D15" s="184">
        <v>877.5</v>
      </c>
      <c r="E15" s="6"/>
      <c r="F15" s="184">
        <v>174.6</v>
      </c>
      <c r="G15" s="184">
        <v>25.4</v>
      </c>
      <c r="H15" s="184">
        <v>200</v>
      </c>
      <c r="I15" s="6"/>
      <c r="J15" s="184">
        <v>911.7</v>
      </c>
      <c r="K15" s="184">
        <v>165.7</v>
      </c>
      <c r="L15" s="184">
        <v>1077.5</v>
      </c>
      <c r="M15" s="6"/>
      <c r="N15" s="184">
        <v>35.799999999999997</v>
      </c>
      <c r="O15" s="184">
        <v>37</v>
      </c>
      <c r="P15" s="184">
        <v>36</v>
      </c>
    </row>
    <row r="16" spans="1:16" s="52" customFormat="1" ht="21.95" customHeight="1" x14ac:dyDescent="0.2">
      <c r="A16" s="33" t="s">
        <v>41</v>
      </c>
      <c r="B16" s="184">
        <v>3726.6</v>
      </c>
      <c r="C16" s="184">
        <v>900.3</v>
      </c>
      <c r="D16" s="184">
        <v>4626.8999999999996</v>
      </c>
      <c r="E16" s="6"/>
      <c r="F16" s="184">
        <v>409.8</v>
      </c>
      <c r="G16" s="184">
        <v>92.3</v>
      </c>
      <c r="H16" s="184">
        <v>502</v>
      </c>
      <c r="I16" s="6"/>
      <c r="J16" s="184">
        <v>4136.3</v>
      </c>
      <c r="K16" s="184">
        <v>992.6</v>
      </c>
      <c r="L16" s="184">
        <v>5128.8999999999996</v>
      </c>
      <c r="M16" s="6"/>
      <c r="N16" s="184">
        <v>37.6</v>
      </c>
      <c r="O16" s="184">
        <v>37.5</v>
      </c>
      <c r="P16" s="184">
        <v>37.6</v>
      </c>
    </row>
    <row r="17" spans="1:16" x14ac:dyDescent="0.2">
      <c r="A17" s="28"/>
      <c r="B17" s="6"/>
      <c r="C17" s="6"/>
      <c r="D17" s="6"/>
      <c r="E17" s="6"/>
      <c r="F17" s="6"/>
      <c r="G17" s="6"/>
      <c r="H17" s="6"/>
      <c r="I17" s="6"/>
      <c r="J17" s="6"/>
      <c r="K17" s="6"/>
      <c r="L17" s="6"/>
      <c r="M17" s="6"/>
      <c r="N17" s="6"/>
      <c r="O17" s="6"/>
      <c r="P17" s="6"/>
    </row>
    <row r="18" spans="1:16" x14ac:dyDescent="0.2">
      <c r="A18" s="161" t="s">
        <v>10</v>
      </c>
      <c r="B18" s="6"/>
      <c r="C18" s="6"/>
      <c r="D18" s="6"/>
      <c r="E18" s="6"/>
      <c r="F18" s="6"/>
      <c r="G18" s="6"/>
      <c r="H18" s="6"/>
      <c r="I18" s="6"/>
      <c r="J18" s="6"/>
      <c r="K18" s="6"/>
      <c r="L18" s="6"/>
      <c r="M18" s="6"/>
      <c r="N18" s="6"/>
      <c r="O18" s="6"/>
      <c r="P18" s="6"/>
    </row>
    <row r="19" spans="1:16" x14ac:dyDescent="0.2">
      <c r="A19" s="28" t="s">
        <v>45</v>
      </c>
      <c r="B19" s="184">
        <v>3617</v>
      </c>
      <c r="C19" s="184">
        <v>889.7</v>
      </c>
      <c r="D19" s="184">
        <v>4506.7</v>
      </c>
      <c r="E19" s="6"/>
      <c r="F19" s="184">
        <v>337.9</v>
      </c>
      <c r="G19" s="184">
        <v>84.7</v>
      </c>
      <c r="H19" s="184">
        <v>422.6</v>
      </c>
      <c r="I19" s="6"/>
      <c r="J19" s="184">
        <v>3954.9</v>
      </c>
      <c r="K19" s="184">
        <v>974.4</v>
      </c>
      <c r="L19" s="184">
        <v>4929.3</v>
      </c>
      <c r="M19" s="6"/>
      <c r="N19" s="184">
        <v>38.200000000000003</v>
      </c>
      <c r="O19" s="184">
        <v>37.5</v>
      </c>
      <c r="P19" s="184">
        <v>38</v>
      </c>
    </row>
    <row r="20" spans="1:16" x14ac:dyDescent="0.2">
      <c r="A20" s="3" t="s">
        <v>116</v>
      </c>
      <c r="B20" s="184">
        <v>3496</v>
      </c>
      <c r="C20" s="184">
        <v>877.9</v>
      </c>
      <c r="D20" s="184">
        <v>4373.8</v>
      </c>
      <c r="E20" s="6"/>
      <c r="F20" s="184">
        <v>336.2</v>
      </c>
      <c r="G20" s="184">
        <v>83.9</v>
      </c>
      <c r="H20" s="184">
        <v>420.1</v>
      </c>
      <c r="I20" s="6"/>
      <c r="J20" s="184">
        <v>3832.2</v>
      </c>
      <c r="K20" s="184">
        <v>961.8</v>
      </c>
      <c r="L20" s="184">
        <v>4794</v>
      </c>
      <c r="M20" s="6"/>
      <c r="N20" s="184">
        <v>38.6</v>
      </c>
      <c r="O20" s="184">
        <v>37.6</v>
      </c>
      <c r="P20" s="184">
        <v>38.4</v>
      </c>
    </row>
    <row r="21" spans="1:16" x14ac:dyDescent="0.2">
      <c r="B21" s="184"/>
      <c r="C21" s="184"/>
      <c r="D21" s="184"/>
      <c r="E21" s="6"/>
      <c r="F21" s="184"/>
      <c r="G21" s="184"/>
      <c r="H21" s="184"/>
      <c r="I21" s="6"/>
      <c r="J21" s="184"/>
      <c r="K21" s="184"/>
      <c r="L21" s="184"/>
      <c r="M21" s="6"/>
      <c r="N21" s="184"/>
      <c r="O21" s="184"/>
      <c r="P21" s="184"/>
    </row>
    <row r="22" spans="1:16" x14ac:dyDescent="0.2">
      <c r="A22" s="47"/>
      <c r="P22" s="3"/>
    </row>
    <row r="23" spans="1:16" x14ac:dyDescent="0.2">
      <c r="A23" s="4" t="s">
        <v>468</v>
      </c>
      <c r="B23" s="2" t="s">
        <v>48</v>
      </c>
      <c r="C23" s="2"/>
      <c r="D23" s="2"/>
      <c r="E23" s="2"/>
      <c r="F23" s="2"/>
      <c r="G23" s="2"/>
      <c r="H23" s="2"/>
      <c r="I23" s="2"/>
      <c r="J23" s="2"/>
      <c r="K23" s="2"/>
      <c r="L23" s="2"/>
      <c r="M23" s="2"/>
      <c r="N23" s="2"/>
      <c r="O23" s="2"/>
      <c r="P23" s="25"/>
    </row>
    <row r="24" spans="1:16" x14ac:dyDescent="0.2">
      <c r="A24" s="4" t="s">
        <v>4</v>
      </c>
      <c r="B24" s="2" t="s">
        <v>5</v>
      </c>
      <c r="C24" s="2"/>
      <c r="D24" s="2"/>
      <c r="E24" s="2"/>
      <c r="F24" s="2"/>
      <c r="G24" s="2"/>
      <c r="H24" s="2"/>
      <c r="I24" s="2"/>
      <c r="J24" s="2"/>
      <c r="K24" s="2"/>
      <c r="L24" s="2"/>
      <c r="N24" s="2" t="s">
        <v>52</v>
      </c>
      <c r="O24" s="20"/>
      <c r="P24" s="35"/>
    </row>
    <row r="25" spans="1:16" x14ac:dyDescent="0.2">
      <c r="A25" s="4"/>
      <c r="B25" s="2" t="s">
        <v>52</v>
      </c>
      <c r="C25" s="2"/>
      <c r="D25" s="2"/>
      <c r="E25" s="2"/>
      <c r="F25" s="2"/>
      <c r="G25" s="2"/>
      <c r="H25" s="2"/>
      <c r="I25" s="2"/>
      <c r="J25" s="2"/>
      <c r="K25" s="2"/>
      <c r="L25" s="2"/>
      <c r="N25" s="461" t="s">
        <v>522</v>
      </c>
      <c r="O25" s="461"/>
      <c r="P25" s="461"/>
    </row>
    <row r="26" spans="1:16" x14ac:dyDescent="0.2">
      <c r="A26" s="4" t="s">
        <v>9</v>
      </c>
      <c r="B26" s="446" t="s">
        <v>74</v>
      </c>
      <c r="C26" s="446"/>
      <c r="D26" s="446"/>
      <c r="F26" s="446" t="s">
        <v>217</v>
      </c>
      <c r="G26" s="446"/>
      <c r="H26" s="446"/>
      <c r="J26" s="446" t="s">
        <v>326</v>
      </c>
      <c r="K26" s="446"/>
      <c r="L26" s="446"/>
      <c r="N26" s="450" t="s">
        <v>523</v>
      </c>
      <c r="O26" s="450"/>
      <c r="P26" s="450"/>
    </row>
    <row r="27" spans="1:16" x14ac:dyDescent="0.2">
      <c r="B27" s="24" t="s">
        <v>283</v>
      </c>
      <c r="C27" s="24" t="s">
        <v>216</v>
      </c>
      <c r="D27" s="24" t="s">
        <v>130</v>
      </c>
      <c r="F27" s="24" t="s">
        <v>283</v>
      </c>
      <c r="G27" s="24" t="s">
        <v>216</v>
      </c>
      <c r="H27" s="24" t="s">
        <v>130</v>
      </c>
      <c r="J27" s="24" t="s">
        <v>283</v>
      </c>
      <c r="K27" s="24" t="s">
        <v>216</v>
      </c>
      <c r="L27" s="24" t="s">
        <v>130</v>
      </c>
      <c r="N27" s="24" t="s">
        <v>283</v>
      </c>
      <c r="O27" s="24" t="s">
        <v>216</v>
      </c>
      <c r="P27" s="3" t="s">
        <v>130</v>
      </c>
    </row>
    <row r="28" spans="1:16" x14ac:dyDescent="0.2">
      <c r="B28" s="24" t="s">
        <v>481</v>
      </c>
      <c r="C28" s="24" t="s">
        <v>481</v>
      </c>
      <c r="F28" s="24" t="s">
        <v>481</v>
      </c>
      <c r="G28" s="24" t="s">
        <v>481</v>
      </c>
      <c r="I28" s="11"/>
      <c r="J28" s="24" t="s">
        <v>481</v>
      </c>
      <c r="K28" s="24" t="s">
        <v>481</v>
      </c>
      <c r="N28" s="24" t="s">
        <v>481</v>
      </c>
      <c r="O28" s="24" t="s">
        <v>481</v>
      </c>
    </row>
    <row r="29" spans="1:16" x14ac:dyDescent="0.2">
      <c r="A29" s="24"/>
      <c r="B29" s="24"/>
      <c r="C29" s="24"/>
      <c r="D29" s="24"/>
      <c r="E29" s="24"/>
      <c r="F29" s="24"/>
      <c r="G29" s="24"/>
      <c r="H29" s="24"/>
      <c r="I29" s="24"/>
      <c r="J29" s="9" t="s">
        <v>218</v>
      </c>
      <c r="K29" s="9" t="s">
        <v>219</v>
      </c>
      <c r="L29" s="9" t="s">
        <v>220</v>
      </c>
      <c r="M29" s="24"/>
    </row>
    <row r="30" spans="1:16" x14ac:dyDescent="0.2">
      <c r="A30" s="24"/>
      <c r="B30" s="24"/>
      <c r="C30" s="24"/>
      <c r="D30" s="24"/>
      <c r="E30" s="24"/>
      <c r="F30" s="24"/>
      <c r="G30" s="24"/>
      <c r="H30" s="24"/>
      <c r="I30" s="24"/>
      <c r="J30" s="24"/>
      <c r="K30" s="24"/>
      <c r="L30" s="24"/>
      <c r="M30" s="24"/>
      <c r="N30" s="24"/>
      <c r="O30" s="24"/>
      <c r="P30" s="24" t="s">
        <v>18</v>
      </c>
    </row>
    <row r="31" spans="1:16" s="6" customFormat="1" x14ac:dyDescent="0.2">
      <c r="A31" s="35"/>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row>
    <row r="32" spans="1:16" x14ac:dyDescent="0.2">
      <c r="A32" s="47"/>
      <c r="P32" s="3"/>
    </row>
    <row r="33" spans="1:24" x14ac:dyDescent="0.2">
      <c r="A33" s="21" t="s">
        <v>49</v>
      </c>
      <c r="P33" s="3"/>
    </row>
    <row r="34" spans="1:24" x14ac:dyDescent="0.2">
      <c r="A34" s="105" t="s">
        <v>722</v>
      </c>
      <c r="B34" s="184">
        <v>244.8</v>
      </c>
      <c r="C34" s="184">
        <v>37.700000000000003</v>
      </c>
      <c r="D34" s="184">
        <v>282.5</v>
      </c>
      <c r="E34" s="6"/>
      <c r="F34" s="184">
        <v>7.5</v>
      </c>
      <c r="G34" s="184">
        <v>2</v>
      </c>
      <c r="H34" s="184">
        <v>9.5</v>
      </c>
      <c r="I34" s="6"/>
      <c r="J34" s="184">
        <v>252.3</v>
      </c>
      <c r="K34" s="184">
        <v>39.6</v>
      </c>
      <c r="L34" s="184">
        <v>291.89999999999998</v>
      </c>
      <c r="M34" s="6"/>
      <c r="N34" s="184">
        <v>33.4</v>
      </c>
      <c r="O34" s="184">
        <v>33.799999999999997</v>
      </c>
      <c r="P34" s="184">
        <v>33.5</v>
      </c>
    </row>
    <row r="35" spans="1:24" x14ac:dyDescent="0.2">
      <c r="A35" s="105" t="s">
        <v>46</v>
      </c>
      <c r="B35" s="184">
        <v>1255.5999999999999</v>
      </c>
      <c r="C35" s="184">
        <v>345</v>
      </c>
      <c r="D35" s="184">
        <v>1600.6</v>
      </c>
      <c r="E35" s="6"/>
      <c r="F35" s="184">
        <v>161.19999999999999</v>
      </c>
      <c r="G35" s="184">
        <v>47.1</v>
      </c>
      <c r="H35" s="184">
        <v>208.3</v>
      </c>
      <c r="I35" s="6"/>
      <c r="J35" s="184">
        <v>1416.8</v>
      </c>
      <c r="K35" s="184">
        <v>392.1</v>
      </c>
      <c r="L35" s="184">
        <v>1808.9</v>
      </c>
      <c r="M35" s="6"/>
      <c r="N35" s="184">
        <v>40.700000000000003</v>
      </c>
      <c r="O35" s="184">
        <v>40.1</v>
      </c>
      <c r="P35" s="184">
        <v>40.6</v>
      </c>
    </row>
    <row r="36" spans="1:24" s="52" customFormat="1" x14ac:dyDescent="0.2">
      <c r="A36" s="105" t="s">
        <v>723</v>
      </c>
      <c r="B36" s="184">
        <v>368.2</v>
      </c>
      <c r="C36" s="184">
        <v>60.5</v>
      </c>
      <c r="D36" s="184">
        <v>428.7</v>
      </c>
      <c r="E36" s="6"/>
      <c r="F36" s="184">
        <v>130.6</v>
      </c>
      <c r="G36" s="184">
        <v>17.8</v>
      </c>
      <c r="H36" s="184">
        <v>148.5</v>
      </c>
      <c r="I36" s="6"/>
      <c r="J36" s="184">
        <v>498.8</v>
      </c>
      <c r="K36" s="184">
        <v>78.3</v>
      </c>
      <c r="L36" s="184">
        <v>577.1</v>
      </c>
      <c r="M36" s="6"/>
      <c r="N36" s="184">
        <v>36.799999999999997</v>
      </c>
      <c r="O36" s="184">
        <v>37.9</v>
      </c>
      <c r="P36" s="184">
        <v>37</v>
      </c>
    </row>
    <row r="37" spans="1:24" ht="24.75" customHeight="1" x14ac:dyDescent="0.2">
      <c r="A37" s="33" t="s">
        <v>41</v>
      </c>
      <c r="B37" s="184">
        <v>1868.6</v>
      </c>
      <c r="C37" s="184">
        <v>443.1</v>
      </c>
      <c r="D37" s="184">
        <v>2311.6999999999998</v>
      </c>
      <c r="E37" s="6"/>
      <c r="F37" s="184">
        <v>299.39999999999998</v>
      </c>
      <c r="G37" s="184">
        <v>66.900000000000006</v>
      </c>
      <c r="H37" s="184">
        <v>366.2</v>
      </c>
      <c r="I37" s="6"/>
      <c r="J37" s="184">
        <v>2167.9</v>
      </c>
      <c r="K37" s="184">
        <v>510</v>
      </c>
      <c r="L37" s="184">
        <v>2677.9</v>
      </c>
      <c r="M37" s="6"/>
      <c r="N37" s="184">
        <v>39</v>
      </c>
      <c r="O37" s="184">
        <v>39.299999999999997</v>
      </c>
      <c r="P37" s="184">
        <v>39</v>
      </c>
    </row>
    <row r="38" spans="1:24" x14ac:dyDescent="0.2">
      <c r="A38" s="28"/>
      <c r="B38" s="6"/>
      <c r="C38" s="6"/>
      <c r="D38" s="6"/>
      <c r="E38" s="6"/>
      <c r="F38" s="6"/>
      <c r="G38" s="6"/>
      <c r="H38" s="6"/>
      <c r="I38" s="6"/>
      <c r="J38" s="6"/>
      <c r="K38" s="6"/>
      <c r="L38" s="6"/>
      <c r="M38" s="6"/>
      <c r="N38" s="6"/>
      <c r="O38" s="6"/>
      <c r="P38" s="6"/>
    </row>
    <row r="39" spans="1:24" x14ac:dyDescent="0.2">
      <c r="A39" s="161" t="s">
        <v>10</v>
      </c>
      <c r="B39" s="6"/>
      <c r="C39" s="6"/>
      <c r="D39" s="6"/>
      <c r="E39" s="6"/>
      <c r="F39" s="6"/>
      <c r="G39" s="6"/>
      <c r="H39" s="6"/>
      <c r="I39" s="6"/>
      <c r="J39" s="6"/>
      <c r="K39" s="6"/>
      <c r="L39" s="6"/>
      <c r="M39" s="6"/>
      <c r="N39" s="6"/>
      <c r="O39" s="6"/>
      <c r="P39" s="6"/>
    </row>
    <row r="40" spans="1:24" x14ac:dyDescent="0.2">
      <c r="A40" s="28" t="s">
        <v>45</v>
      </c>
      <c r="B40" s="184">
        <v>1805.4</v>
      </c>
      <c r="C40" s="184">
        <v>437.4</v>
      </c>
      <c r="D40" s="184">
        <v>2242.9</v>
      </c>
      <c r="E40" s="6"/>
      <c r="F40" s="184">
        <v>242.6</v>
      </c>
      <c r="G40" s="184">
        <v>61.9</v>
      </c>
      <c r="H40" s="184">
        <v>304.5</v>
      </c>
      <c r="I40" s="6"/>
      <c r="J40" s="184">
        <v>2048.1</v>
      </c>
      <c r="K40" s="184">
        <v>499.3</v>
      </c>
      <c r="L40" s="184">
        <v>2547.4</v>
      </c>
      <c r="M40" s="6"/>
      <c r="N40" s="184">
        <v>39.700000000000003</v>
      </c>
      <c r="O40" s="184">
        <v>39.4</v>
      </c>
      <c r="P40" s="184">
        <v>39.6</v>
      </c>
    </row>
    <row r="41" spans="1:24" x14ac:dyDescent="0.2">
      <c r="A41" s="3" t="s">
        <v>116</v>
      </c>
      <c r="B41" s="184">
        <v>1751.6</v>
      </c>
      <c r="C41" s="184">
        <v>433.1</v>
      </c>
      <c r="D41" s="184">
        <v>2184.6999999999998</v>
      </c>
      <c r="E41" s="6"/>
      <c r="F41" s="184">
        <v>241.3</v>
      </c>
      <c r="G41" s="184">
        <v>61.1</v>
      </c>
      <c r="H41" s="184">
        <v>302.39999999999998</v>
      </c>
      <c r="I41" s="6"/>
      <c r="J41" s="184">
        <v>1992.9</v>
      </c>
      <c r="K41" s="184">
        <v>494.2</v>
      </c>
      <c r="L41" s="184">
        <v>2487.1</v>
      </c>
      <c r="M41" s="6"/>
      <c r="N41" s="184">
        <v>40.1</v>
      </c>
      <c r="O41" s="184">
        <v>39.5</v>
      </c>
      <c r="P41" s="184">
        <v>40</v>
      </c>
    </row>
    <row r="42" spans="1:24" x14ac:dyDescent="0.2">
      <c r="A42" s="105"/>
      <c r="B42" s="184"/>
      <c r="C42" s="184"/>
      <c r="D42" s="184"/>
      <c r="E42" s="6"/>
      <c r="F42" s="184"/>
      <c r="G42" s="184"/>
      <c r="H42" s="184"/>
      <c r="I42" s="6"/>
      <c r="J42" s="184"/>
      <c r="K42" s="184"/>
      <c r="L42" s="184"/>
      <c r="M42" s="6"/>
      <c r="N42" s="184"/>
      <c r="O42" s="184"/>
      <c r="P42" s="184"/>
    </row>
    <row r="43" spans="1:24" x14ac:dyDescent="0.2">
      <c r="A43" s="21" t="s">
        <v>50</v>
      </c>
      <c r="B43" s="184"/>
      <c r="C43" s="184"/>
      <c r="D43" s="184"/>
      <c r="E43" s="6"/>
      <c r="F43" s="184"/>
      <c r="G43" s="184"/>
      <c r="H43" s="184"/>
      <c r="I43" s="6"/>
      <c r="J43" s="184"/>
      <c r="K43" s="184"/>
      <c r="L43" s="184"/>
      <c r="M43" s="6"/>
      <c r="N43" s="184"/>
      <c r="O43" s="184"/>
      <c r="P43" s="184"/>
    </row>
    <row r="44" spans="1:24" x14ac:dyDescent="0.2">
      <c r="A44" s="105" t="s">
        <v>722</v>
      </c>
      <c r="B44" s="184">
        <v>247</v>
      </c>
      <c r="C44" s="184">
        <v>25.6</v>
      </c>
      <c r="D44" s="184">
        <v>272.60000000000002</v>
      </c>
      <c r="E44" s="6"/>
      <c r="F44" s="184">
        <v>2.2999999999999998</v>
      </c>
      <c r="G44" s="184">
        <v>1.2</v>
      </c>
      <c r="H44" s="184">
        <v>3.5</v>
      </c>
      <c r="I44" s="6"/>
      <c r="J44" s="184">
        <v>249.3</v>
      </c>
      <c r="K44" s="184">
        <v>26.8</v>
      </c>
      <c r="L44" s="184">
        <v>276.10000000000002</v>
      </c>
      <c r="M44" s="6"/>
      <c r="N44" s="184">
        <v>29.9</v>
      </c>
      <c r="O44" s="184">
        <v>31.2</v>
      </c>
      <c r="P44" s="184">
        <v>30.1</v>
      </c>
      <c r="Q44" s="16"/>
      <c r="R44" s="16"/>
      <c r="S44" s="16"/>
      <c r="T44" s="16"/>
      <c r="U44" s="16"/>
      <c r="V44" s="16"/>
      <c r="W44" s="16"/>
      <c r="X44" s="16"/>
    </row>
    <row r="45" spans="1:24" s="52" customFormat="1" x14ac:dyDescent="0.2">
      <c r="A45" s="105" t="s">
        <v>46</v>
      </c>
      <c r="B45" s="184">
        <v>1242.0999999999999</v>
      </c>
      <c r="C45" s="184">
        <v>351.8</v>
      </c>
      <c r="D45" s="184">
        <v>1593.8</v>
      </c>
      <c r="E45" s="6"/>
      <c r="F45" s="184">
        <v>64.099999999999994</v>
      </c>
      <c r="G45" s="184">
        <v>16.600000000000001</v>
      </c>
      <c r="H45" s="184">
        <v>80.7</v>
      </c>
      <c r="I45" s="6"/>
      <c r="J45" s="184">
        <v>1306.2</v>
      </c>
      <c r="K45" s="184">
        <v>368.4</v>
      </c>
      <c r="L45" s="184">
        <v>1674.6</v>
      </c>
      <c r="M45" s="6"/>
      <c r="N45" s="184">
        <v>37.799999999999997</v>
      </c>
      <c r="O45" s="184">
        <v>35.700000000000003</v>
      </c>
      <c r="P45" s="184">
        <v>37.299999999999997</v>
      </c>
    </row>
    <row r="46" spans="1:24" x14ac:dyDescent="0.2">
      <c r="A46" s="105" t="s">
        <v>723</v>
      </c>
      <c r="B46" s="184">
        <v>368.9</v>
      </c>
      <c r="C46" s="184">
        <v>79.8</v>
      </c>
      <c r="D46" s="184">
        <v>448.8</v>
      </c>
      <c r="E46" s="6"/>
      <c r="F46" s="184">
        <v>44</v>
      </c>
      <c r="G46" s="184">
        <v>7.6</v>
      </c>
      <c r="H46" s="184">
        <v>51.5</v>
      </c>
      <c r="I46" s="6"/>
      <c r="J46" s="184">
        <v>412.9</v>
      </c>
      <c r="K46" s="184">
        <v>87.4</v>
      </c>
      <c r="L46" s="184">
        <v>500.3</v>
      </c>
      <c r="M46" s="6"/>
      <c r="N46" s="184">
        <v>34.5</v>
      </c>
      <c r="O46" s="184">
        <v>36.200000000000003</v>
      </c>
      <c r="P46" s="184">
        <v>34.799999999999997</v>
      </c>
    </row>
    <row r="47" spans="1:24" ht="24.75" customHeight="1" x14ac:dyDescent="0.2">
      <c r="A47" s="33" t="s">
        <v>41</v>
      </c>
      <c r="B47" s="184">
        <v>1858</v>
      </c>
      <c r="C47" s="184">
        <v>457.2</v>
      </c>
      <c r="D47" s="184">
        <v>2315.1999999999998</v>
      </c>
      <c r="E47" s="6"/>
      <c r="F47" s="184">
        <v>110.4</v>
      </c>
      <c r="G47" s="184">
        <v>25.4</v>
      </c>
      <c r="H47" s="184">
        <v>135.80000000000001</v>
      </c>
      <c r="I47" s="6"/>
      <c r="J47" s="184">
        <v>1968.4</v>
      </c>
      <c r="K47" s="184">
        <v>482.6</v>
      </c>
      <c r="L47" s="184">
        <v>2451</v>
      </c>
      <c r="M47" s="6"/>
      <c r="N47" s="184">
        <v>36.1</v>
      </c>
      <c r="O47" s="184">
        <v>35.5</v>
      </c>
      <c r="P47" s="184">
        <v>36</v>
      </c>
    </row>
    <row r="48" spans="1:24" x14ac:dyDescent="0.2">
      <c r="A48" s="28"/>
      <c r="B48" s="184"/>
      <c r="C48" s="184"/>
      <c r="D48" s="184"/>
      <c r="E48" s="6"/>
      <c r="F48" s="184"/>
      <c r="G48" s="184"/>
      <c r="H48" s="184"/>
      <c r="I48" s="6"/>
      <c r="J48" s="184"/>
      <c r="K48" s="184"/>
      <c r="L48" s="184"/>
      <c r="M48" s="6"/>
      <c r="N48" s="184"/>
      <c r="O48" s="184"/>
      <c r="P48" s="184"/>
    </row>
    <row r="49" spans="1:24" x14ac:dyDescent="0.2">
      <c r="A49" s="161" t="s">
        <v>10</v>
      </c>
      <c r="B49" s="184"/>
      <c r="C49" s="184"/>
      <c r="D49" s="184"/>
      <c r="E49" s="6"/>
      <c r="F49" s="184"/>
      <c r="G49" s="184"/>
      <c r="H49" s="184"/>
      <c r="I49" s="6"/>
      <c r="J49" s="184"/>
      <c r="K49" s="184"/>
      <c r="L49" s="184"/>
      <c r="M49" s="6"/>
      <c r="N49" s="184"/>
      <c r="O49" s="184"/>
      <c r="P49" s="184"/>
    </row>
    <row r="50" spans="1:24" x14ac:dyDescent="0.2">
      <c r="A50" s="28" t="s">
        <v>45</v>
      </c>
      <c r="B50" s="184">
        <v>1811.6</v>
      </c>
      <c r="C50" s="184">
        <v>452.2</v>
      </c>
      <c r="D50" s="184">
        <v>2263.8000000000002</v>
      </c>
      <c r="E50" s="6"/>
      <c r="F50" s="184">
        <v>95.3</v>
      </c>
      <c r="G50" s="184">
        <v>22.9</v>
      </c>
      <c r="H50" s="184">
        <v>118.1</v>
      </c>
      <c r="I50" s="6"/>
      <c r="J50" s="184">
        <v>1906.8</v>
      </c>
      <c r="K50" s="184">
        <v>475.1</v>
      </c>
      <c r="L50" s="184">
        <v>2381.9</v>
      </c>
      <c r="M50" s="6"/>
      <c r="N50" s="184">
        <v>36.5</v>
      </c>
      <c r="O50" s="184">
        <v>35.5</v>
      </c>
      <c r="P50" s="184">
        <v>36.299999999999997</v>
      </c>
    </row>
    <row r="51" spans="1:24" x14ac:dyDescent="0.2">
      <c r="A51" s="3" t="s">
        <v>116</v>
      </c>
      <c r="B51" s="184">
        <v>1744.4</v>
      </c>
      <c r="C51" s="184">
        <v>444.7</v>
      </c>
      <c r="D51" s="184">
        <v>2189.1</v>
      </c>
      <c r="E51" s="6"/>
      <c r="F51" s="184">
        <v>94.9</v>
      </c>
      <c r="G51" s="184">
        <v>22.9</v>
      </c>
      <c r="H51" s="184">
        <v>117.8</v>
      </c>
      <c r="I51" s="6"/>
      <c r="J51" s="184">
        <v>1839.3</v>
      </c>
      <c r="K51" s="184">
        <v>467.6</v>
      </c>
      <c r="L51" s="184">
        <v>2306.9</v>
      </c>
      <c r="M51" s="6"/>
      <c r="N51" s="184">
        <v>37</v>
      </c>
      <c r="O51" s="184">
        <v>35.6</v>
      </c>
      <c r="P51" s="184">
        <v>36.700000000000003</v>
      </c>
      <c r="Q51" s="16"/>
      <c r="R51" s="16"/>
      <c r="S51" s="16"/>
      <c r="T51" s="16"/>
      <c r="U51" s="16"/>
      <c r="V51" s="16"/>
      <c r="W51" s="16"/>
      <c r="X51" s="16"/>
    </row>
    <row r="52" spans="1:24" x14ac:dyDescent="0.2">
      <c r="A52" s="56"/>
      <c r="B52" s="184"/>
      <c r="C52" s="184"/>
      <c r="D52" s="184"/>
      <c r="E52" s="6"/>
      <c r="F52" s="184"/>
      <c r="G52" s="184"/>
      <c r="H52" s="184"/>
      <c r="I52" s="6"/>
      <c r="J52" s="184"/>
      <c r="K52" s="184"/>
      <c r="L52" s="184"/>
      <c r="M52" s="6"/>
      <c r="N52" s="184"/>
      <c r="O52" s="184"/>
      <c r="P52" s="184"/>
    </row>
    <row r="53" spans="1:24" x14ac:dyDescent="0.2">
      <c r="A53" s="105"/>
      <c r="B53" s="184"/>
      <c r="C53" s="184"/>
      <c r="D53" s="184"/>
      <c r="E53" s="6"/>
      <c r="F53" s="184"/>
      <c r="G53" s="184"/>
      <c r="H53" s="184"/>
      <c r="I53" s="6"/>
      <c r="J53" s="184"/>
      <c r="K53" s="184"/>
      <c r="L53" s="184"/>
      <c r="M53" s="6"/>
      <c r="N53" s="184"/>
      <c r="O53" s="184"/>
      <c r="P53" s="184"/>
    </row>
    <row r="54" spans="1:24" x14ac:dyDescent="0.2">
      <c r="A54" s="105"/>
      <c r="B54" s="184"/>
      <c r="C54" s="184"/>
      <c r="D54" s="184"/>
      <c r="E54" s="6"/>
      <c r="F54" s="184"/>
      <c r="G54" s="184"/>
      <c r="H54" s="184"/>
      <c r="I54" s="6"/>
      <c r="J54" s="184"/>
      <c r="K54" s="184"/>
      <c r="L54" s="184"/>
      <c r="M54" s="6"/>
      <c r="N54" s="184"/>
      <c r="O54" s="184"/>
      <c r="P54" s="184"/>
    </row>
    <row r="55" spans="1:24" x14ac:dyDescent="0.2">
      <c r="A55" s="105"/>
      <c r="P55" s="3"/>
    </row>
    <row r="56" spans="1:24" x14ac:dyDescent="0.2">
      <c r="A56" s="105"/>
      <c r="P56" s="3"/>
    </row>
    <row r="57" spans="1:24" x14ac:dyDescent="0.2">
      <c r="A57" s="105"/>
      <c r="P57" s="3"/>
    </row>
    <row r="58" spans="1:24" x14ac:dyDescent="0.2">
      <c r="A58" s="105"/>
      <c r="P58" s="3"/>
    </row>
    <row r="59" spans="1:24" s="52" customFormat="1" ht="21" customHeight="1" x14ac:dyDescent="0.2">
      <c r="A59" s="103"/>
      <c r="B59" s="3"/>
      <c r="C59" s="3"/>
      <c r="D59" s="3"/>
      <c r="E59" s="3"/>
      <c r="F59" s="3"/>
      <c r="G59" s="3"/>
      <c r="H59" s="3"/>
      <c r="I59" s="3"/>
      <c r="J59" s="3"/>
      <c r="K59" s="3"/>
      <c r="L59" s="3"/>
      <c r="M59" s="3"/>
      <c r="N59" s="3"/>
      <c r="O59" s="3"/>
      <c r="P59" s="3"/>
      <c r="Q59" s="3"/>
      <c r="R59" s="3"/>
      <c r="S59" s="3"/>
      <c r="T59" s="3"/>
      <c r="U59" s="3"/>
      <c r="V59" s="3"/>
      <c r="W59" s="3"/>
      <c r="X59" s="3"/>
    </row>
    <row r="60" spans="1:24" x14ac:dyDescent="0.2">
      <c r="A60" s="105"/>
      <c r="P60" s="3"/>
    </row>
    <row r="61" spans="1:24" x14ac:dyDescent="0.2">
      <c r="A61" s="105"/>
      <c r="P61" s="3"/>
    </row>
    <row r="62" spans="1:24" x14ac:dyDescent="0.2">
      <c r="A62" s="4"/>
      <c r="P62" s="3"/>
    </row>
    <row r="63" spans="1:24" x14ac:dyDescent="0.2">
      <c r="A63" s="6"/>
      <c r="P63" s="3"/>
    </row>
    <row r="64" spans="1:24" x14ac:dyDescent="0.2">
      <c r="A64" s="6"/>
      <c r="P64" s="3"/>
    </row>
    <row r="65" spans="1:16" x14ac:dyDescent="0.2">
      <c r="A65" s="15"/>
      <c r="P65" s="3"/>
    </row>
    <row r="66" spans="1:16" s="105" customFormat="1" x14ac:dyDescent="0.2"/>
    <row r="67" spans="1:16" s="105" customFormat="1" x14ac:dyDescent="0.2"/>
    <row r="68" spans="1:16" s="105" customFormat="1" x14ac:dyDescent="0.2"/>
    <row r="69" spans="1:16" s="105" customFormat="1" x14ac:dyDescent="0.2"/>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52" customFormat="1" ht="21" customHeight="1" x14ac:dyDescent="0.2">
      <c r="A87" s="103"/>
    </row>
    <row r="88" spans="1:1" s="105" customFormat="1" x14ac:dyDescent="0.2"/>
    <row r="89" spans="1:1" s="105" customFormat="1" x14ac:dyDescent="0.2"/>
    <row r="90" spans="1:1" s="105" customFormat="1" x14ac:dyDescent="0.2"/>
    <row r="91" spans="1:1" s="105" customFormat="1" x14ac:dyDescent="0.2"/>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469</v>
      </c>
      <c r="B1" s="75" t="s">
        <v>394</v>
      </c>
    </row>
    <row r="2" spans="1:20" x14ac:dyDescent="0.2">
      <c r="A2" s="2"/>
      <c r="B2" s="3" t="s">
        <v>395</v>
      </c>
      <c r="C2" s="2"/>
      <c r="D2" s="2"/>
      <c r="E2" s="2"/>
      <c r="F2" s="2"/>
      <c r="G2" s="2"/>
      <c r="H2" s="2"/>
      <c r="I2" s="2"/>
    </row>
    <row r="3" spans="1:20" x14ac:dyDescent="0.2">
      <c r="A3" s="4" t="s">
        <v>4</v>
      </c>
      <c r="B3" s="22" t="s">
        <v>120</v>
      </c>
      <c r="C3" s="22"/>
      <c r="D3" s="22"/>
      <c r="E3" s="22"/>
      <c r="F3" s="22"/>
      <c r="G3" s="22"/>
      <c r="H3" s="22"/>
      <c r="I3" s="22"/>
      <c r="J3" s="20"/>
      <c r="K3" s="20"/>
      <c r="L3" s="20"/>
      <c r="M3" s="22"/>
      <c r="N3" s="20"/>
      <c r="O3" s="20"/>
      <c r="P3" s="20"/>
    </row>
    <row r="4" spans="1:20" ht="14.25" x14ac:dyDescent="0.2">
      <c r="A4" s="4"/>
      <c r="B4" s="20" t="s">
        <v>730</v>
      </c>
      <c r="C4" s="20"/>
      <c r="D4" s="20"/>
      <c r="E4" s="20"/>
      <c r="F4" s="20"/>
      <c r="G4" s="20"/>
      <c r="H4" s="20"/>
      <c r="I4" s="20"/>
      <c r="J4" s="20"/>
      <c r="K4" s="20"/>
      <c r="L4" s="20"/>
      <c r="M4" s="22"/>
      <c r="N4" s="449" t="s">
        <v>580</v>
      </c>
      <c r="O4" s="449"/>
      <c r="P4" s="449"/>
    </row>
    <row r="5" spans="1:20" ht="14.25" x14ac:dyDescent="0.2">
      <c r="A5" s="4" t="s">
        <v>9</v>
      </c>
      <c r="B5" s="448" t="s">
        <v>592</v>
      </c>
      <c r="C5" s="451"/>
      <c r="D5" s="451"/>
      <c r="E5" s="49"/>
      <c r="F5" s="448" t="s">
        <v>578</v>
      </c>
      <c r="G5" s="451"/>
      <c r="H5" s="451"/>
      <c r="I5" s="24"/>
      <c r="J5" s="448" t="s">
        <v>579</v>
      </c>
      <c r="K5" s="451"/>
      <c r="L5" s="451"/>
      <c r="N5" s="450" t="s">
        <v>391</v>
      </c>
      <c r="O5" s="462"/>
      <c r="P5" s="462"/>
      <c r="Q5" s="50"/>
      <c r="R5" s="452"/>
      <c r="S5" s="452"/>
      <c r="T5" s="452"/>
    </row>
    <row r="6" spans="1:20" x14ac:dyDescent="0.2">
      <c r="A6" s="4"/>
      <c r="B6" s="24" t="s">
        <v>283</v>
      </c>
      <c r="C6" s="24" t="s">
        <v>216</v>
      </c>
      <c r="D6" s="24" t="s">
        <v>130</v>
      </c>
      <c r="E6" s="5"/>
      <c r="F6" s="24" t="s">
        <v>283</v>
      </c>
      <c r="G6" s="24" t="s">
        <v>216</v>
      </c>
      <c r="H6" s="24" t="s">
        <v>130</v>
      </c>
      <c r="I6" s="5"/>
      <c r="J6" s="24" t="s">
        <v>283</v>
      </c>
      <c r="K6" s="24" t="s">
        <v>216</v>
      </c>
      <c r="L6" s="24" t="s">
        <v>130</v>
      </c>
      <c r="M6" s="5"/>
      <c r="N6" s="24" t="s">
        <v>283</v>
      </c>
      <c r="O6" s="24" t="s">
        <v>216</v>
      </c>
      <c r="P6" s="24" t="s">
        <v>130</v>
      </c>
      <c r="Q6" s="24"/>
      <c r="R6" s="24"/>
      <c r="S6" s="24"/>
      <c r="T6" s="24"/>
    </row>
    <row r="7" spans="1:20" x14ac:dyDescent="0.2">
      <c r="B7" s="24" t="s">
        <v>481</v>
      </c>
      <c r="C7" s="24" t="s">
        <v>481</v>
      </c>
      <c r="E7" s="24"/>
      <c r="F7" s="24" t="s">
        <v>481</v>
      </c>
      <c r="G7" s="24" t="s">
        <v>481</v>
      </c>
      <c r="I7" s="24"/>
      <c r="J7" s="24" t="s">
        <v>481</v>
      </c>
      <c r="K7" s="24" t="s">
        <v>481</v>
      </c>
      <c r="M7" s="24"/>
      <c r="N7" s="24" t="s">
        <v>481</v>
      </c>
      <c r="O7" s="24" t="s">
        <v>481</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21" t="s">
        <v>32</v>
      </c>
    </row>
    <row r="12" spans="1:20" ht="12.75" customHeight="1" x14ac:dyDescent="0.2">
      <c r="A12" s="105" t="s">
        <v>722</v>
      </c>
      <c r="B12" s="184">
        <v>26.3</v>
      </c>
      <c r="C12" s="184">
        <v>28.1</v>
      </c>
      <c r="D12" s="184">
        <v>26.5</v>
      </c>
      <c r="E12" s="6"/>
      <c r="F12" s="184">
        <v>4.8</v>
      </c>
      <c r="G12" s="184">
        <v>4.4000000000000004</v>
      </c>
      <c r="H12" s="184">
        <v>4.7</v>
      </c>
      <c r="I12" s="6"/>
      <c r="J12" s="184">
        <v>0.8</v>
      </c>
      <c r="K12" s="184">
        <v>0.7</v>
      </c>
      <c r="L12" s="184">
        <v>0.8</v>
      </c>
      <c r="M12" s="6"/>
      <c r="N12" s="184">
        <v>56</v>
      </c>
      <c r="O12" s="184">
        <v>54.4</v>
      </c>
      <c r="P12" s="184">
        <v>55.8</v>
      </c>
    </row>
    <row r="13" spans="1:20" ht="12.75" customHeight="1" x14ac:dyDescent="0.2">
      <c r="A13" s="105" t="s">
        <v>46</v>
      </c>
      <c r="B13" s="184">
        <v>30.5</v>
      </c>
      <c r="C13" s="184">
        <v>31.5</v>
      </c>
      <c r="D13" s="184">
        <v>30.7</v>
      </c>
      <c r="E13" s="6"/>
      <c r="F13" s="184">
        <v>9.1</v>
      </c>
      <c r="G13" s="184">
        <v>6.9</v>
      </c>
      <c r="H13" s="184">
        <v>8.6</v>
      </c>
      <c r="I13" s="6"/>
      <c r="J13" s="184">
        <v>1.1000000000000001</v>
      </c>
      <c r="K13" s="184">
        <v>0.9</v>
      </c>
      <c r="L13" s="184">
        <v>1.1000000000000001</v>
      </c>
      <c r="M13" s="6"/>
      <c r="N13" s="184">
        <v>82.7</v>
      </c>
      <c r="O13" s="184">
        <v>78.099999999999994</v>
      </c>
      <c r="P13" s="184">
        <v>81.7</v>
      </c>
    </row>
    <row r="14" spans="1:20" ht="12.75" customHeight="1" x14ac:dyDescent="0.2">
      <c r="A14" s="105" t="s">
        <v>723</v>
      </c>
      <c r="B14" s="184">
        <v>28.4</v>
      </c>
      <c r="C14" s="184">
        <v>27.7</v>
      </c>
      <c r="D14" s="184">
        <v>28.3</v>
      </c>
      <c r="E14" s="6"/>
      <c r="F14" s="184">
        <v>7.5</v>
      </c>
      <c r="G14" s="184">
        <v>8.8000000000000007</v>
      </c>
      <c r="H14" s="184">
        <v>7.7</v>
      </c>
      <c r="I14" s="6"/>
      <c r="J14" s="184">
        <v>0.7</v>
      </c>
      <c r="K14" s="184">
        <v>0.6</v>
      </c>
      <c r="L14" s="184">
        <v>0.7</v>
      </c>
      <c r="M14" s="6"/>
      <c r="N14" s="184">
        <v>68</v>
      </c>
      <c r="O14" s="184">
        <v>70.599999999999994</v>
      </c>
      <c r="P14" s="184">
        <v>68.400000000000006</v>
      </c>
    </row>
    <row r="15" spans="1:20" s="52" customFormat="1" ht="21.95" customHeight="1" x14ac:dyDescent="0.2">
      <c r="A15" s="33" t="s">
        <v>41</v>
      </c>
      <c r="B15" s="184">
        <v>29.5</v>
      </c>
      <c r="C15" s="184">
        <v>30.6</v>
      </c>
      <c r="D15" s="184">
        <v>29.7</v>
      </c>
      <c r="E15" s="6"/>
      <c r="F15" s="184">
        <v>8.1999999999999993</v>
      </c>
      <c r="G15" s="184">
        <v>7.1</v>
      </c>
      <c r="H15" s="184">
        <v>8</v>
      </c>
      <c r="I15" s="6"/>
      <c r="J15" s="184">
        <v>1</v>
      </c>
      <c r="K15" s="184">
        <v>0.8</v>
      </c>
      <c r="L15" s="184">
        <v>1</v>
      </c>
      <c r="M15" s="6"/>
      <c r="N15" s="184">
        <v>76.2</v>
      </c>
      <c r="O15" s="184">
        <v>75.2</v>
      </c>
      <c r="P15" s="184">
        <v>76</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61" t="s">
        <v>10</v>
      </c>
      <c r="B17" s="6"/>
      <c r="C17" s="6"/>
      <c r="D17" s="6"/>
      <c r="E17" s="6"/>
      <c r="F17" s="6"/>
      <c r="G17" s="6"/>
      <c r="H17" s="6"/>
      <c r="I17" s="6"/>
      <c r="J17" s="6"/>
      <c r="K17" s="6"/>
      <c r="L17" s="6"/>
      <c r="M17" s="6"/>
      <c r="N17" s="6"/>
      <c r="O17" s="6"/>
      <c r="P17" s="6"/>
    </row>
    <row r="18" spans="1:20" ht="12.75" customHeight="1" x14ac:dyDescent="0.2">
      <c r="A18" s="28" t="s">
        <v>45</v>
      </c>
      <c r="B18" s="184">
        <v>29.9</v>
      </c>
      <c r="C18" s="184">
        <v>30.7</v>
      </c>
      <c r="D18" s="184">
        <v>30.1</v>
      </c>
      <c r="E18" s="6"/>
      <c r="F18" s="184">
        <v>8.4</v>
      </c>
      <c r="G18" s="184">
        <v>7</v>
      </c>
      <c r="H18" s="184">
        <v>8.1</v>
      </c>
      <c r="I18" s="6"/>
      <c r="J18" s="184">
        <v>1</v>
      </c>
      <c r="K18" s="184">
        <v>0.8</v>
      </c>
      <c r="L18" s="184">
        <v>1</v>
      </c>
      <c r="M18" s="6"/>
      <c r="N18" s="184">
        <v>78.5</v>
      </c>
      <c r="O18" s="184">
        <v>75.8</v>
      </c>
      <c r="P18" s="184">
        <v>77.900000000000006</v>
      </c>
    </row>
    <row r="19" spans="1:20" ht="12.75" customHeight="1" x14ac:dyDescent="0.2">
      <c r="A19" s="3" t="s">
        <v>116</v>
      </c>
      <c r="B19" s="184">
        <v>30.2</v>
      </c>
      <c r="C19" s="184">
        <v>30.8</v>
      </c>
      <c r="D19" s="184">
        <v>30.3</v>
      </c>
      <c r="E19" s="6"/>
      <c r="F19" s="184">
        <v>8.6</v>
      </c>
      <c r="G19" s="184">
        <v>7.1</v>
      </c>
      <c r="H19" s="184">
        <v>8.3000000000000007</v>
      </c>
      <c r="I19" s="6"/>
      <c r="J19" s="184">
        <v>1</v>
      </c>
      <c r="K19" s="184">
        <v>0.8</v>
      </c>
      <c r="L19" s="184">
        <v>1</v>
      </c>
      <c r="M19" s="6"/>
      <c r="N19" s="184">
        <v>80</v>
      </c>
      <c r="O19" s="184">
        <v>76.3</v>
      </c>
      <c r="P19" s="184">
        <v>79.2</v>
      </c>
    </row>
    <row r="20" spans="1:20" ht="12.75" customHeight="1" x14ac:dyDescent="0.2">
      <c r="B20" s="184"/>
      <c r="C20" s="184"/>
      <c r="D20" s="184"/>
      <c r="E20" s="6"/>
      <c r="F20" s="184"/>
      <c r="G20" s="184"/>
      <c r="H20" s="184"/>
      <c r="I20" s="6"/>
      <c r="J20" s="184"/>
      <c r="K20" s="184"/>
      <c r="L20" s="184"/>
      <c r="M20" s="6"/>
      <c r="N20" s="184"/>
      <c r="O20" s="184"/>
      <c r="P20" s="184"/>
    </row>
    <row r="21" spans="1:20" ht="12.75" customHeight="1" x14ac:dyDescent="0.2">
      <c r="A21" s="16"/>
      <c r="B21" s="55"/>
      <c r="C21" s="55"/>
      <c r="D21" s="55"/>
      <c r="F21" s="55"/>
      <c r="G21" s="55"/>
      <c r="H21" s="55"/>
      <c r="J21" s="55"/>
      <c r="K21" s="55"/>
      <c r="L21" s="55"/>
      <c r="N21" s="55"/>
      <c r="O21" s="55"/>
      <c r="P21" s="55"/>
    </row>
    <row r="22" spans="1:20" ht="12.75" customHeight="1" x14ac:dyDescent="0.2">
      <c r="A22" s="151" t="s">
        <v>590</v>
      </c>
    </row>
    <row r="23" spans="1:20" ht="12.75" customHeight="1" x14ac:dyDescent="0.2">
      <c r="A23" s="37" t="s">
        <v>545</v>
      </c>
    </row>
    <row r="24" spans="1:20" ht="12.75" customHeight="1" x14ac:dyDescent="0.2">
      <c r="A24" s="263" t="s">
        <v>591</v>
      </c>
    </row>
    <row r="25" spans="1:20" x14ac:dyDescent="0.2">
      <c r="A25" s="4" t="s">
        <v>469</v>
      </c>
      <c r="B25" s="3" t="s">
        <v>48</v>
      </c>
      <c r="C25" s="2"/>
      <c r="D25" s="2"/>
      <c r="E25" s="2"/>
      <c r="F25" s="2"/>
      <c r="G25" s="2"/>
      <c r="H25" s="2"/>
      <c r="I25" s="2"/>
    </row>
    <row r="26" spans="1:20" x14ac:dyDescent="0.2">
      <c r="A26" s="4" t="s">
        <v>4</v>
      </c>
      <c r="B26" s="22" t="s">
        <v>120</v>
      </c>
      <c r="C26" s="22"/>
      <c r="D26" s="22"/>
      <c r="E26" s="22"/>
      <c r="F26" s="22"/>
      <c r="G26" s="22"/>
      <c r="H26" s="22"/>
      <c r="I26" s="22"/>
      <c r="J26" s="20"/>
      <c r="K26" s="20"/>
      <c r="L26" s="20"/>
      <c r="M26" s="22"/>
      <c r="N26" s="20"/>
      <c r="O26" s="20"/>
      <c r="P26" s="20"/>
    </row>
    <row r="27" spans="1:20" ht="14.25" x14ac:dyDescent="0.2">
      <c r="A27" s="4"/>
      <c r="B27" s="20" t="s">
        <v>730</v>
      </c>
      <c r="C27" s="20"/>
      <c r="D27" s="20"/>
      <c r="E27" s="20"/>
      <c r="F27" s="20"/>
      <c r="G27" s="20"/>
      <c r="H27" s="20"/>
      <c r="I27" s="20"/>
      <c r="J27" s="20"/>
      <c r="K27" s="20"/>
      <c r="L27" s="20"/>
      <c r="M27" s="22"/>
      <c r="N27" s="449" t="s">
        <v>580</v>
      </c>
      <c r="O27" s="449"/>
      <c r="P27" s="449"/>
    </row>
    <row r="28" spans="1:20" ht="14.25" x14ac:dyDescent="0.2">
      <c r="A28" s="4" t="s">
        <v>9</v>
      </c>
      <c r="B28" s="448" t="s">
        <v>592</v>
      </c>
      <c r="C28" s="451"/>
      <c r="D28" s="451"/>
      <c r="E28" s="49"/>
      <c r="F28" s="448" t="s">
        <v>578</v>
      </c>
      <c r="G28" s="451"/>
      <c r="H28" s="451"/>
      <c r="I28" s="24"/>
      <c r="J28" s="448" t="s">
        <v>579</v>
      </c>
      <c r="K28" s="451"/>
      <c r="L28" s="451"/>
      <c r="N28" s="450" t="s">
        <v>391</v>
      </c>
      <c r="O28" s="462"/>
      <c r="P28" s="462"/>
      <c r="Q28" s="50"/>
      <c r="R28" s="452"/>
      <c r="S28" s="452"/>
      <c r="T28" s="452"/>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t="s">
        <v>283</v>
      </c>
      <c r="O29" s="24" t="s">
        <v>216</v>
      </c>
      <c r="P29" s="24" t="s">
        <v>130</v>
      </c>
      <c r="Q29" s="24"/>
      <c r="R29" s="24"/>
      <c r="S29" s="24"/>
      <c r="T29" s="24"/>
    </row>
    <row r="30" spans="1:20" x14ac:dyDescent="0.2">
      <c r="B30" s="24" t="s">
        <v>481</v>
      </c>
      <c r="C30" s="24" t="s">
        <v>481</v>
      </c>
      <c r="E30" s="24"/>
      <c r="F30" s="24" t="s">
        <v>481</v>
      </c>
      <c r="G30" s="24" t="s">
        <v>481</v>
      </c>
      <c r="I30" s="24"/>
      <c r="J30" s="24" t="s">
        <v>481</v>
      </c>
      <c r="K30" s="24" t="s">
        <v>481</v>
      </c>
      <c r="M30" s="24"/>
      <c r="N30" s="24" t="s">
        <v>481</v>
      </c>
      <c r="O30" s="24" t="s">
        <v>481</v>
      </c>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27"/>
      <c r="N32" s="27" t="s">
        <v>30</v>
      </c>
      <c r="O32" s="27" t="s">
        <v>31</v>
      </c>
      <c r="P32" s="27" t="s">
        <v>131</v>
      </c>
      <c r="Q32" s="3"/>
      <c r="R32" s="9"/>
      <c r="S32" s="9"/>
      <c r="T32" s="9"/>
    </row>
    <row r="33" spans="1:16" ht="12.75" customHeight="1" x14ac:dyDescent="0.2">
      <c r="A33" s="47"/>
    </row>
    <row r="34" spans="1:16" ht="12.75" customHeight="1" x14ac:dyDescent="0.2">
      <c r="A34" s="21" t="s">
        <v>49</v>
      </c>
    </row>
    <row r="35" spans="1:16" x14ac:dyDescent="0.2">
      <c r="A35" s="105" t="s">
        <v>722</v>
      </c>
      <c r="B35" s="184">
        <v>28.4</v>
      </c>
      <c r="C35" s="184">
        <v>28.2</v>
      </c>
      <c r="D35" s="184">
        <v>28.4</v>
      </c>
      <c r="E35" s="6"/>
      <c r="F35" s="184">
        <v>5</v>
      </c>
      <c r="G35" s="184">
        <v>4.5999999999999996</v>
      </c>
      <c r="H35" s="184">
        <v>4.9000000000000004</v>
      </c>
      <c r="I35" s="6"/>
      <c r="J35" s="184">
        <v>0.8</v>
      </c>
      <c r="K35" s="184">
        <v>0.4</v>
      </c>
      <c r="L35" s="184">
        <v>0.8</v>
      </c>
      <c r="M35" s="6"/>
      <c r="N35" s="184">
        <v>66.599999999999994</v>
      </c>
      <c r="O35" s="184">
        <v>61.2</v>
      </c>
      <c r="P35" s="184">
        <v>65.900000000000006</v>
      </c>
    </row>
    <row r="36" spans="1:16" x14ac:dyDescent="0.2">
      <c r="A36" s="105" t="s">
        <v>46</v>
      </c>
      <c r="B36" s="184">
        <v>33.1</v>
      </c>
      <c r="C36" s="184">
        <v>34.6</v>
      </c>
      <c r="D36" s="184">
        <v>33.4</v>
      </c>
      <c r="E36" s="6"/>
      <c r="F36" s="184">
        <v>8.1999999999999993</v>
      </c>
      <c r="G36" s="184">
        <v>6.3</v>
      </c>
      <c r="H36" s="184">
        <v>7.8</v>
      </c>
      <c r="I36" s="6"/>
      <c r="J36" s="184">
        <v>1.4</v>
      </c>
      <c r="K36" s="184">
        <v>1.1000000000000001</v>
      </c>
      <c r="L36" s="184">
        <v>1.3</v>
      </c>
      <c r="M36" s="6"/>
      <c r="N36" s="184">
        <v>92.3</v>
      </c>
      <c r="O36" s="184">
        <v>88.1</v>
      </c>
      <c r="P36" s="184">
        <v>91.4</v>
      </c>
    </row>
    <row r="37" spans="1:16" s="52" customFormat="1" x14ac:dyDescent="0.2">
      <c r="A37" s="105" t="s">
        <v>723</v>
      </c>
      <c r="B37" s="184">
        <v>30.1</v>
      </c>
      <c r="C37" s="184">
        <v>29.7</v>
      </c>
      <c r="D37" s="184">
        <v>30</v>
      </c>
      <c r="E37" s="6"/>
      <c r="F37" s="184">
        <v>6.9</v>
      </c>
      <c r="G37" s="184">
        <v>7.8</v>
      </c>
      <c r="H37" s="184">
        <v>7.1</v>
      </c>
      <c r="I37" s="6"/>
      <c r="J37" s="184">
        <v>0.9</v>
      </c>
      <c r="K37" s="184">
        <v>0.5</v>
      </c>
      <c r="L37" s="184">
        <v>0.8</v>
      </c>
      <c r="M37" s="6"/>
      <c r="N37" s="184">
        <v>74.8</v>
      </c>
      <c r="O37" s="184">
        <v>80.3</v>
      </c>
      <c r="P37" s="184">
        <v>75.599999999999994</v>
      </c>
    </row>
    <row r="38" spans="1:16" s="52" customFormat="1" ht="21.95" customHeight="1" x14ac:dyDescent="0.2">
      <c r="A38" s="33" t="s">
        <v>41</v>
      </c>
      <c r="B38" s="184">
        <v>31.8</v>
      </c>
      <c r="C38" s="184">
        <v>33.299999999999997</v>
      </c>
      <c r="D38" s="184">
        <v>32.1</v>
      </c>
      <c r="E38" s="6"/>
      <c r="F38" s="184">
        <v>7.5</v>
      </c>
      <c r="G38" s="184">
        <v>6.4</v>
      </c>
      <c r="H38" s="184">
        <v>7.3</v>
      </c>
      <c r="I38" s="6"/>
      <c r="J38" s="184">
        <v>1.2</v>
      </c>
      <c r="K38" s="184">
        <v>0.9</v>
      </c>
      <c r="L38" s="184">
        <v>1.2</v>
      </c>
      <c r="M38" s="6"/>
      <c r="N38" s="184">
        <v>85.3</v>
      </c>
      <c r="O38" s="184">
        <v>84.8</v>
      </c>
      <c r="P38" s="184">
        <v>85.2</v>
      </c>
    </row>
    <row r="39" spans="1:16" x14ac:dyDescent="0.2">
      <c r="A39" s="28"/>
      <c r="B39" s="184"/>
      <c r="C39" s="184"/>
      <c r="D39" s="184"/>
      <c r="E39" s="6"/>
      <c r="F39" s="184"/>
      <c r="G39" s="184"/>
      <c r="H39" s="184"/>
      <c r="I39" s="6"/>
      <c r="J39" s="184"/>
      <c r="K39" s="184"/>
      <c r="L39" s="184"/>
      <c r="M39" s="6"/>
      <c r="N39" s="184"/>
      <c r="O39" s="184"/>
      <c r="P39" s="184"/>
    </row>
    <row r="40" spans="1:16" x14ac:dyDescent="0.2">
      <c r="A40" s="161" t="s">
        <v>10</v>
      </c>
      <c r="B40" s="184"/>
      <c r="C40" s="184"/>
      <c r="D40" s="184"/>
      <c r="E40" s="6"/>
      <c r="F40" s="184"/>
      <c r="G40" s="184"/>
      <c r="H40" s="184"/>
      <c r="I40" s="6"/>
      <c r="J40" s="184"/>
      <c r="K40" s="184"/>
      <c r="L40" s="184"/>
      <c r="M40" s="6"/>
      <c r="N40" s="184"/>
      <c r="O40" s="184"/>
      <c r="P40" s="184"/>
    </row>
    <row r="41" spans="1:16" x14ac:dyDescent="0.2">
      <c r="A41" s="28" t="s">
        <v>45</v>
      </c>
      <c r="B41" s="184">
        <v>32.4</v>
      </c>
      <c r="C41" s="184">
        <v>33.6</v>
      </c>
      <c r="D41" s="184">
        <v>32.6</v>
      </c>
      <c r="E41" s="6"/>
      <c r="F41" s="184">
        <v>7.7</v>
      </c>
      <c r="G41" s="184">
        <v>6.4</v>
      </c>
      <c r="H41" s="184">
        <v>7.4</v>
      </c>
      <c r="I41" s="6"/>
      <c r="J41" s="184">
        <v>1.3</v>
      </c>
      <c r="K41" s="184">
        <v>1</v>
      </c>
      <c r="L41" s="184">
        <v>1.2</v>
      </c>
      <c r="M41" s="6"/>
      <c r="N41" s="184">
        <v>88.5</v>
      </c>
      <c r="O41" s="184">
        <v>85.5</v>
      </c>
      <c r="P41" s="184">
        <v>87.9</v>
      </c>
    </row>
    <row r="42" spans="1:16" x14ac:dyDescent="0.2">
      <c r="A42" s="3" t="s">
        <v>116</v>
      </c>
      <c r="B42" s="184">
        <v>32.700000000000003</v>
      </c>
      <c r="C42" s="184">
        <v>33.700000000000003</v>
      </c>
      <c r="D42" s="184">
        <v>32.9</v>
      </c>
      <c r="E42" s="6"/>
      <c r="F42" s="184">
        <v>7.8</v>
      </c>
      <c r="G42" s="184">
        <v>6.4</v>
      </c>
      <c r="H42" s="184">
        <v>7.5</v>
      </c>
      <c r="I42" s="6"/>
      <c r="J42" s="184">
        <v>1.3</v>
      </c>
      <c r="K42" s="184">
        <v>1</v>
      </c>
      <c r="L42" s="184">
        <v>1.2</v>
      </c>
      <c r="M42" s="6"/>
      <c r="N42" s="184">
        <v>89.7</v>
      </c>
      <c r="O42" s="184">
        <v>86</v>
      </c>
      <c r="P42" s="184">
        <v>88.9</v>
      </c>
    </row>
    <row r="43" spans="1:16" x14ac:dyDescent="0.2">
      <c r="A43" s="160"/>
      <c r="B43" s="184"/>
      <c r="C43" s="184"/>
      <c r="D43" s="184"/>
      <c r="E43" s="6"/>
      <c r="F43" s="184"/>
      <c r="G43" s="184"/>
      <c r="H43" s="184"/>
      <c r="I43" s="6"/>
      <c r="J43" s="184"/>
      <c r="K43" s="184"/>
      <c r="L43" s="184"/>
      <c r="M43" s="6"/>
      <c r="N43" s="184"/>
      <c r="O43" s="184"/>
      <c r="P43" s="184"/>
    </row>
    <row r="44" spans="1:16" x14ac:dyDescent="0.2">
      <c r="A44" s="162" t="s">
        <v>50</v>
      </c>
      <c r="B44" s="184"/>
      <c r="C44" s="184"/>
      <c r="D44" s="184"/>
      <c r="E44" s="6"/>
      <c r="F44" s="184"/>
      <c r="G44" s="184"/>
      <c r="H44" s="184"/>
      <c r="I44" s="6"/>
      <c r="J44" s="184"/>
      <c r="K44" s="184"/>
      <c r="L44" s="184"/>
      <c r="M44" s="6"/>
      <c r="N44" s="184"/>
      <c r="O44" s="184"/>
      <c r="P44" s="184"/>
    </row>
    <row r="45" spans="1:16" s="16" customFormat="1" x14ac:dyDescent="0.2">
      <c r="A45" s="105" t="s">
        <v>722</v>
      </c>
      <c r="B45" s="184">
        <v>24.2</v>
      </c>
      <c r="C45" s="184">
        <v>27.9</v>
      </c>
      <c r="D45" s="184">
        <v>24.5</v>
      </c>
      <c r="E45" s="6"/>
      <c r="F45" s="184">
        <v>4.5999999999999996</v>
      </c>
      <c r="G45" s="184">
        <v>3.9</v>
      </c>
      <c r="H45" s="184">
        <v>4.5999999999999996</v>
      </c>
      <c r="I45" s="6"/>
      <c r="J45" s="184">
        <v>0.7</v>
      </c>
      <c r="K45" s="184">
        <v>1.2</v>
      </c>
      <c r="L45" s="184">
        <v>0.7</v>
      </c>
      <c r="M45" s="6"/>
      <c r="N45" s="184">
        <v>45.3</v>
      </c>
      <c r="O45" s="184">
        <v>44.2</v>
      </c>
      <c r="P45" s="184">
        <v>45.1</v>
      </c>
    </row>
    <row r="46" spans="1:16" s="52" customFormat="1" x14ac:dyDescent="0.2">
      <c r="A46" s="105" t="s">
        <v>46</v>
      </c>
      <c r="B46" s="184">
        <v>27.6</v>
      </c>
      <c r="C46" s="184">
        <v>28.1</v>
      </c>
      <c r="D46" s="184">
        <v>27.7</v>
      </c>
      <c r="E46" s="6"/>
      <c r="F46" s="184">
        <v>10.1</v>
      </c>
      <c r="G46" s="184">
        <v>7.6</v>
      </c>
      <c r="H46" s="184">
        <v>9.6</v>
      </c>
      <c r="I46" s="6"/>
      <c r="J46" s="184">
        <v>0.8</v>
      </c>
      <c r="K46" s="184">
        <v>0.7</v>
      </c>
      <c r="L46" s="184">
        <v>0.8</v>
      </c>
      <c r="M46" s="6"/>
      <c r="N46" s="184">
        <v>72.400000000000006</v>
      </c>
      <c r="O46" s="184">
        <v>67.400000000000006</v>
      </c>
      <c r="P46" s="184">
        <v>71.3</v>
      </c>
    </row>
    <row r="47" spans="1:16" x14ac:dyDescent="0.2">
      <c r="A47" s="105" t="s">
        <v>723</v>
      </c>
      <c r="B47" s="184">
        <v>26.3</v>
      </c>
      <c r="C47" s="184">
        <v>25.9</v>
      </c>
      <c r="D47" s="184">
        <v>26.2</v>
      </c>
      <c r="E47" s="6"/>
      <c r="F47" s="184">
        <v>8.3000000000000007</v>
      </c>
      <c r="G47" s="184">
        <v>9.6</v>
      </c>
      <c r="H47" s="184">
        <v>8.5</v>
      </c>
      <c r="I47" s="6"/>
      <c r="J47" s="184">
        <v>0.6</v>
      </c>
      <c r="K47" s="184">
        <v>0.7</v>
      </c>
      <c r="L47" s="184">
        <v>0.6</v>
      </c>
      <c r="M47" s="6"/>
      <c r="N47" s="184">
        <v>59.7</v>
      </c>
      <c r="O47" s="184">
        <v>61.9</v>
      </c>
      <c r="P47" s="184">
        <v>60.1</v>
      </c>
    </row>
    <row r="48" spans="1:16" s="52" customFormat="1" ht="21.95" customHeight="1" x14ac:dyDescent="0.2">
      <c r="A48" s="33" t="s">
        <v>41</v>
      </c>
      <c r="B48" s="184">
        <v>26.9</v>
      </c>
      <c r="C48" s="184">
        <v>27.7</v>
      </c>
      <c r="D48" s="184">
        <v>27.1</v>
      </c>
      <c r="E48" s="6"/>
      <c r="F48" s="184">
        <v>9</v>
      </c>
      <c r="G48" s="184">
        <v>7.8</v>
      </c>
      <c r="H48" s="184">
        <v>8.8000000000000007</v>
      </c>
      <c r="I48" s="6"/>
      <c r="J48" s="184">
        <v>0.7</v>
      </c>
      <c r="K48" s="184">
        <v>0.7</v>
      </c>
      <c r="L48" s="184">
        <v>0.7</v>
      </c>
      <c r="M48" s="6"/>
      <c r="N48" s="184">
        <v>66.3</v>
      </c>
      <c r="O48" s="184">
        <v>65.099999999999994</v>
      </c>
      <c r="P48" s="184">
        <v>66.099999999999994</v>
      </c>
    </row>
    <row r="49" spans="1:16" x14ac:dyDescent="0.2">
      <c r="A49" s="28"/>
      <c r="B49" s="184"/>
      <c r="C49" s="184"/>
      <c r="D49" s="184"/>
      <c r="E49" s="6"/>
      <c r="F49" s="184"/>
      <c r="G49" s="184"/>
      <c r="H49" s="184"/>
      <c r="I49" s="6"/>
      <c r="J49" s="184"/>
      <c r="K49" s="184"/>
      <c r="L49" s="184"/>
      <c r="M49" s="6"/>
      <c r="N49" s="184"/>
      <c r="O49" s="184"/>
      <c r="P49" s="184"/>
    </row>
    <row r="50" spans="1:16" x14ac:dyDescent="0.2">
      <c r="A50" s="161" t="s">
        <v>10</v>
      </c>
      <c r="B50" s="184"/>
      <c r="C50" s="184"/>
      <c r="D50" s="184"/>
      <c r="E50" s="6"/>
      <c r="F50" s="184"/>
      <c r="G50" s="184"/>
      <c r="H50" s="184"/>
      <c r="I50" s="6"/>
      <c r="J50" s="184"/>
      <c r="K50" s="184"/>
      <c r="L50" s="184"/>
      <c r="M50" s="6"/>
      <c r="N50" s="184"/>
      <c r="O50" s="184"/>
      <c r="P50" s="184"/>
    </row>
    <row r="51" spans="1:16" x14ac:dyDescent="0.2">
      <c r="A51" s="28" t="s">
        <v>45</v>
      </c>
      <c r="B51" s="184">
        <v>27.2</v>
      </c>
      <c r="C51" s="184">
        <v>27.8</v>
      </c>
      <c r="D51" s="184">
        <v>27.3</v>
      </c>
      <c r="E51" s="6"/>
      <c r="F51" s="184">
        <v>9.1999999999999993</v>
      </c>
      <c r="G51" s="184">
        <v>7.7</v>
      </c>
      <c r="H51" s="184">
        <v>8.9</v>
      </c>
      <c r="I51" s="6"/>
      <c r="J51" s="184">
        <v>0.8</v>
      </c>
      <c r="K51" s="184">
        <v>0.7</v>
      </c>
      <c r="L51" s="184">
        <v>0.7</v>
      </c>
      <c r="M51" s="6"/>
      <c r="N51" s="184">
        <v>67.8</v>
      </c>
      <c r="O51" s="184">
        <v>65.599999999999994</v>
      </c>
      <c r="P51" s="184">
        <v>67.3</v>
      </c>
    </row>
    <row r="52" spans="1:16" s="16" customFormat="1" x14ac:dyDescent="0.2">
      <c r="A52" s="3" t="s">
        <v>116</v>
      </c>
      <c r="B52" s="184">
        <v>27.6</v>
      </c>
      <c r="C52" s="184">
        <v>27.9</v>
      </c>
      <c r="D52" s="184">
        <v>27.6</v>
      </c>
      <c r="E52" s="6"/>
      <c r="F52" s="184">
        <v>9.4</v>
      </c>
      <c r="G52" s="184">
        <v>7.7</v>
      </c>
      <c r="H52" s="184">
        <v>9.1</v>
      </c>
      <c r="I52" s="6"/>
      <c r="J52" s="184">
        <v>0.8</v>
      </c>
      <c r="K52" s="184">
        <v>0.7</v>
      </c>
      <c r="L52" s="184">
        <v>0.8</v>
      </c>
      <c r="M52" s="6"/>
      <c r="N52" s="184">
        <v>69.400000000000006</v>
      </c>
      <c r="O52" s="184">
        <v>66.099999999999994</v>
      </c>
      <c r="P52" s="184">
        <v>68.8</v>
      </c>
    </row>
    <row r="53" spans="1:16" ht="12.75" customHeight="1" x14ac:dyDescent="0.2">
      <c r="B53" s="184"/>
      <c r="C53" s="184"/>
      <c r="D53" s="184"/>
      <c r="E53" s="6"/>
      <c r="F53" s="184"/>
      <c r="G53" s="184"/>
      <c r="H53" s="184"/>
      <c r="I53" s="6"/>
      <c r="J53" s="184"/>
      <c r="K53" s="184"/>
      <c r="L53" s="184"/>
      <c r="M53" s="6"/>
      <c r="N53" s="184"/>
      <c r="O53" s="184"/>
      <c r="P53" s="184"/>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151" t="s">
        <v>590</v>
      </c>
      <c r="B55" s="24"/>
      <c r="C55" s="24"/>
      <c r="D55" s="24"/>
      <c r="E55" s="24"/>
      <c r="F55" s="24"/>
      <c r="G55" s="24"/>
      <c r="H55" s="24"/>
      <c r="I55" s="24"/>
      <c r="J55" s="24"/>
      <c r="K55" s="24"/>
      <c r="L55" s="24"/>
      <c r="M55" s="24"/>
      <c r="N55" s="24"/>
      <c r="O55" s="24"/>
      <c r="P55" s="24"/>
    </row>
    <row r="56" spans="1:16" ht="12.75" customHeight="1" x14ac:dyDescent="0.2">
      <c r="A56" s="37" t="s">
        <v>545</v>
      </c>
    </row>
    <row r="57" spans="1:16" ht="12.75" customHeight="1" x14ac:dyDescent="0.2">
      <c r="A57" s="263" t="s">
        <v>591</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470</v>
      </c>
      <c r="B1" s="107" t="s">
        <v>407</v>
      </c>
      <c r="C1" s="107"/>
      <c r="D1" s="107"/>
      <c r="E1" s="107"/>
      <c r="F1" s="107"/>
      <c r="J1" s="107"/>
      <c r="K1" s="107"/>
      <c r="L1" s="107"/>
      <c r="M1" s="107"/>
      <c r="N1" s="107"/>
      <c r="Q1" s="3"/>
    </row>
    <row r="2" spans="1:32" x14ac:dyDescent="0.2">
      <c r="A2" s="81" t="s">
        <v>18</v>
      </c>
      <c r="B2" s="2" t="s">
        <v>277</v>
      </c>
      <c r="C2" s="2"/>
      <c r="D2" s="2"/>
      <c r="E2" s="2"/>
      <c r="F2" s="2"/>
      <c r="G2" s="2"/>
      <c r="H2" s="2"/>
      <c r="I2" s="2"/>
      <c r="J2" s="2"/>
      <c r="K2" s="2"/>
      <c r="L2" s="2"/>
      <c r="M2" s="2"/>
      <c r="N2" s="2"/>
      <c r="O2" s="2"/>
      <c r="P2" s="2"/>
      <c r="Q2" s="3"/>
    </row>
    <row r="3" spans="1:32" x14ac:dyDescent="0.2">
      <c r="A3" s="4" t="s">
        <v>4</v>
      </c>
      <c r="B3" s="2" t="s">
        <v>276</v>
      </c>
      <c r="C3" s="2"/>
      <c r="D3" s="2"/>
      <c r="E3" s="2"/>
      <c r="F3" s="2"/>
      <c r="G3" s="2"/>
      <c r="H3" s="2"/>
      <c r="I3" s="2"/>
      <c r="J3" s="2"/>
      <c r="K3" s="2"/>
      <c r="L3" s="2"/>
      <c r="M3" s="2"/>
      <c r="N3" s="2"/>
      <c r="O3" s="2"/>
      <c r="P3" s="2"/>
      <c r="Q3" s="3"/>
    </row>
    <row r="4" spans="1:32" x14ac:dyDescent="0.2">
      <c r="A4" s="4"/>
      <c r="B4" s="448" t="s">
        <v>366</v>
      </c>
      <c r="C4" s="448"/>
      <c r="D4" s="448"/>
      <c r="E4" s="448"/>
      <c r="F4" s="448"/>
      <c r="G4" s="448"/>
      <c r="H4" s="451"/>
      <c r="I4" s="26"/>
      <c r="J4" s="448" t="s">
        <v>223</v>
      </c>
      <c r="K4" s="448"/>
      <c r="L4" s="448"/>
      <c r="M4" s="448"/>
      <c r="N4" s="448"/>
      <c r="O4" s="448"/>
      <c r="P4" s="451"/>
      <c r="Q4" s="24"/>
    </row>
    <row r="5" spans="1:32" x14ac:dyDescent="0.2">
      <c r="A5" s="4" t="s">
        <v>9</v>
      </c>
      <c r="B5" s="448" t="s">
        <v>396</v>
      </c>
      <c r="C5" s="448"/>
      <c r="D5" s="448"/>
      <c r="E5" s="26"/>
      <c r="F5" s="448" t="s">
        <v>397</v>
      </c>
      <c r="G5" s="448"/>
      <c r="H5" s="448"/>
      <c r="I5" s="24"/>
      <c r="J5" s="448" t="s">
        <v>396</v>
      </c>
      <c r="K5" s="448"/>
      <c r="L5" s="448"/>
      <c r="M5" s="26"/>
      <c r="N5" s="448" t="s">
        <v>397</v>
      </c>
      <c r="O5" s="448"/>
      <c r="P5" s="448"/>
      <c r="Q5" s="24"/>
    </row>
    <row r="6" spans="1:32" x14ac:dyDescent="0.2">
      <c r="B6" s="24" t="s">
        <v>283</v>
      </c>
      <c r="C6" s="24" t="s">
        <v>216</v>
      </c>
      <c r="D6" s="24" t="s">
        <v>130</v>
      </c>
      <c r="F6" s="24" t="s">
        <v>283</v>
      </c>
      <c r="G6" s="24" t="s">
        <v>216</v>
      </c>
      <c r="H6" s="24" t="s">
        <v>130</v>
      </c>
      <c r="J6" s="24" t="s">
        <v>283</v>
      </c>
      <c r="K6" s="24" t="s">
        <v>216</v>
      </c>
      <c r="L6" s="24" t="s">
        <v>130</v>
      </c>
      <c r="N6" s="24" t="s">
        <v>283</v>
      </c>
      <c r="O6" s="24" t="s">
        <v>216</v>
      </c>
      <c r="P6" s="24" t="s">
        <v>130</v>
      </c>
      <c r="Q6" s="3"/>
    </row>
    <row r="7" spans="1:32" x14ac:dyDescent="0.2">
      <c r="A7" s="16"/>
      <c r="B7" s="24" t="s">
        <v>481</v>
      </c>
      <c r="C7" s="24" t="s">
        <v>481</v>
      </c>
      <c r="D7" s="24" t="s">
        <v>67</v>
      </c>
      <c r="E7" s="82"/>
      <c r="F7" s="24" t="s">
        <v>481</v>
      </c>
      <c r="G7" s="24" t="s">
        <v>481</v>
      </c>
      <c r="H7" s="3"/>
      <c r="I7" s="24"/>
      <c r="J7" s="24" t="s">
        <v>481</v>
      </c>
      <c r="K7" s="24" t="s">
        <v>481</v>
      </c>
      <c r="L7" s="24" t="s">
        <v>398</v>
      </c>
      <c r="M7" s="82"/>
      <c r="N7" s="24" t="s">
        <v>481</v>
      </c>
      <c r="O7" s="24" t="s">
        <v>481</v>
      </c>
      <c r="P7" s="3"/>
      <c r="Q7" s="24"/>
    </row>
    <row r="8" spans="1:32" x14ac:dyDescent="0.2">
      <c r="A8" s="16"/>
      <c r="B8" s="3"/>
      <c r="C8" s="3"/>
      <c r="D8" s="3"/>
      <c r="E8" s="3"/>
      <c r="F8" s="3"/>
      <c r="G8" s="3"/>
      <c r="H8" s="3"/>
      <c r="I8" s="3"/>
      <c r="J8" s="3"/>
      <c r="K8" s="3"/>
      <c r="L8" s="3"/>
      <c r="M8" s="3"/>
      <c r="N8" s="3"/>
      <c r="Q8" s="3"/>
    </row>
    <row r="9" spans="1:32" s="7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6"/>
    </row>
    <row r="10" spans="1:32" x14ac:dyDescent="0.2">
      <c r="A10" s="3"/>
      <c r="B10" s="3"/>
      <c r="C10" s="3"/>
      <c r="D10" s="3"/>
      <c r="E10" s="3"/>
      <c r="F10" s="3"/>
      <c r="G10" s="3"/>
      <c r="H10" s="3"/>
      <c r="I10" s="3"/>
      <c r="J10" s="3"/>
      <c r="K10" s="3"/>
      <c r="L10" s="3"/>
      <c r="M10" s="3"/>
      <c r="N10" s="3"/>
      <c r="Q10" s="3"/>
    </row>
    <row r="11" spans="1:32" x14ac:dyDescent="0.2">
      <c r="A11" s="68" t="s">
        <v>32</v>
      </c>
      <c r="B11" s="3"/>
      <c r="C11" s="3"/>
      <c r="D11" s="3"/>
      <c r="E11" s="3"/>
      <c r="F11" s="3"/>
      <c r="G11" s="3"/>
      <c r="H11" s="3"/>
      <c r="I11" s="3"/>
      <c r="J11" s="3"/>
      <c r="K11" s="3"/>
      <c r="L11" s="3"/>
      <c r="M11" s="3"/>
      <c r="N11" s="3"/>
      <c r="Q11" s="3"/>
    </row>
    <row r="12" spans="1:32" x14ac:dyDescent="0.2">
      <c r="A12" s="105" t="s">
        <v>722</v>
      </c>
      <c r="B12" s="6">
        <v>50.5</v>
      </c>
      <c r="C12" s="6">
        <v>4.5999999999999996</v>
      </c>
      <c r="D12" s="6">
        <v>55.1</v>
      </c>
      <c r="E12" s="76"/>
      <c r="F12" s="6">
        <v>10.1</v>
      </c>
      <c r="G12" s="6">
        <v>6.9</v>
      </c>
      <c r="H12" s="6">
        <v>9.6999999999999993</v>
      </c>
      <c r="I12" s="76"/>
      <c r="J12" s="6">
        <v>109.8</v>
      </c>
      <c r="K12" s="6">
        <v>12.6</v>
      </c>
      <c r="L12" s="6">
        <v>122.4</v>
      </c>
      <c r="M12" s="76"/>
      <c r="N12" s="6">
        <v>21.9</v>
      </c>
      <c r="O12" s="6">
        <v>18.899999999999999</v>
      </c>
      <c r="P12" s="6">
        <v>21.5</v>
      </c>
      <c r="Q12" s="3"/>
    </row>
    <row r="13" spans="1:32" x14ac:dyDescent="0.2">
      <c r="A13" s="105" t="s">
        <v>46</v>
      </c>
      <c r="B13" s="6">
        <v>390.7</v>
      </c>
      <c r="C13" s="6">
        <v>87.4</v>
      </c>
      <c r="D13" s="6">
        <v>478.1</v>
      </c>
      <c r="E13" s="76"/>
      <c r="F13" s="6">
        <v>14.3</v>
      </c>
      <c r="G13" s="6">
        <v>11.5</v>
      </c>
      <c r="H13" s="6">
        <v>13.7</v>
      </c>
      <c r="I13" s="76"/>
      <c r="J13" s="6">
        <v>886</v>
      </c>
      <c r="K13" s="6">
        <v>192.9</v>
      </c>
      <c r="L13" s="6">
        <v>1078.9000000000001</v>
      </c>
      <c r="M13" s="76"/>
      <c r="N13" s="6">
        <v>32.5</v>
      </c>
      <c r="O13" s="6">
        <v>25.4</v>
      </c>
      <c r="P13" s="6">
        <v>31</v>
      </c>
      <c r="Q13" s="3"/>
    </row>
    <row r="14" spans="1:32" x14ac:dyDescent="0.2">
      <c r="A14" s="105" t="s">
        <v>723</v>
      </c>
      <c r="B14" s="6">
        <v>119.1</v>
      </c>
      <c r="C14" s="6">
        <v>29.5</v>
      </c>
      <c r="D14" s="6">
        <v>148.6</v>
      </c>
      <c r="E14" s="76"/>
      <c r="F14" s="6">
        <v>13.1</v>
      </c>
      <c r="G14" s="6">
        <v>17.8</v>
      </c>
      <c r="H14" s="6">
        <v>13.8</v>
      </c>
      <c r="I14" s="76"/>
      <c r="J14" s="6">
        <v>268.8</v>
      </c>
      <c r="K14" s="6">
        <v>40.1</v>
      </c>
      <c r="L14" s="6">
        <v>308.89999999999998</v>
      </c>
      <c r="M14" s="76"/>
      <c r="N14" s="6">
        <v>29.5</v>
      </c>
      <c r="O14" s="6">
        <v>24.2</v>
      </c>
      <c r="P14" s="6">
        <v>28.7</v>
      </c>
      <c r="Q14" s="3"/>
    </row>
    <row r="15" spans="1:32" s="52" customFormat="1" ht="21.95" customHeight="1" x14ac:dyDescent="0.2">
      <c r="A15" s="33" t="s">
        <v>41</v>
      </c>
      <c r="B15" s="6">
        <v>560.4</v>
      </c>
      <c r="C15" s="6">
        <v>121.5</v>
      </c>
      <c r="D15" s="6">
        <v>681.8</v>
      </c>
      <c r="E15" s="76"/>
      <c r="F15" s="6">
        <v>13.5</v>
      </c>
      <c r="G15" s="6">
        <v>12.2</v>
      </c>
      <c r="H15" s="6">
        <v>13.3</v>
      </c>
      <c r="I15" s="76"/>
      <c r="J15" s="6">
        <v>1264.7</v>
      </c>
      <c r="K15" s="6">
        <v>245.6</v>
      </c>
      <c r="L15" s="6">
        <v>1510.2</v>
      </c>
      <c r="M15" s="76"/>
      <c r="N15" s="6">
        <v>30.6</v>
      </c>
      <c r="O15" s="6">
        <v>24.7</v>
      </c>
      <c r="P15" s="6">
        <v>29.4</v>
      </c>
      <c r="U15" s="80"/>
      <c r="V15" s="80"/>
      <c r="W15" s="80"/>
      <c r="X15" s="80"/>
      <c r="Y15" s="80"/>
      <c r="Z15" s="80"/>
      <c r="AA15" s="80"/>
      <c r="AB15" s="80"/>
      <c r="AC15" s="80"/>
      <c r="AD15" s="80"/>
      <c r="AE15" s="80"/>
      <c r="AF15" s="80"/>
    </row>
    <row r="16" spans="1:32" x14ac:dyDescent="0.2">
      <c r="A16" s="28"/>
      <c r="B16" s="76"/>
      <c r="C16" s="76"/>
      <c r="D16" s="76"/>
      <c r="E16" s="76"/>
      <c r="F16" s="76"/>
      <c r="G16" s="76"/>
      <c r="H16" s="76"/>
      <c r="I16" s="76"/>
      <c r="J16" s="76"/>
      <c r="K16" s="76"/>
      <c r="L16" s="76"/>
      <c r="M16" s="76"/>
      <c r="N16" s="76"/>
      <c r="O16" s="76"/>
      <c r="P16" s="76"/>
      <c r="Q16" s="3"/>
    </row>
    <row r="17" spans="1:17" x14ac:dyDescent="0.2">
      <c r="A17" s="161" t="s">
        <v>10</v>
      </c>
      <c r="B17" s="76"/>
      <c r="C17" s="76"/>
      <c r="D17" s="76"/>
      <c r="E17" s="76"/>
      <c r="F17" s="76"/>
      <c r="G17" s="76"/>
      <c r="H17" s="76"/>
      <c r="I17" s="76"/>
      <c r="J17" s="76"/>
      <c r="K17" s="76"/>
      <c r="L17" s="76"/>
      <c r="M17" s="76"/>
      <c r="N17" s="76"/>
      <c r="O17" s="76"/>
      <c r="P17" s="76"/>
      <c r="Q17" s="3"/>
    </row>
    <row r="18" spans="1:17" x14ac:dyDescent="0.2">
      <c r="A18" s="28" t="s">
        <v>45</v>
      </c>
      <c r="B18" s="6">
        <v>538.4</v>
      </c>
      <c r="C18" s="6">
        <v>117.5</v>
      </c>
      <c r="D18" s="6">
        <v>655.9</v>
      </c>
      <c r="E18" s="76"/>
      <c r="F18" s="6">
        <v>13.6</v>
      </c>
      <c r="G18" s="6">
        <v>12.1</v>
      </c>
      <c r="H18" s="6">
        <v>13.3</v>
      </c>
      <c r="I18" s="76"/>
      <c r="J18" s="6">
        <v>1227.5999999999999</v>
      </c>
      <c r="K18" s="6">
        <v>241.7</v>
      </c>
      <c r="L18" s="6">
        <v>1469.3</v>
      </c>
      <c r="M18" s="76"/>
      <c r="N18" s="6">
        <v>31</v>
      </c>
      <c r="O18" s="6">
        <v>24.8</v>
      </c>
      <c r="P18" s="6">
        <v>29.8</v>
      </c>
      <c r="Q18" s="3"/>
    </row>
    <row r="19" spans="1:17" x14ac:dyDescent="0.2">
      <c r="A19" s="3" t="s">
        <v>116</v>
      </c>
      <c r="B19" s="6">
        <v>525.9</v>
      </c>
      <c r="C19" s="6">
        <v>116.5</v>
      </c>
      <c r="D19" s="6">
        <v>642.4</v>
      </c>
      <c r="E19" s="76"/>
      <c r="F19" s="6">
        <v>13.7</v>
      </c>
      <c r="G19" s="6">
        <v>12.1</v>
      </c>
      <c r="H19" s="6">
        <v>13.4</v>
      </c>
      <c r="I19" s="76"/>
      <c r="J19" s="6">
        <v>1206.9000000000001</v>
      </c>
      <c r="K19" s="6">
        <v>237.6</v>
      </c>
      <c r="L19" s="6">
        <v>1444.5</v>
      </c>
      <c r="M19" s="76"/>
      <c r="N19" s="6">
        <v>31.5</v>
      </c>
      <c r="O19" s="6">
        <v>24.7</v>
      </c>
      <c r="P19" s="6">
        <v>30.1</v>
      </c>
      <c r="Q19" s="3"/>
    </row>
    <row r="20" spans="1:17" x14ac:dyDescent="0.2">
      <c r="A20" s="3"/>
      <c r="B20" s="6"/>
      <c r="C20" s="6"/>
      <c r="D20" s="6"/>
      <c r="E20" s="76"/>
      <c r="F20" s="6"/>
      <c r="G20" s="6"/>
      <c r="H20" s="6"/>
      <c r="I20" s="76"/>
      <c r="J20" s="6"/>
      <c r="K20" s="6"/>
      <c r="L20" s="6"/>
      <c r="M20" s="76"/>
      <c r="N20" s="6"/>
      <c r="O20" s="6"/>
      <c r="P20" s="6"/>
      <c r="Q20" s="3"/>
    </row>
    <row r="21" spans="1:17" x14ac:dyDescent="0.2">
      <c r="A21" s="3"/>
      <c r="B21" s="24"/>
      <c r="C21" s="24"/>
      <c r="D21" s="24"/>
      <c r="E21" s="24"/>
      <c r="F21" s="24"/>
      <c r="G21" s="24"/>
      <c r="H21" s="24"/>
      <c r="I21" s="24"/>
      <c r="J21" s="24"/>
      <c r="K21" s="24"/>
      <c r="L21" s="24"/>
      <c r="M21" s="24"/>
      <c r="N21" s="24"/>
      <c r="O21" s="82"/>
      <c r="P21" s="82"/>
      <c r="Q21" s="3"/>
    </row>
    <row r="22" spans="1:17" x14ac:dyDescent="0.2">
      <c r="A22" s="57" t="s">
        <v>470</v>
      </c>
      <c r="B22" s="2" t="s">
        <v>48</v>
      </c>
      <c r="C22" s="2"/>
      <c r="D22" s="2"/>
      <c r="E22" s="2"/>
      <c r="F22" s="2"/>
      <c r="G22" s="2"/>
      <c r="H22" s="2"/>
      <c r="I22" s="2"/>
      <c r="J22" s="2"/>
      <c r="K22" s="2"/>
      <c r="L22" s="2"/>
      <c r="M22" s="2"/>
      <c r="N22" s="2"/>
      <c r="O22" s="2"/>
      <c r="P22" s="2"/>
      <c r="Q22" s="3"/>
    </row>
    <row r="23" spans="1:17" x14ac:dyDescent="0.2">
      <c r="A23" s="4" t="s">
        <v>4</v>
      </c>
      <c r="B23" s="2" t="s">
        <v>276</v>
      </c>
      <c r="C23" s="2"/>
      <c r="D23" s="2"/>
      <c r="E23" s="2"/>
      <c r="F23" s="2"/>
      <c r="G23" s="2"/>
      <c r="H23" s="2"/>
      <c r="I23" s="2"/>
      <c r="J23" s="2"/>
      <c r="K23" s="2"/>
      <c r="L23" s="2"/>
      <c r="M23" s="2"/>
      <c r="N23" s="2"/>
      <c r="O23" s="2"/>
      <c r="P23" s="2"/>
      <c r="Q23" s="3"/>
    </row>
    <row r="24" spans="1:17" x14ac:dyDescent="0.2">
      <c r="A24" s="4"/>
      <c r="B24" s="448" t="s">
        <v>366</v>
      </c>
      <c r="C24" s="448"/>
      <c r="D24" s="448"/>
      <c r="E24" s="448"/>
      <c r="F24" s="448"/>
      <c r="G24" s="448"/>
      <c r="H24" s="451"/>
      <c r="I24" s="26"/>
      <c r="J24" s="448" t="s">
        <v>223</v>
      </c>
      <c r="K24" s="448"/>
      <c r="L24" s="448"/>
      <c r="M24" s="448"/>
      <c r="N24" s="448"/>
      <c r="O24" s="448"/>
      <c r="P24" s="451"/>
      <c r="Q24" s="24"/>
    </row>
    <row r="25" spans="1:17" x14ac:dyDescent="0.2">
      <c r="A25" s="4" t="s">
        <v>9</v>
      </c>
      <c r="B25" s="448" t="s">
        <v>396</v>
      </c>
      <c r="C25" s="448"/>
      <c r="D25" s="448"/>
      <c r="E25" s="26"/>
      <c r="F25" s="448" t="s">
        <v>397</v>
      </c>
      <c r="G25" s="448"/>
      <c r="H25" s="448"/>
      <c r="I25" s="24"/>
      <c r="J25" s="448" t="s">
        <v>396</v>
      </c>
      <c r="K25" s="448"/>
      <c r="L25" s="448"/>
      <c r="M25" s="26"/>
      <c r="N25" s="448" t="s">
        <v>397</v>
      </c>
      <c r="O25" s="448"/>
      <c r="P25" s="448"/>
      <c r="Q25" s="24"/>
    </row>
    <row r="26" spans="1:17" x14ac:dyDescent="0.2">
      <c r="B26" s="24" t="s">
        <v>283</v>
      </c>
      <c r="C26" s="24" t="s">
        <v>216</v>
      </c>
      <c r="D26" s="24" t="s">
        <v>130</v>
      </c>
      <c r="F26" s="24" t="s">
        <v>283</v>
      </c>
      <c r="G26" s="24" t="s">
        <v>216</v>
      </c>
      <c r="H26" s="24" t="s">
        <v>130</v>
      </c>
      <c r="J26" s="24" t="s">
        <v>283</v>
      </c>
      <c r="K26" s="24" t="s">
        <v>216</v>
      </c>
      <c r="L26" s="24" t="s">
        <v>130</v>
      </c>
      <c r="N26" s="24" t="s">
        <v>283</v>
      </c>
      <c r="O26" s="24" t="s">
        <v>216</v>
      </c>
      <c r="P26" s="24" t="s">
        <v>130</v>
      </c>
      <c r="Q26" s="3"/>
    </row>
    <row r="27" spans="1:17" x14ac:dyDescent="0.2">
      <c r="A27" s="16"/>
      <c r="B27" s="24" t="s">
        <v>481</v>
      </c>
      <c r="C27" s="24" t="s">
        <v>481</v>
      </c>
      <c r="D27" s="3"/>
      <c r="E27" s="82"/>
      <c r="F27" s="24" t="s">
        <v>481</v>
      </c>
      <c r="G27" s="24" t="s">
        <v>481</v>
      </c>
      <c r="H27" s="3"/>
      <c r="I27" s="24"/>
      <c r="J27" s="24" t="s">
        <v>481</v>
      </c>
      <c r="K27" s="24" t="s">
        <v>481</v>
      </c>
      <c r="L27" s="3"/>
      <c r="M27" s="82"/>
      <c r="N27" s="24" t="s">
        <v>481</v>
      </c>
      <c r="O27" s="24" t="s">
        <v>481</v>
      </c>
      <c r="P27" s="3"/>
      <c r="Q27" s="24"/>
    </row>
    <row r="28" spans="1:17" x14ac:dyDescent="0.2">
      <c r="A28" s="16"/>
      <c r="B28" s="3"/>
      <c r="C28" s="3"/>
      <c r="D28" s="3"/>
      <c r="E28" s="3"/>
      <c r="F28" s="3"/>
      <c r="G28" s="3"/>
      <c r="H28" s="3"/>
      <c r="I28" s="3"/>
      <c r="J28" s="3"/>
      <c r="K28" s="3"/>
      <c r="L28" s="3"/>
      <c r="M28" s="3"/>
      <c r="N28" s="3"/>
      <c r="Q28" s="3"/>
    </row>
    <row r="29" spans="1:17" s="76" customFormat="1" x14ac:dyDescent="0.2">
      <c r="A29" s="12"/>
      <c r="B29" s="27" t="s">
        <v>23</v>
      </c>
      <c r="C29" s="27" t="s">
        <v>25</v>
      </c>
      <c r="D29" s="27" t="s">
        <v>20</v>
      </c>
      <c r="E29" s="27"/>
      <c r="F29" s="27" t="s">
        <v>21</v>
      </c>
      <c r="G29" s="27" t="s">
        <v>22</v>
      </c>
      <c r="H29" s="27" t="s">
        <v>26</v>
      </c>
      <c r="I29" s="27"/>
      <c r="J29" s="27" t="s">
        <v>27</v>
      </c>
      <c r="K29" s="27" t="s">
        <v>28</v>
      </c>
      <c r="L29" s="27" t="s">
        <v>29</v>
      </c>
      <c r="M29" s="27"/>
      <c r="N29" s="27" t="s">
        <v>30</v>
      </c>
      <c r="O29" s="27" t="s">
        <v>31</v>
      </c>
      <c r="P29" s="27" t="s">
        <v>131</v>
      </c>
      <c r="Q29" s="6"/>
    </row>
    <row r="30" spans="1:17" x14ac:dyDescent="0.2">
      <c r="B30" s="82"/>
      <c r="C30" s="82"/>
      <c r="D30" s="82"/>
      <c r="E30" s="82"/>
      <c r="F30" s="82"/>
      <c r="G30" s="82"/>
      <c r="H30" s="82"/>
      <c r="I30" s="82"/>
      <c r="J30" s="82"/>
      <c r="K30" s="82"/>
      <c r="L30" s="82"/>
      <c r="M30" s="82"/>
      <c r="N30" s="82"/>
      <c r="O30" s="82"/>
      <c r="P30" s="82"/>
      <c r="Q30" s="3"/>
    </row>
    <row r="31" spans="1:17" x14ac:dyDescent="0.2">
      <c r="A31" s="21" t="s">
        <v>49</v>
      </c>
      <c r="B31" s="24"/>
      <c r="C31" s="24"/>
      <c r="D31" s="24"/>
      <c r="E31" s="24"/>
      <c r="F31" s="24"/>
      <c r="G31" s="24"/>
      <c r="H31" s="24"/>
      <c r="I31" s="24"/>
      <c r="J31" s="24"/>
      <c r="K31" s="24"/>
      <c r="L31" s="24"/>
      <c r="M31" s="24"/>
      <c r="N31" s="24"/>
      <c r="O31" s="82"/>
      <c r="P31" s="82"/>
      <c r="Q31" s="3"/>
    </row>
    <row r="32" spans="1:17" x14ac:dyDescent="0.2">
      <c r="A32" s="105" t="s">
        <v>722</v>
      </c>
      <c r="B32" s="6">
        <v>18.3</v>
      </c>
      <c r="C32" s="6">
        <v>3.5</v>
      </c>
      <c r="D32" s="6">
        <v>21.9</v>
      </c>
      <c r="E32" s="76"/>
      <c r="F32" s="6">
        <v>7.3</v>
      </c>
      <c r="G32" s="6">
        <v>8.9</v>
      </c>
      <c r="H32" s="6">
        <v>7.5</v>
      </c>
      <c r="I32" s="76"/>
      <c r="J32" s="6">
        <v>64.7</v>
      </c>
      <c r="K32" s="6">
        <v>5.9</v>
      </c>
      <c r="L32" s="6">
        <v>70.599999999999994</v>
      </c>
      <c r="M32" s="76"/>
      <c r="N32" s="6">
        <v>25.6</v>
      </c>
      <c r="O32" s="6">
        <v>14.9</v>
      </c>
      <c r="P32" s="6">
        <v>24.2</v>
      </c>
    </row>
    <row r="33" spans="1:32" x14ac:dyDescent="0.2">
      <c r="A33" s="105" t="s">
        <v>46</v>
      </c>
      <c r="B33" s="6">
        <v>156.69999999999999</v>
      </c>
      <c r="C33" s="6">
        <v>33.200000000000003</v>
      </c>
      <c r="D33" s="6">
        <v>189.9</v>
      </c>
      <c r="E33" s="76"/>
      <c r="F33" s="6">
        <v>11.1</v>
      </c>
      <c r="G33" s="6">
        <v>8.5</v>
      </c>
      <c r="H33" s="6">
        <v>10.5</v>
      </c>
      <c r="I33" s="76"/>
      <c r="J33" s="6">
        <v>480.8</v>
      </c>
      <c r="K33" s="6">
        <v>109</v>
      </c>
      <c r="L33" s="6">
        <v>589.79999999999995</v>
      </c>
      <c r="M33" s="76"/>
      <c r="N33" s="6">
        <v>33.9</v>
      </c>
      <c r="O33" s="6">
        <v>27.8</v>
      </c>
      <c r="P33" s="6">
        <v>32.6</v>
      </c>
    </row>
    <row r="34" spans="1:32" s="52" customFormat="1" x14ac:dyDescent="0.2">
      <c r="A34" s="105" t="s">
        <v>723</v>
      </c>
      <c r="B34" s="6">
        <v>53.1</v>
      </c>
      <c r="C34" s="6">
        <v>11</v>
      </c>
      <c r="D34" s="6">
        <v>64.099999999999994</v>
      </c>
      <c r="E34" s="76"/>
      <c r="F34" s="6">
        <v>10.6</v>
      </c>
      <c r="G34" s="6">
        <v>14.1</v>
      </c>
      <c r="H34" s="6">
        <v>11.1</v>
      </c>
      <c r="I34" s="76"/>
      <c r="J34" s="6">
        <v>148</v>
      </c>
      <c r="K34" s="6">
        <v>21</v>
      </c>
      <c r="L34" s="6">
        <v>169</v>
      </c>
      <c r="M34" s="76"/>
      <c r="N34" s="6">
        <v>29.7</v>
      </c>
      <c r="O34" s="6">
        <v>26.9</v>
      </c>
      <c r="P34" s="6">
        <v>29.3</v>
      </c>
      <c r="U34" s="80"/>
      <c r="V34" s="80"/>
      <c r="W34" s="80"/>
      <c r="X34" s="80"/>
      <c r="Y34" s="80"/>
      <c r="Z34" s="80"/>
      <c r="AA34" s="80"/>
      <c r="AB34" s="80"/>
      <c r="AC34" s="80"/>
      <c r="AD34" s="80"/>
      <c r="AE34" s="80"/>
      <c r="AF34" s="80"/>
    </row>
    <row r="35" spans="1:32" ht="24.75" customHeight="1" x14ac:dyDescent="0.2">
      <c r="A35" s="33" t="s">
        <v>41</v>
      </c>
      <c r="B35" s="6">
        <v>228.1</v>
      </c>
      <c r="C35" s="6">
        <v>47.8</v>
      </c>
      <c r="D35" s="6">
        <v>275.89999999999998</v>
      </c>
      <c r="E35" s="76"/>
      <c r="F35" s="6">
        <v>10.5</v>
      </c>
      <c r="G35" s="6">
        <v>9.4</v>
      </c>
      <c r="H35" s="6">
        <v>10.3</v>
      </c>
      <c r="I35" s="76"/>
      <c r="J35" s="6">
        <v>693.4</v>
      </c>
      <c r="K35" s="6">
        <v>136</v>
      </c>
      <c r="L35" s="6">
        <v>829.4</v>
      </c>
      <c r="M35" s="76"/>
      <c r="N35" s="6">
        <v>32</v>
      </c>
      <c r="O35" s="6">
        <v>26.7</v>
      </c>
      <c r="P35" s="6">
        <v>31</v>
      </c>
    </row>
    <row r="36" spans="1:32" x14ac:dyDescent="0.2">
      <c r="A36" s="28"/>
      <c r="B36" s="6"/>
      <c r="C36" s="6"/>
      <c r="D36" s="6"/>
      <c r="E36" s="76"/>
      <c r="F36" s="6"/>
      <c r="G36" s="6"/>
      <c r="H36" s="6"/>
      <c r="I36" s="76"/>
      <c r="J36" s="6"/>
      <c r="K36" s="6"/>
      <c r="L36" s="6"/>
      <c r="M36" s="76"/>
      <c r="N36" s="6"/>
      <c r="O36" s="6"/>
      <c r="P36" s="6"/>
    </row>
    <row r="37" spans="1:32" x14ac:dyDescent="0.2">
      <c r="A37" s="161" t="s">
        <v>10</v>
      </c>
      <c r="B37" s="6"/>
      <c r="C37" s="6"/>
      <c r="D37" s="6"/>
      <c r="E37" s="76"/>
      <c r="F37" s="6"/>
      <c r="G37" s="6"/>
      <c r="H37" s="6"/>
      <c r="I37" s="76"/>
      <c r="J37" s="6"/>
      <c r="K37" s="6"/>
      <c r="L37" s="6"/>
      <c r="M37" s="76"/>
      <c r="N37" s="6"/>
      <c r="O37" s="6"/>
      <c r="P37" s="6"/>
    </row>
    <row r="38" spans="1:32" x14ac:dyDescent="0.2">
      <c r="A38" s="28" t="s">
        <v>45</v>
      </c>
      <c r="B38" s="6">
        <v>218.2</v>
      </c>
      <c r="C38" s="6">
        <v>46.8</v>
      </c>
      <c r="D38" s="6">
        <v>265</v>
      </c>
      <c r="E38" s="76"/>
      <c r="F38" s="6">
        <v>10.7</v>
      </c>
      <c r="G38" s="6">
        <v>9.4</v>
      </c>
      <c r="H38" s="6">
        <v>10.4</v>
      </c>
      <c r="I38" s="76"/>
      <c r="J38" s="6">
        <v>663.8</v>
      </c>
      <c r="K38" s="6">
        <v>133</v>
      </c>
      <c r="L38" s="6">
        <v>796.8</v>
      </c>
      <c r="M38" s="76"/>
      <c r="N38" s="6">
        <v>32.4</v>
      </c>
      <c r="O38" s="6">
        <v>26.6</v>
      </c>
      <c r="P38" s="6">
        <v>31.3</v>
      </c>
    </row>
    <row r="39" spans="1:32" x14ac:dyDescent="0.2">
      <c r="A39" s="3" t="s">
        <v>116</v>
      </c>
      <c r="B39" s="6">
        <v>216.1</v>
      </c>
      <c r="C39" s="6">
        <v>46.2</v>
      </c>
      <c r="D39" s="6">
        <v>262.3</v>
      </c>
      <c r="E39" s="76"/>
      <c r="F39" s="6">
        <v>10.8</v>
      </c>
      <c r="G39" s="6">
        <v>9.4</v>
      </c>
      <c r="H39" s="6">
        <v>10.5</v>
      </c>
      <c r="I39" s="76"/>
      <c r="J39" s="6">
        <v>651.5</v>
      </c>
      <c r="K39" s="6">
        <v>131.1</v>
      </c>
      <c r="L39" s="6">
        <v>782.7</v>
      </c>
      <c r="M39" s="76"/>
      <c r="N39" s="6">
        <v>32.700000000000003</v>
      </c>
      <c r="O39" s="6">
        <v>26.5</v>
      </c>
      <c r="P39" s="6">
        <v>31.5</v>
      </c>
    </row>
    <row r="40" spans="1:32" x14ac:dyDescent="0.2">
      <c r="A40" s="105"/>
      <c r="B40" s="6"/>
      <c r="C40" s="6"/>
      <c r="D40" s="6"/>
      <c r="E40" s="76"/>
      <c r="F40" s="6"/>
      <c r="G40" s="6"/>
      <c r="H40" s="6"/>
      <c r="I40" s="76"/>
      <c r="J40" s="6"/>
      <c r="K40" s="6"/>
      <c r="L40" s="6"/>
      <c r="M40" s="76"/>
      <c r="N40" s="6"/>
      <c r="O40" s="6"/>
      <c r="P40" s="6"/>
    </row>
    <row r="41" spans="1:32" x14ac:dyDescent="0.2">
      <c r="A41" s="21" t="s">
        <v>50</v>
      </c>
      <c r="B41" s="6"/>
      <c r="C41" s="6"/>
      <c r="D41" s="6"/>
      <c r="E41" s="76"/>
      <c r="F41" s="6"/>
      <c r="G41" s="6"/>
      <c r="H41" s="6"/>
      <c r="I41" s="76"/>
      <c r="J41" s="6"/>
      <c r="K41" s="6"/>
      <c r="L41" s="6"/>
      <c r="M41" s="76"/>
      <c r="N41" s="6"/>
      <c r="O41" s="6"/>
      <c r="P41" s="6"/>
    </row>
    <row r="42" spans="1:32" x14ac:dyDescent="0.2">
      <c r="A42" s="105" t="s">
        <v>722</v>
      </c>
      <c r="B42" s="6">
        <v>32.200000000000003</v>
      </c>
      <c r="C42" s="6">
        <v>1</v>
      </c>
      <c r="D42" s="6">
        <v>33.200000000000003</v>
      </c>
      <c r="E42" s="76"/>
      <c r="F42" s="6">
        <v>12.9</v>
      </c>
      <c r="G42" s="6">
        <v>3.8</v>
      </c>
      <c r="H42" s="6">
        <v>12</v>
      </c>
      <c r="I42" s="76"/>
      <c r="J42" s="6">
        <v>45.2</v>
      </c>
      <c r="K42" s="6">
        <v>6.6</v>
      </c>
      <c r="L42" s="6">
        <v>51.8</v>
      </c>
      <c r="M42" s="76"/>
      <c r="N42" s="6">
        <v>18.100000000000001</v>
      </c>
      <c r="O42" s="6">
        <v>24.8</v>
      </c>
      <c r="P42" s="6">
        <v>18.8</v>
      </c>
    </row>
    <row r="43" spans="1:32" s="52" customFormat="1" x14ac:dyDescent="0.2">
      <c r="A43" s="105" t="s">
        <v>46</v>
      </c>
      <c r="B43" s="6">
        <v>234</v>
      </c>
      <c r="C43" s="6">
        <v>54.2</v>
      </c>
      <c r="D43" s="6">
        <v>288.2</v>
      </c>
      <c r="E43" s="76"/>
      <c r="F43" s="6">
        <v>17.899999999999999</v>
      </c>
      <c r="G43" s="6">
        <v>14.7</v>
      </c>
      <c r="H43" s="6">
        <v>17.2</v>
      </c>
      <c r="I43" s="76"/>
      <c r="J43" s="6">
        <v>405.2</v>
      </c>
      <c r="K43" s="6">
        <v>83.9</v>
      </c>
      <c r="L43" s="6">
        <v>489.1</v>
      </c>
      <c r="M43" s="76"/>
      <c r="N43" s="6">
        <v>31</v>
      </c>
      <c r="O43" s="6">
        <v>22.8</v>
      </c>
      <c r="P43" s="6">
        <v>29.2</v>
      </c>
      <c r="U43" s="80"/>
      <c r="V43" s="80"/>
      <c r="W43" s="80"/>
      <c r="X43" s="80"/>
      <c r="Y43" s="80"/>
      <c r="Z43" s="80"/>
      <c r="AA43" s="80"/>
      <c r="AB43" s="80"/>
      <c r="AC43" s="80"/>
      <c r="AD43" s="80"/>
      <c r="AE43" s="80"/>
      <c r="AF43" s="80"/>
    </row>
    <row r="44" spans="1:32" x14ac:dyDescent="0.2">
      <c r="A44" s="105" t="s">
        <v>723</v>
      </c>
      <c r="B44" s="6">
        <v>66</v>
      </c>
      <c r="C44" s="6">
        <v>18.5</v>
      </c>
      <c r="D44" s="6">
        <v>84.5</v>
      </c>
      <c r="E44" s="76"/>
      <c r="F44" s="6">
        <v>16</v>
      </c>
      <c r="G44" s="6">
        <v>21.1</v>
      </c>
      <c r="H44" s="6">
        <v>16.899999999999999</v>
      </c>
      <c r="I44" s="76"/>
      <c r="J44" s="6">
        <v>120.9</v>
      </c>
      <c r="K44" s="6">
        <v>19</v>
      </c>
      <c r="L44" s="6">
        <v>139.9</v>
      </c>
      <c r="M44" s="76"/>
      <c r="N44" s="6">
        <v>29.3</v>
      </c>
      <c r="O44" s="6">
        <v>21.8</v>
      </c>
      <c r="P44" s="6">
        <v>28</v>
      </c>
    </row>
    <row r="45" spans="1:32" ht="24.75" customHeight="1" x14ac:dyDescent="0.2">
      <c r="A45" s="33" t="s">
        <v>41</v>
      </c>
      <c r="B45" s="6">
        <v>332.3</v>
      </c>
      <c r="C45" s="6">
        <v>73.7</v>
      </c>
      <c r="D45" s="6">
        <v>406</v>
      </c>
      <c r="E45" s="76"/>
      <c r="F45" s="6">
        <v>16.899999999999999</v>
      </c>
      <c r="G45" s="6">
        <v>15.3</v>
      </c>
      <c r="H45" s="6">
        <v>16.600000000000001</v>
      </c>
      <c r="I45" s="76"/>
      <c r="J45" s="6">
        <v>571.29999999999995</v>
      </c>
      <c r="K45" s="6">
        <v>109.6</v>
      </c>
      <c r="L45" s="6">
        <v>680.9</v>
      </c>
      <c r="M45" s="76"/>
      <c r="N45" s="6">
        <v>29</v>
      </c>
      <c r="O45" s="6">
        <v>22.7</v>
      </c>
      <c r="P45" s="6">
        <v>27.8</v>
      </c>
      <c r="Q45" s="3"/>
      <c r="R45" s="3"/>
      <c r="S45" s="3"/>
      <c r="T45" s="3"/>
      <c r="U45" s="3"/>
      <c r="V45" s="3"/>
      <c r="W45" s="3"/>
      <c r="X45" s="3"/>
      <c r="Y45" s="3"/>
      <c r="Z45" s="3"/>
      <c r="AA45" s="3"/>
      <c r="AB45" s="3"/>
      <c r="AC45" s="3"/>
      <c r="AD45" s="3"/>
      <c r="AE45" s="3"/>
      <c r="AF45" s="3"/>
    </row>
    <row r="46" spans="1:32" x14ac:dyDescent="0.2">
      <c r="A46" s="28"/>
      <c r="B46" s="6"/>
      <c r="C46" s="6"/>
      <c r="D46" s="6"/>
      <c r="E46" s="76"/>
      <c r="F46" s="6"/>
      <c r="G46" s="6"/>
      <c r="H46" s="6"/>
      <c r="I46" s="76"/>
      <c r="J46" s="6"/>
      <c r="K46" s="6"/>
      <c r="L46" s="6"/>
      <c r="M46" s="76"/>
      <c r="N46" s="6"/>
      <c r="O46" s="6"/>
      <c r="P46" s="6"/>
      <c r="Q46" s="3"/>
      <c r="R46" s="3"/>
      <c r="S46" s="3"/>
      <c r="T46" s="3"/>
      <c r="U46" s="3"/>
      <c r="V46" s="3"/>
      <c r="W46" s="3"/>
      <c r="X46" s="3"/>
      <c r="Y46" s="3"/>
      <c r="Z46" s="3"/>
      <c r="AA46" s="3"/>
      <c r="AB46" s="3"/>
      <c r="AC46" s="3"/>
      <c r="AD46" s="3"/>
      <c r="AE46" s="3"/>
      <c r="AF46" s="3"/>
    </row>
    <row r="47" spans="1:32" x14ac:dyDescent="0.2">
      <c r="A47" s="161" t="s">
        <v>10</v>
      </c>
      <c r="B47" s="6"/>
      <c r="C47" s="6"/>
      <c r="D47" s="6"/>
      <c r="E47" s="76"/>
      <c r="F47" s="6"/>
      <c r="G47" s="6"/>
      <c r="H47" s="6"/>
      <c r="I47" s="76"/>
      <c r="J47" s="6"/>
      <c r="K47" s="6"/>
      <c r="L47" s="6"/>
      <c r="M47" s="76"/>
      <c r="N47" s="6"/>
      <c r="O47" s="6"/>
      <c r="P47" s="6"/>
      <c r="Q47" s="3"/>
      <c r="R47" s="3"/>
      <c r="S47" s="3"/>
      <c r="T47" s="3"/>
      <c r="U47" s="3"/>
      <c r="V47" s="3"/>
      <c r="W47" s="3"/>
      <c r="X47" s="3"/>
      <c r="Y47" s="3"/>
      <c r="Z47" s="3"/>
      <c r="AA47" s="3"/>
      <c r="AB47" s="3"/>
      <c r="AC47" s="3"/>
      <c r="AD47" s="3"/>
      <c r="AE47" s="3"/>
      <c r="AF47" s="3"/>
    </row>
    <row r="48" spans="1:32" x14ac:dyDescent="0.2">
      <c r="A48" s="28" t="s">
        <v>45</v>
      </c>
      <c r="B48" s="6">
        <v>320.2</v>
      </c>
      <c r="C48" s="6">
        <v>70.7</v>
      </c>
      <c r="D48" s="6">
        <v>390.9</v>
      </c>
      <c r="E48" s="76"/>
      <c r="F48" s="6">
        <v>16.8</v>
      </c>
      <c r="G48" s="6">
        <v>14.9</v>
      </c>
      <c r="H48" s="6">
        <v>16.399999999999999</v>
      </c>
      <c r="I48" s="76"/>
      <c r="J48" s="6">
        <v>563.79999999999995</v>
      </c>
      <c r="K48" s="6">
        <v>108.6</v>
      </c>
      <c r="L48" s="6">
        <v>672.5</v>
      </c>
      <c r="M48" s="76"/>
      <c r="N48" s="6">
        <v>29.6</v>
      </c>
      <c r="O48" s="6">
        <v>22.9</v>
      </c>
      <c r="P48" s="6">
        <v>28.2</v>
      </c>
      <c r="Q48" s="3"/>
      <c r="R48" s="3"/>
      <c r="S48" s="3"/>
      <c r="T48" s="3"/>
      <c r="U48" s="3"/>
      <c r="V48" s="3"/>
      <c r="W48" s="3"/>
      <c r="X48" s="3"/>
      <c r="Y48" s="3"/>
      <c r="Z48" s="3"/>
      <c r="AA48" s="3"/>
      <c r="AB48" s="3"/>
      <c r="AC48" s="3"/>
      <c r="AD48" s="3"/>
      <c r="AE48" s="3"/>
      <c r="AF48" s="3"/>
    </row>
    <row r="49" spans="1:32" x14ac:dyDescent="0.2">
      <c r="A49" s="3" t="s">
        <v>116</v>
      </c>
      <c r="B49" s="6">
        <v>309.8</v>
      </c>
      <c r="C49" s="6">
        <v>70.2</v>
      </c>
      <c r="D49" s="6">
        <v>380</v>
      </c>
      <c r="E49" s="76"/>
      <c r="F49" s="6">
        <v>16.8</v>
      </c>
      <c r="G49" s="6">
        <v>15</v>
      </c>
      <c r="H49" s="6">
        <v>16.5</v>
      </c>
      <c r="I49" s="76"/>
      <c r="J49" s="6">
        <v>555.4</v>
      </c>
      <c r="K49" s="6">
        <v>106.5</v>
      </c>
      <c r="L49" s="6">
        <v>661.9</v>
      </c>
      <c r="M49" s="76"/>
      <c r="N49" s="6">
        <v>30.2</v>
      </c>
      <c r="O49" s="6">
        <v>22.8</v>
      </c>
      <c r="P49" s="6">
        <v>28.7</v>
      </c>
      <c r="Q49" s="3"/>
      <c r="R49" s="3"/>
      <c r="S49" s="3"/>
      <c r="T49" s="3"/>
      <c r="U49" s="3"/>
      <c r="V49" s="3"/>
      <c r="W49" s="3"/>
      <c r="X49" s="3"/>
      <c r="Y49" s="3"/>
      <c r="Z49" s="3"/>
      <c r="AA49" s="3"/>
      <c r="AB49" s="3"/>
      <c r="AC49" s="3"/>
      <c r="AD49" s="3"/>
      <c r="AE49" s="3"/>
      <c r="AF49" s="3"/>
    </row>
    <row r="50" spans="1:32" x14ac:dyDescent="0.2">
      <c r="A50" s="56"/>
      <c r="B50" s="6"/>
      <c r="C50" s="6"/>
      <c r="D50" s="6"/>
      <c r="E50" s="76"/>
      <c r="F50" s="6"/>
      <c r="G50" s="6"/>
      <c r="H50" s="6"/>
      <c r="I50" s="76"/>
      <c r="J50" s="6"/>
      <c r="K50" s="6"/>
      <c r="L50" s="6"/>
      <c r="M50" s="76"/>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7"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6" ht="14.25" x14ac:dyDescent="0.2">
      <c r="A1" s="57" t="s">
        <v>471</v>
      </c>
      <c r="B1" s="107" t="s">
        <v>344</v>
      </c>
    </row>
    <row r="2" spans="1:16" x14ac:dyDescent="0.2">
      <c r="A2" s="1" t="s">
        <v>18</v>
      </c>
      <c r="B2" s="2" t="s">
        <v>274</v>
      </c>
      <c r="C2" s="2"/>
      <c r="D2" s="2"/>
      <c r="E2" s="2"/>
      <c r="F2" s="2"/>
      <c r="G2" s="39"/>
      <c r="H2" s="2"/>
      <c r="I2" s="2"/>
      <c r="J2" s="2"/>
    </row>
    <row r="3" spans="1:16" x14ac:dyDescent="0.2">
      <c r="A3" s="4" t="s">
        <v>4</v>
      </c>
      <c r="B3" s="2" t="s">
        <v>5</v>
      </c>
      <c r="C3" s="2"/>
      <c r="D3" s="2"/>
      <c r="E3" s="2"/>
      <c r="F3" s="2"/>
      <c r="G3" s="43"/>
      <c r="H3" s="464" t="s">
        <v>224</v>
      </c>
      <c r="I3" s="463"/>
      <c r="J3" s="463"/>
    </row>
    <row r="4" spans="1:16" x14ac:dyDescent="0.2">
      <c r="A4" s="4"/>
      <c r="B4" s="2" t="s">
        <v>225</v>
      </c>
      <c r="C4" s="2"/>
      <c r="D4" s="2"/>
      <c r="E4" s="2"/>
      <c r="F4" s="2"/>
      <c r="G4" s="43"/>
      <c r="H4" s="465" t="s">
        <v>731</v>
      </c>
      <c r="I4" s="465"/>
      <c r="J4" s="465"/>
    </row>
    <row r="5" spans="1:16" x14ac:dyDescent="0.2">
      <c r="A5" s="4" t="s">
        <v>9</v>
      </c>
      <c r="B5" s="449" t="s">
        <v>226</v>
      </c>
      <c r="C5" s="463"/>
      <c r="D5" s="463"/>
      <c r="E5" s="25" t="s">
        <v>10</v>
      </c>
      <c r="F5" s="25"/>
      <c r="G5" s="39"/>
      <c r="H5" s="101"/>
    </row>
    <row r="6" spans="1:16" x14ac:dyDescent="0.2">
      <c r="A6" s="4"/>
      <c r="B6" s="24"/>
      <c r="C6" s="24"/>
      <c r="D6" s="24"/>
      <c r="E6" s="452" t="s">
        <v>227</v>
      </c>
      <c r="F6" s="404"/>
      <c r="G6" s="404"/>
      <c r="H6" s="45"/>
    </row>
    <row r="7" spans="1:16" x14ac:dyDescent="0.2">
      <c r="A7" s="4"/>
      <c r="B7" s="24" t="s">
        <v>283</v>
      </c>
      <c r="C7" s="24" t="s">
        <v>216</v>
      </c>
      <c r="D7" s="24" t="s">
        <v>130</v>
      </c>
      <c r="E7" s="24" t="s">
        <v>283</v>
      </c>
      <c r="F7" s="24" t="s">
        <v>216</v>
      </c>
      <c r="G7" s="24" t="s">
        <v>130</v>
      </c>
      <c r="H7" s="24" t="s">
        <v>283</v>
      </c>
      <c r="I7" s="24" t="s">
        <v>216</v>
      </c>
      <c r="J7" s="24" t="s">
        <v>130</v>
      </c>
    </row>
    <row r="8" spans="1:16" x14ac:dyDescent="0.2">
      <c r="A8" s="4"/>
      <c r="B8" s="24" t="s">
        <v>481</v>
      </c>
      <c r="C8" s="24" t="s">
        <v>481</v>
      </c>
      <c r="D8" s="3"/>
      <c r="E8" s="24" t="s">
        <v>481</v>
      </c>
      <c r="F8" s="24" t="s">
        <v>481</v>
      </c>
      <c r="G8" s="3"/>
      <c r="H8" s="24" t="s">
        <v>481</v>
      </c>
      <c r="I8" s="24" t="s">
        <v>481</v>
      </c>
      <c r="J8" s="3"/>
    </row>
    <row r="9" spans="1:16" x14ac:dyDescent="0.2">
      <c r="A9" s="4"/>
      <c r="B9" s="24"/>
      <c r="C9" s="24"/>
      <c r="D9" s="24"/>
      <c r="E9" s="82"/>
      <c r="F9" s="82"/>
      <c r="G9" s="101"/>
    </row>
    <row r="10" spans="1:16" s="76" customFormat="1" x14ac:dyDescent="0.2">
      <c r="A10" s="12"/>
      <c r="B10" s="27" t="s">
        <v>23</v>
      </c>
      <c r="C10" s="27" t="s">
        <v>25</v>
      </c>
      <c r="D10" s="27" t="s">
        <v>20</v>
      </c>
      <c r="E10" s="27" t="s">
        <v>21</v>
      </c>
      <c r="F10" s="27" t="s">
        <v>22</v>
      </c>
      <c r="G10" s="27" t="s">
        <v>26</v>
      </c>
      <c r="H10" s="27" t="s">
        <v>27</v>
      </c>
      <c r="I10" s="27" t="s">
        <v>28</v>
      </c>
      <c r="J10" s="27" t="s">
        <v>29</v>
      </c>
    </row>
    <row r="11" spans="1:16" x14ac:dyDescent="0.2">
      <c r="A11" s="3"/>
      <c r="B11" s="3"/>
      <c r="C11" s="3"/>
      <c r="D11" s="3"/>
    </row>
    <row r="12" spans="1:16" x14ac:dyDescent="0.2">
      <c r="A12" s="15" t="s">
        <v>32</v>
      </c>
      <c r="B12" s="3"/>
      <c r="C12" s="3"/>
      <c r="D12" s="3"/>
    </row>
    <row r="13" spans="1:16" x14ac:dyDescent="0.2">
      <c r="A13" s="105" t="s">
        <v>722</v>
      </c>
      <c r="B13" s="6">
        <v>136.19999999999999</v>
      </c>
      <c r="C13" s="6">
        <v>36.799999999999997</v>
      </c>
      <c r="D13" s="6">
        <v>173</v>
      </c>
      <c r="E13" s="6">
        <v>6.1</v>
      </c>
      <c r="F13" s="6">
        <v>3.9</v>
      </c>
      <c r="G13" s="6">
        <v>10</v>
      </c>
      <c r="H13" s="6">
        <v>7.2</v>
      </c>
      <c r="I13" s="6">
        <v>13</v>
      </c>
      <c r="J13" s="6">
        <v>8.4</v>
      </c>
    </row>
    <row r="14" spans="1:16" x14ac:dyDescent="0.2">
      <c r="A14" s="105" t="s">
        <v>46</v>
      </c>
      <c r="B14" s="6">
        <v>74.599999999999994</v>
      </c>
      <c r="C14" s="6">
        <v>111.5</v>
      </c>
      <c r="D14" s="6">
        <v>186</v>
      </c>
      <c r="E14" s="6">
        <v>17.8</v>
      </c>
      <c r="F14" s="6">
        <v>39.4</v>
      </c>
      <c r="G14" s="6">
        <v>57.2</v>
      </c>
      <c r="H14" s="6">
        <v>29.9</v>
      </c>
      <c r="I14" s="6">
        <v>41.8</v>
      </c>
      <c r="J14" s="6">
        <v>37</v>
      </c>
    </row>
    <row r="15" spans="1:16" x14ac:dyDescent="0.2">
      <c r="A15" s="105" t="s">
        <v>723</v>
      </c>
      <c r="B15" s="6">
        <v>29.4</v>
      </c>
      <c r="C15" s="6">
        <v>18.600000000000001</v>
      </c>
      <c r="D15" s="6">
        <v>48</v>
      </c>
      <c r="E15" s="6">
        <v>12.6</v>
      </c>
      <c r="F15" s="6">
        <v>8.6</v>
      </c>
      <c r="G15" s="6">
        <v>21.2</v>
      </c>
      <c r="H15" s="6">
        <v>64.900000000000006</v>
      </c>
      <c r="I15" s="6">
        <v>82.6</v>
      </c>
      <c r="J15" s="6">
        <v>71.400000000000006</v>
      </c>
    </row>
    <row r="16" spans="1:16" s="52" customFormat="1" ht="21.95" customHeight="1" x14ac:dyDescent="0.2">
      <c r="A16" s="33" t="s">
        <v>41</v>
      </c>
      <c r="B16" s="6">
        <v>240.2</v>
      </c>
      <c r="C16" s="6">
        <v>166.9</v>
      </c>
      <c r="D16" s="6">
        <v>407.1</v>
      </c>
      <c r="E16" s="6">
        <v>36.5</v>
      </c>
      <c r="F16" s="6">
        <v>51.9</v>
      </c>
      <c r="G16" s="6">
        <v>88.4</v>
      </c>
      <c r="H16" s="6">
        <v>21.2</v>
      </c>
      <c r="I16" s="6">
        <v>39.9</v>
      </c>
      <c r="J16" s="6">
        <v>28.8</v>
      </c>
      <c r="K16" s="106"/>
      <c r="L16" s="106"/>
      <c r="M16" s="106"/>
      <c r="N16" s="106"/>
      <c r="O16" s="106"/>
      <c r="P16" s="106"/>
    </row>
    <row r="17" spans="1:10" x14ac:dyDescent="0.2">
      <c r="A17" s="28"/>
      <c r="B17" s="76"/>
      <c r="C17" s="76"/>
      <c r="D17" s="76"/>
      <c r="E17" s="76"/>
      <c r="F17" s="76"/>
      <c r="G17" s="176"/>
      <c r="H17" s="76"/>
      <c r="I17" s="76"/>
      <c r="J17" s="76"/>
    </row>
    <row r="18" spans="1:10" x14ac:dyDescent="0.2">
      <c r="A18" s="161" t="s">
        <v>10</v>
      </c>
      <c r="B18" s="76"/>
      <c r="C18" s="76"/>
      <c r="D18" s="76"/>
      <c r="E18" s="76"/>
      <c r="F18" s="76"/>
      <c r="G18" s="176"/>
      <c r="H18" s="76"/>
      <c r="I18" s="76"/>
      <c r="J18" s="76"/>
    </row>
    <row r="19" spans="1:10" x14ac:dyDescent="0.2">
      <c r="A19" s="28" t="s">
        <v>45</v>
      </c>
      <c r="B19" s="6">
        <v>221</v>
      </c>
      <c r="C19" s="6">
        <v>166.9</v>
      </c>
      <c r="D19" s="6">
        <v>387.9</v>
      </c>
      <c r="E19" s="6">
        <v>35.299999999999997</v>
      </c>
      <c r="F19" s="6">
        <v>51.9</v>
      </c>
      <c r="G19" s="6">
        <v>87.2</v>
      </c>
      <c r="H19" s="6">
        <v>22.1</v>
      </c>
      <c r="I19" s="6">
        <v>39.9</v>
      </c>
      <c r="J19" s="6">
        <v>29.6</v>
      </c>
    </row>
    <row r="20" spans="1:10" x14ac:dyDescent="0.2">
      <c r="A20" s="3" t="s">
        <v>116</v>
      </c>
      <c r="B20" s="6">
        <v>157.69999999999999</v>
      </c>
      <c r="C20" s="6">
        <v>146.1</v>
      </c>
      <c r="D20" s="6">
        <v>303.8</v>
      </c>
      <c r="E20" s="6">
        <v>34.9</v>
      </c>
      <c r="F20" s="6">
        <v>51.9</v>
      </c>
      <c r="G20" s="6">
        <v>86.8</v>
      </c>
      <c r="H20" s="6">
        <v>28.6</v>
      </c>
      <c r="I20" s="6">
        <v>44.6</v>
      </c>
      <c r="J20" s="6">
        <v>36.1</v>
      </c>
    </row>
    <row r="21" spans="1:10" x14ac:dyDescent="0.2">
      <c r="A21" s="3"/>
      <c r="B21" s="24"/>
      <c r="C21" s="24"/>
      <c r="D21" s="24"/>
      <c r="E21" s="24"/>
      <c r="F21" s="24"/>
      <c r="G21" s="45"/>
      <c r="H21" s="82"/>
      <c r="I21" s="82"/>
      <c r="J21" s="82"/>
    </row>
    <row r="22" spans="1:10" x14ac:dyDescent="0.2">
      <c r="A22" s="3"/>
      <c r="B22" s="24"/>
      <c r="C22" s="24"/>
      <c r="D22" s="24"/>
      <c r="E22" s="24"/>
      <c r="F22" s="24"/>
      <c r="G22" s="45"/>
      <c r="H22" s="82"/>
      <c r="I22" s="82"/>
      <c r="J22" s="82"/>
    </row>
    <row r="23" spans="1:10" ht="14.25" x14ac:dyDescent="0.2">
      <c r="A23" s="37" t="s">
        <v>388</v>
      </c>
      <c r="B23" s="24"/>
      <c r="C23" s="24"/>
      <c r="D23" s="24"/>
      <c r="E23" s="24"/>
      <c r="F23" s="24"/>
      <c r="G23" s="45"/>
      <c r="H23" s="82"/>
      <c r="I23" s="82"/>
      <c r="J23" s="82"/>
    </row>
    <row r="24" spans="1:10" x14ac:dyDescent="0.2">
      <c r="A24" s="3"/>
      <c r="B24" s="24"/>
      <c r="C24" s="24"/>
      <c r="D24" s="24"/>
      <c r="E24" s="24"/>
      <c r="F24" s="24"/>
      <c r="G24" s="45"/>
      <c r="H24" s="82"/>
      <c r="I24" s="82"/>
      <c r="J24" s="82"/>
    </row>
    <row r="25" spans="1:10" x14ac:dyDescent="0.2">
      <c r="A25" s="57" t="s">
        <v>471</v>
      </c>
      <c r="B25" s="2" t="s">
        <v>48</v>
      </c>
      <c r="C25" s="2"/>
      <c r="D25" s="2"/>
      <c r="E25" s="2"/>
      <c r="F25" s="2"/>
      <c r="G25" s="39"/>
      <c r="H25" s="2"/>
      <c r="I25" s="2"/>
      <c r="J25" s="2"/>
    </row>
    <row r="26" spans="1:10" x14ac:dyDescent="0.2">
      <c r="A26" s="4" t="s">
        <v>4</v>
      </c>
      <c r="B26" s="2" t="s">
        <v>5</v>
      </c>
      <c r="C26" s="2"/>
      <c r="D26" s="2"/>
      <c r="E26" s="2"/>
      <c r="F26" s="2"/>
      <c r="G26" s="43"/>
      <c r="H26" s="464" t="s">
        <v>224</v>
      </c>
      <c r="I26" s="463"/>
      <c r="J26" s="463"/>
    </row>
    <row r="27" spans="1:10" x14ac:dyDescent="0.2">
      <c r="A27" s="4"/>
      <c r="B27" s="2" t="s">
        <v>225</v>
      </c>
      <c r="C27" s="2"/>
      <c r="D27" s="2"/>
      <c r="E27" s="2"/>
      <c r="F27" s="2"/>
      <c r="G27" s="43"/>
      <c r="H27" s="465" t="s">
        <v>731</v>
      </c>
      <c r="I27" s="465"/>
      <c r="J27" s="465"/>
    </row>
    <row r="28" spans="1:10" x14ac:dyDescent="0.2">
      <c r="A28" s="4" t="s">
        <v>9</v>
      </c>
      <c r="B28" s="449" t="s">
        <v>226</v>
      </c>
      <c r="C28" s="463"/>
      <c r="D28" s="463"/>
      <c r="E28" s="25" t="s">
        <v>10</v>
      </c>
      <c r="F28" s="25"/>
      <c r="G28" s="39"/>
      <c r="H28" s="101"/>
    </row>
    <row r="29" spans="1:10" x14ac:dyDescent="0.2">
      <c r="A29" s="4"/>
      <c r="B29" s="24"/>
      <c r="C29" s="24"/>
      <c r="D29" s="24"/>
      <c r="E29" s="452" t="s">
        <v>227</v>
      </c>
      <c r="F29" s="404"/>
      <c r="G29" s="404"/>
      <c r="H29" s="45"/>
    </row>
    <row r="30" spans="1:10" x14ac:dyDescent="0.2">
      <c r="A30" s="4"/>
      <c r="B30" s="24" t="s">
        <v>283</v>
      </c>
      <c r="C30" s="24" t="s">
        <v>216</v>
      </c>
      <c r="D30" s="24" t="s">
        <v>130</v>
      </c>
      <c r="E30" s="24" t="s">
        <v>283</v>
      </c>
      <c r="F30" s="24" t="s">
        <v>216</v>
      </c>
      <c r="G30" s="24" t="s">
        <v>130</v>
      </c>
      <c r="H30" s="24" t="s">
        <v>283</v>
      </c>
      <c r="I30" s="24" t="s">
        <v>216</v>
      </c>
      <c r="J30" s="24" t="s">
        <v>130</v>
      </c>
    </row>
    <row r="31" spans="1:10" x14ac:dyDescent="0.2">
      <c r="A31" s="4"/>
      <c r="B31" s="24" t="s">
        <v>481</v>
      </c>
      <c r="C31" s="24" t="s">
        <v>481</v>
      </c>
      <c r="D31" s="3"/>
      <c r="E31" s="24" t="s">
        <v>481</v>
      </c>
      <c r="F31" s="24" t="s">
        <v>481</v>
      </c>
      <c r="G31" s="3"/>
      <c r="H31" s="24" t="s">
        <v>481</v>
      </c>
      <c r="I31" s="24" t="s">
        <v>481</v>
      </c>
      <c r="J31" s="3"/>
    </row>
    <row r="32" spans="1:10" x14ac:dyDescent="0.2">
      <c r="A32" s="4"/>
      <c r="B32" s="24"/>
      <c r="C32" s="24"/>
      <c r="D32" s="24"/>
      <c r="E32" s="82"/>
      <c r="F32" s="82"/>
      <c r="G32" s="101"/>
    </row>
    <row r="33" spans="1:16" s="76" customFormat="1" x14ac:dyDescent="0.2">
      <c r="A33" s="12"/>
      <c r="B33" s="27" t="s">
        <v>23</v>
      </c>
      <c r="C33" s="27" t="s">
        <v>25</v>
      </c>
      <c r="D33" s="27" t="s">
        <v>20</v>
      </c>
      <c r="E33" s="27" t="s">
        <v>21</v>
      </c>
      <c r="F33" s="27" t="s">
        <v>22</v>
      </c>
      <c r="G33" s="27" t="s">
        <v>26</v>
      </c>
      <c r="H33" s="27" t="s">
        <v>27</v>
      </c>
      <c r="I33" s="27" t="s">
        <v>28</v>
      </c>
      <c r="J33" s="27" t="s">
        <v>29</v>
      </c>
    </row>
    <row r="34" spans="1:16" s="76" customFormat="1" x14ac:dyDescent="0.2">
      <c r="A34" s="6"/>
      <c r="B34" s="9"/>
      <c r="C34" s="9"/>
      <c r="D34" s="9"/>
      <c r="E34" s="9"/>
      <c r="F34" s="9"/>
      <c r="G34" s="9"/>
      <c r="H34" s="9"/>
      <c r="I34" s="9"/>
      <c r="J34" s="9"/>
    </row>
    <row r="35" spans="1:16" x14ac:dyDescent="0.2">
      <c r="A35" s="21" t="s">
        <v>49</v>
      </c>
      <c r="B35" s="24"/>
      <c r="C35" s="24"/>
      <c r="D35" s="24"/>
      <c r="E35" s="82"/>
      <c r="F35" s="82"/>
      <c r="G35" s="101"/>
      <c r="H35" s="82"/>
      <c r="I35" s="82"/>
      <c r="J35" s="82"/>
    </row>
    <row r="36" spans="1:16" x14ac:dyDescent="0.2">
      <c r="A36" s="105" t="s">
        <v>722</v>
      </c>
      <c r="B36" s="6">
        <v>77.3</v>
      </c>
      <c r="C36" s="6">
        <v>17.100000000000001</v>
      </c>
      <c r="D36" s="6">
        <v>94.5</v>
      </c>
      <c r="E36" s="6">
        <v>5.0999999999999996</v>
      </c>
      <c r="F36" s="6">
        <v>2.5</v>
      </c>
      <c r="G36" s="6">
        <v>7.6</v>
      </c>
      <c r="H36" s="6">
        <v>8.5</v>
      </c>
      <c r="I36" s="6">
        <v>15.3</v>
      </c>
      <c r="J36" s="6">
        <v>9.8000000000000007</v>
      </c>
    </row>
    <row r="37" spans="1:16" x14ac:dyDescent="0.2">
      <c r="A37" s="105" t="s">
        <v>46</v>
      </c>
      <c r="B37" s="6">
        <v>38.299999999999997</v>
      </c>
      <c r="C37" s="6">
        <v>63.3</v>
      </c>
      <c r="D37" s="6">
        <v>101.6</v>
      </c>
      <c r="E37" s="6">
        <v>9.1999999999999993</v>
      </c>
      <c r="F37" s="6">
        <v>25.1</v>
      </c>
      <c r="G37" s="6">
        <v>34.4</v>
      </c>
      <c r="H37" s="6">
        <v>27.4</v>
      </c>
      <c r="I37" s="6">
        <v>47</v>
      </c>
      <c r="J37" s="6">
        <v>39.5</v>
      </c>
    </row>
    <row r="38" spans="1:16" s="52" customFormat="1" x14ac:dyDescent="0.2">
      <c r="A38" s="105" t="s">
        <v>723</v>
      </c>
      <c r="B38" s="6">
        <v>16.399999999999999</v>
      </c>
      <c r="C38" s="6">
        <v>10.3</v>
      </c>
      <c r="D38" s="6">
        <v>26.7</v>
      </c>
      <c r="E38" s="6">
        <v>8.1</v>
      </c>
      <c r="F38" s="6">
        <v>6.1</v>
      </c>
      <c r="G38" s="6">
        <v>14.1</v>
      </c>
      <c r="H38" s="6">
        <v>80.599999999999994</v>
      </c>
      <c r="I38" s="6">
        <v>95.3</v>
      </c>
      <c r="J38" s="6">
        <v>86.2</v>
      </c>
      <c r="K38" s="106"/>
      <c r="L38" s="106"/>
      <c r="M38" s="106"/>
      <c r="N38" s="106"/>
      <c r="O38" s="106"/>
      <c r="P38" s="106"/>
    </row>
    <row r="39" spans="1:16" ht="24.75" customHeight="1" x14ac:dyDescent="0.2">
      <c r="A39" s="33" t="s">
        <v>41</v>
      </c>
      <c r="B39" s="6">
        <v>132</v>
      </c>
      <c r="C39" s="6">
        <v>90.8</v>
      </c>
      <c r="D39" s="6">
        <v>222.8</v>
      </c>
      <c r="E39" s="6">
        <v>22.4</v>
      </c>
      <c r="F39" s="6">
        <v>33.700000000000003</v>
      </c>
      <c r="G39" s="6">
        <v>56.1</v>
      </c>
      <c r="H39" s="6">
        <v>23.2</v>
      </c>
      <c r="I39" s="6">
        <v>46.4</v>
      </c>
      <c r="J39" s="6">
        <v>32.700000000000003</v>
      </c>
    </row>
    <row r="40" spans="1:16" x14ac:dyDescent="0.2">
      <c r="A40" s="28"/>
      <c r="B40" s="76"/>
      <c r="C40" s="76"/>
      <c r="D40" s="76"/>
      <c r="E40" s="76"/>
      <c r="F40" s="76"/>
      <c r="G40" s="176"/>
      <c r="H40" s="76"/>
      <c r="I40" s="76"/>
      <c r="J40" s="76"/>
    </row>
    <row r="41" spans="1:16" x14ac:dyDescent="0.2">
      <c r="A41" s="161" t="s">
        <v>10</v>
      </c>
      <c r="B41" s="76"/>
      <c r="C41" s="76"/>
      <c r="D41" s="76"/>
      <c r="E41" s="76"/>
      <c r="F41" s="76"/>
      <c r="G41" s="176"/>
      <c r="H41" s="76"/>
      <c r="I41" s="76"/>
      <c r="J41" s="76"/>
    </row>
    <row r="42" spans="1:16" x14ac:dyDescent="0.2">
      <c r="A42" s="28" t="s">
        <v>45</v>
      </c>
      <c r="B42" s="6">
        <v>122.2</v>
      </c>
      <c r="C42" s="6">
        <v>90.8</v>
      </c>
      <c r="D42" s="6">
        <v>212.9</v>
      </c>
      <c r="E42" s="6">
        <v>21.2</v>
      </c>
      <c r="F42" s="6">
        <v>33.700000000000003</v>
      </c>
      <c r="G42" s="6">
        <v>55</v>
      </c>
      <c r="H42" s="6">
        <v>23.7</v>
      </c>
      <c r="I42" s="6">
        <v>46.4</v>
      </c>
      <c r="J42" s="6">
        <v>33.299999999999997</v>
      </c>
    </row>
    <row r="43" spans="1:16" x14ac:dyDescent="0.2">
      <c r="A43" s="3" t="s">
        <v>116</v>
      </c>
      <c r="B43" s="6">
        <v>86</v>
      </c>
      <c r="C43" s="6">
        <v>81.2</v>
      </c>
      <c r="D43" s="6">
        <v>167.2</v>
      </c>
      <c r="E43" s="6">
        <v>21.2</v>
      </c>
      <c r="F43" s="6">
        <v>33.700000000000003</v>
      </c>
      <c r="G43" s="6">
        <v>55</v>
      </c>
      <c r="H43" s="6">
        <v>31.3</v>
      </c>
      <c r="I43" s="6">
        <v>51.4</v>
      </c>
      <c r="J43" s="6">
        <v>41</v>
      </c>
    </row>
    <row r="44" spans="1:16" x14ac:dyDescent="0.2">
      <c r="A44" s="160"/>
      <c r="B44" s="6"/>
      <c r="C44" s="6"/>
      <c r="D44" s="6"/>
      <c r="E44" s="6"/>
      <c r="F44" s="6"/>
      <c r="G44" s="6"/>
      <c r="H44" s="6"/>
      <c r="I44" s="6"/>
      <c r="J44" s="6"/>
    </row>
    <row r="45" spans="1:16" x14ac:dyDescent="0.2">
      <c r="A45" s="21" t="s">
        <v>50</v>
      </c>
      <c r="B45" s="6"/>
      <c r="C45" s="6"/>
      <c r="D45" s="6"/>
      <c r="E45" s="6"/>
      <c r="F45" s="6"/>
      <c r="G45" s="6"/>
      <c r="H45" s="6"/>
      <c r="I45" s="6"/>
      <c r="J45" s="6"/>
    </row>
    <row r="46" spans="1:16" x14ac:dyDescent="0.2">
      <c r="A46" s="105" t="s">
        <v>722</v>
      </c>
      <c r="B46" s="6">
        <v>58.9</v>
      </c>
      <c r="C46" s="6">
        <v>19.7</v>
      </c>
      <c r="D46" s="6">
        <v>78.599999999999994</v>
      </c>
      <c r="E46" s="6">
        <v>1</v>
      </c>
      <c r="F46" s="6">
        <v>1.4</v>
      </c>
      <c r="G46" s="6">
        <v>2.4</v>
      </c>
      <c r="H46" s="6">
        <v>5.5</v>
      </c>
      <c r="I46" s="6">
        <v>10.7</v>
      </c>
      <c r="J46" s="6">
        <v>6.7</v>
      </c>
    </row>
    <row r="47" spans="1:16" s="52" customFormat="1" x14ac:dyDescent="0.2">
      <c r="A47" s="105" t="s">
        <v>46</v>
      </c>
      <c r="B47" s="6">
        <v>36.200000000000003</v>
      </c>
      <c r="C47" s="6">
        <v>48.2</v>
      </c>
      <c r="D47" s="6">
        <v>84.4</v>
      </c>
      <c r="E47" s="6">
        <v>8.5</v>
      </c>
      <c r="F47" s="6">
        <v>14.3</v>
      </c>
      <c r="G47" s="6">
        <v>22.8</v>
      </c>
      <c r="H47" s="6">
        <v>32.6</v>
      </c>
      <c r="I47" s="6">
        <v>35.1</v>
      </c>
      <c r="J47" s="6">
        <v>34</v>
      </c>
      <c r="K47" s="106"/>
      <c r="L47" s="106"/>
      <c r="M47" s="106"/>
      <c r="N47" s="106"/>
      <c r="O47" s="106"/>
      <c r="P47" s="106"/>
    </row>
    <row r="48" spans="1:16" x14ac:dyDescent="0.2">
      <c r="A48" s="105" t="s">
        <v>723</v>
      </c>
      <c r="B48" s="6">
        <v>13</v>
      </c>
      <c r="C48" s="6">
        <v>8.3000000000000007</v>
      </c>
      <c r="D48" s="6">
        <v>21.3</v>
      </c>
      <c r="E48" s="6">
        <v>4.5</v>
      </c>
      <c r="F48" s="6">
        <v>2.5</v>
      </c>
      <c r="G48" s="6">
        <v>7.1</v>
      </c>
      <c r="H48" s="6">
        <v>42.5</v>
      </c>
      <c r="I48" s="6">
        <v>62.4</v>
      </c>
      <c r="J48" s="6">
        <v>49.5</v>
      </c>
    </row>
    <row r="49" spans="1:10" ht="24.75" customHeight="1" x14ac:dyDescent="0.2">
      <c r="A49" s="33" t="s">
        <v>41</v>
      </c>
      <c r="B49" s="6">
        <v>108.1</v>
      </c>
      <c r="C49" s="6">
        <v>76.099999999999994</v>
      </c>
      <c r="D49" s="6">
        <v>184.3</v>
      </c>
      <c r="E49" s="6">
        <v>14</v>
      </c>
      <c r="F49" s="6">
        <v>18.2</v>
      </c>
      <c r="G49" s="6">
        <v>32.299999999999997</v>
      </c>
      <c r="H49" s="6">
        <v>18.7</v>
      </c>
      <c r="I49" s="6">
        <v>31.7</v>
      </c>
      <c r="J49" s="6">
        <v>23.9</v>
      </c>
    </row>
    <row r="50" spans="1:10" x14ac:dyDescent="0.2">
      <c r="A50" s="28"/>
      <c r="B50" s="6"/>
      <c r="C50" s="6"/>
      <c r="D50" s="6"/>
      <c r="E50" s="6"/>
      <c r="F50" s="6"/>
      <c r="G50" s="6"/>
      <c r="H50" s="6"/>
      <c r="I50" s="6"/>
      <c r="J50" s="6"/>
    </row>
    <row r="51" spans="1:10" x14ac:dyDescent="0.2">
      <c r="A51" s="161" t="s">
        <v>10</v>
      </c>
      <c r="B51" s="6"/>
      <c r="C51" s="6"/>
      <c r="D51" s="6"/>
      <c r="E51" s="6"/>
      <c r="F51" s="6"/>
      <c r="G51" s="6"/>
      <c r="H51" s="6"/>
      <c r="I51" s="6"/>
      <c r="J51" s="6"/>
    </row>
    <row r="52" spans="1:10" x14ac:dyDescent="0.2">
      <c r="A52" s="28" t="s">
        <v>45</v>
      </c>
      <c r="B52" s="6">
        <v>98.8</v>
      </c>
      <c r="C52" s="6">
        <v>76.099999999999994</v>
      </c>
      <c r="D52" s="6">
        <v>174.9</v>
      </c>
      <c r="E52" s="6">
        <v>14</v>
      </c>
      <c r="F52" s="6">
        <v>18.2</v>
      </c>
      <c r="G52" s="6">
        <v>32.299999999999997</v>
      </c>
      <c r="H52" s="6">
        <v>20.100000000000001</v>
      </c>
      <c r="I52" s="6">
        <v>31.7</v>
      </c>
      <c r="J52" s="6">
        <v>25</v>
      </c>
    </row>
    <row r="53" spans="1:10" x14ac:dyDescent="0.2">
      <c r="A53" s="3" t="s">
        <v>116</v>
      </c>
      <c r="B53" s="6">
        <v>71.7</v>
      </c>
      <c r="C53" s="6">
        <v>64.900000000000006</v>
      </c>
      <c r="D53" s="6">
        <v>136.69999999999999</v>
      </c>
      <c r="E53" s="6">
        <v>13.6</v>
      </c>
      <c r="F53" s="6">
        <v>18.2</v>
      </c>
      <c r="G53" s="6">
        <v>31.8</v>
      </c>
      <c r="H53" s="6">
        <v>25.3</v>
      </c>
      <c r="I53" s="6">
        <v>35.700000000000003</v>
      </c>
      <c r="J53" s="6">
        <v>30.1</v>
      </c>
    </row>
    <row r="54" spans="1:10" x14ac:dyDescent="0.2">
      <c r="B54" s="6"/>
      <c r="C54" s="6"/>
      <c r="D54" s="6"/>
      <c r="E54" s="6"/>
      <c r="F54" s="6"/>
      <c r="G54" s="6"/>
      <c r="H54" s="6"/>
      <c r="I54" s="6"/>
      <c r="J54" s="6"/>
    </row>
    <row r="55" spans="1:10" x14ac:dyDescent="0.2">
      <c r="A55" s="5"/>
    </row>
    <row r="56" spans="1:10" ht="14.25" x14ac:dyDescent="0.2">
      <c r="A56" s="37" t="s">
        <v>388</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472</v>
      </c>
      <c r="B1" s="107" t="s">
        <v>345</v>
      </c>
    </row>
    <row r="2" spans="1:14" x14ac:dyDescent="0.2">
      <c r="A2" s="1"/>
      <c r="B2" s="2" t="s">
        <v>284</v>
      </c>
      <c r="C2" s="2"/>
      <c r="D2" s="85"/>
      <c r="E2" s="85"/>
      <c r="F2" s="2"/>
      <c r="G2" s="2"/>
      <c r="H2" s="85"/>
      <c r="I2" s="2"/>
      <c r="J2" s="2"/>
      <c r="K2" s="2"/>
      <c r="L2" s="85"/>
    </row>
    <row r="3" spans="1:14" x14ac:dyDescent="0.2">
      <c r="A3" s="57" t="s">
        <v>4</v>
      </c>
      <c r="B3" s="86" t="s">
        <v>5</v>
      </c>
      <c r="C3" s="86"/>
      <c r="D3" s="87"/>
      <c r="E3" s="87"/>
      <c r="F3" s="20"/>
      <c r="G3" s="20"/>
      <c r="H3" s="87"/>
      <c r="I3" s="20"/>
      <c r="J3" s="20"/>
      <c r="K3" s="20"/>
      <c r="L3" s="87"/>
    </row>
    <row r="4" spans="1:14" ht="14.25" x14ac:dyDescent="0.2">
      <c r="B4" s="448" t="s">
        <v>173</v>
      </c>
      <c r="C4" s="448"/>
      <c r="D4" s="451"/>
      <c r="E4" s="149"/>
      <c r="F4" s="448" t="s">
        <v>436</v>
      </c>
      <c r="G4" s="448"/>
      <c r="H4" s="451"/>
      <c r="I4" s="5"/>
      <c r="J4" s="448" t="s">
        <v>437</v>
      </c>
      <c r="K4" s="448"/>
      <c r="L4" s="451"/>
    </row>
    <row r="5" spans="1:14" x14ac:dyDescent="0.2">
      <c r="A5" s="4" t="s">
        <v>9</v>
      </c>
      <c r="B5" s="24" t="s">
        <v>283</v>
      </c>
      <c r="C5" s="24" t="s">
        <v>216</v>
      </c>
      <c r="D5" s="24" t="s">
        <v>130</v>
      </c>
      <c r="E5" s="94"/>
      <c r="F5" s="24" t="s">
        <v>283</v>
      </c>
      <c r="G5" s="24" t="s">
        <v>216</v>
      </c>
      <c r="H5" s="24" t="s">
        <v>130</v>
      </c>
      <c r="I5" s="24"/>
      <c r="J5" s="24" t="s">
        <v>283</v>
      </c>
      <c r="K5" s="24" t="s">
        <v>216</v>
      </c>
      <c r="L5" s="24" t="s">
        <v>130</v>
      </c>
    </row>
    <row r="6" spans="1:14" x14ac:dyDescent="0.2">
      <c r="A6" s="16"/>
      <c r="B6" s="24" t="s">
        <v>481</v>
      </c>
      <c r="C6" s="24" t="s">
        <v>481</v>
      </c>
      <c r="D6" s="3"/>
      <c r="E6" s="94"/>
      <c r="F6" s="24" t="s">
        <v>481</v>
      </c>
      <c r="G6" s="24" t="s">
        <v>481</v>
      </c>
      <c r="H6" s="3"/>
      <c r="I6" s="24"/>
      <c r="J6" s="24" t="s">
        <v>481</v>
      </c>
      <c r="K6" s="24" t="s">
        <v>481</v>
      </c>
      <c r="L6" s="3"/>
    </row>
    <row r="7" spans="1:14" x14ac:dyDescent="0.2">
      <c r="A7" s="16"/>
      <c r="B7" s="5"/>
      <c r="C7" s="5"/>
      <c r="D7" s="88"/>
      <c r="E7" s="88"/>
      <c r="F7" s="5"/>
      <c r="G7" s="5"/>
      <c r="H7" s="88"/>
      <c r="I7" s="5"/>
      <c r="J7" s="5"/>
      <c r="K7" s="5"/>
      <c r="L7" s="88"/>
    </row>
    <row r="8" spans="1:14" s="76" customFormat="1" x14ac:dyDescent="0.2">
      <c r="A8" s="12"/>
      <c r="B8" s="27" t="s">
        <v>23</v>
      </c>
      <c r="C8" s="108" t="s">
        <v>25</v>
      </c>
      <c r="D8" s="27" t="s">
        <v>20</v>
      </c>
      <c r="E8" s="108"/>
      <c r="F8" s="108" t="s">
        <v>21</v>
      </c>
      <c r="G8" s="27" t="s">
        <v>22</v>
      </c>
      <c r="H8" s="108" t="s">
        <v>26</v>
      </c>
      <c r="I8" s="27"/>
      <c r="J8" s="27" t="s">
        <v>27</v>
      </c>
      <c r="K8" s="27" t="s">
        <v>28</v>
      </c>
      <c r="L8" s="108" t="s">
        <v>29</v>
      </c>
    </row>
    <row r="9" spans="1:14" x14ac:dyDescent="0.2">
      <c r="A9" s="3"/>
      <c r="B9" s="3"/>
      <c r="C9" s="3"/>
      <c r="D9" s="89"/>
      <c r="E9" s="89"/>
      <c r="F9" s="3"/>
      <c r="G9" s="3"/>
      <c r="H9" s="89"/>
      <c r="I9" s="3"/>
      <c r="J9" s="3"/>
      <c r="K9" s="3"/>
      <c r="L9" s="89"/>
    </row>
    <row r="10" spans="1:14" x14ac:dyDescent="0.2">
      <c r="A10" s="78" t="s">
        <v>32</v>
      </c>
      <c r="B10" s="3"/>
      <c r="C10" s="3"/>
      <c r="D10" s="89"/>
      <c r="E10" s="89"/>
      <c r="F10" s="3"/>
      <c r="G10" s="3"/>
      <c r="H10" s="89"/>
      <c r="I10" s="3"/>
      <c r="J10" s="3"/>
      <c r="K10" s="3"/>
      <c r="L10" s="89"/>
    </row>
    <row r="11" spans="1:14" x14ac:dyDescent="0.2">
      <c r="A11" s="105" t="s">
        <v>722</v>
      </c>
      <c r="B11" s="6">
        <v>136.19999999999999</v>
      </c>
      <c r="C11" s="6">
        <v>36.799999999999997</v>
      </c>
      <c r="D11" s="6">
        <v>173</v>
      </c>
      <c r="E11" s="181"/>
      <c r="F11" s="6">
        <v>59.6</v>
      </c>
      <c r="G11" s="6">
        <v>13.6</v>
      </c>
      <c r="H11" s="6">
        <v>73.2</v>
      </c>
      <c r="I11" s="76"/>
      <c r="J11" s="6">
        <v>36.799999999999997</v>
      </c>
      <c r="K11" s="6">
        <v>8.6999999999999993</v>
      </c>
      <c r="L11" s="6">
        <v>45.5</v>
      </c>
    </row>
    <row r="12" spans="1:14" x14ac:dyDescent="0.2">
      <c r="A12" s="105" t="s">
        <v>46</v>
      </c>
      <c r="B12" s="6">
        <v>74.599999999999994</v>
      </c>
      <c r="C12" s="6">
        <v>111.5</v>
      </c>
      <c r="D12" s="6">
        <v>186</v>
      </c>
      <c r="E12" s="181"/>
      <c r="F12" s="6">
        <v>86.8</v>
      </c>
      <c r="G12" s="6">
        <v>60.5</v>
      </c>
      <c r="H12" s="6">
        <v>147.30000000000001</v>
      </c>
      <c r="I12" s="76"/>
      <c r="J12" s="6">
        <v>10.6</v>
      </c>
      <c r="K12" s="6">
        <v>8.8000000000000007</v>
      </c>
      <c r="L12" s="6">
        <v>19.399999999999999</v>
      </c>
    </row>
    <row r="13" spans="1:14" x14ac:dyDescent="0.2">
      <c r="A13" s="105" t="s">
        <v>723</v>
      </c>
      <c r="B13" s="6">
        <v>29.4</v>
      </c>
      <c r="C13" s="6">
        <v>18.600000000000001</v>
      </c>
      <c r="D13" s="6">
        <v>48</v>
      </c>
      <c r="E13" s="181"/>
      <c r="F13" s="6">
        <v>15.7</v>
      </c>
      <c r="G13" s="6">
        <v>6.7</v>
      </c>
      <c r="H13" s="6">
        <v>22.3</v>
      </c>
      <c r="I13" s="76"/>
      <c r="J13" s="6">
        <v>12.1</v>
      </c>
      <c r="K13" s="6">
        <v>2.8</v>
      </c>
      <c r="L13" s="6">
        <v>14.8</v>
      </c>
    </row>
    <row r="14" spans="1:14" s="52" customFormat="1" ht="21.95" customHeight="1" x14ac:dyDescent="0.2">
      <c r="A14" s="33" t="s">
        <v>41</v>
      </c>
      <c r="B14" s="6">
        <v>240.2</v>
      </c>
      <c r="C14" s="6">
        <v>166.9</v>
      </c>
      <c r="D14" s="6">
        <v>407.1</v>
      </c>
      <c r="E14" s="181"/>
      <c r="F14" s="6">
        <v>162.1</v>
      </c>
      <c r="G14" s="6">
        <v>80.8</v>
      </c>
      <c r="H14" s="6">
        <v>242.9</v>
      </c>
      <c r="I14" s="76"/>
      <c r="J14" s="6">
        <v>59.5</v>
      </c>
      <c r="K14" s="6">
        <v>20.2</v>
      </c>
      <c r="L14" s="6">
        <v>79.7</v>
      </c>
      <c r="M14" s="106"/>
      <c r="N14" s="106"/>
    </row>
    <row r="15" spans="1:14" x14ac:dyDescent="0.2">
      <c r="A15" s="28"/>
      <c r="B15" s="76"/>
      <c r="C15" s="76"/>
      <c r="D15" s="181"/>
      <c r="E15" s="181"/>
      <c r="F15" s="76"/>
      <c r="G15" s="76"/>
      <c r="H15" s="181"/>
      <c r="I15" s="76"/>
      <c r="J15" s="76"/>
      <c r="K15" s="76"/>
      <c r="L15" s="181"/>
    </row>
    <row r="16" spans="1:14" x14ac:dyDescent="0.2">
      <c r="A16" s="161" t="s">
        <v>10</v>
      </c>
      <c r="B16" s="76"/>
      <c r="C16" s="76"/>
      <c r="D16" s="181"/>
      <c r="E16" s="181"/>
      <c r="F16" s="76"/>
      <c r="G16" s="76"/>
      <c r="H16" s="181"/>
      <c r="I16" s="76"/>
      <c r="J16" s="76"/>
      <c r="K16" s="76"/>
      <c r="L16" s="181"/>
    </row>
    <row r="17" spans="1:12" x14ac:dyDescent="0.2">
      <c r="A17" s="28" t="s">
        <v>45</v>
      </c>
      <c r="B17" s="6">
        <v>221</v>
      </c>
      <c r="C17" s="6">
        <v>166.9</v>
      </c>
      <c r="D17" s="6">
        <v>387.9</v>
      </c>
      <c r="E17" s="181"/>
      <c r="F17" s="6">
        <v>156.19999999999999</v>
      </c>
      <c r="G17" s="6">
        <v>79.2</v>
      </c>
      <c r="H17" s="6">
        <v>235.5</v>
      </c>
      <c r="I17" s="76"/>
      <c r="J17" s="6">
        <v>38.5</v>
      </c>
      <c r="K17" s="6">
        <v>19.3</v>
      </c>
      <c r="L17" s="6">
        <v>57.9</v>
      </c>
    </row>
    <row r="18" spans="1:12" s="93" customFormat="1" x14ac:dyDescent="0.2">
      <c r="A18" s="3" t="s">
        <v>116</v>
      </c>
      <c r="B18" s="6">
        <v>157.69999999999999</v>
      </c>
      <c r="C18" s="6">
        <v>146.1</v>
      </c>
      <c r="D18" s="6">
        <v>303.8</v>
      </c>
      <c r="E18" s="181"/>
      <c r="F18" s="6">
        <v>133.4</v>
      </c>
      <c r="G18" s="6">
        <v>76.8</v>
      </c>
      <c r="H18" s="6">
        <v>210.2</v>
      </c>
      <c r="I18" s="76"/>
      <c r="J18" s="6">
        <v>21.3</v>
      </c>
      <c r="K18" s="6">
        <v>14.3</v>
      </c>
      <c r="L18" s="6">
        <v>35.6</v>
      </c>
    </row>
    <row r="19" spans="1:12" s="93" customFormat="1" x14ac:dyDescent="0.2">
      <c r="A19" s="42"/>
      <c r="B19" s="28"/>
      <c r="C19" s="92"/>
      <c r="D19" s="92"/>
      <c r="E19" s="92"/>
      <c r="F19" s="28"/>
      <c r="G19" s="92"/>
      <c r="H19" s="92"/>
      <c r="I19" s="28"/>
      <c r="J19" s="28"/>
      <c r="K19" s="92"/>
      <c r="L19" s="92"/>
    </row>
    <row r="20" spans="1:12" x14ac:dyDescent="0.2">
      <c r="A20" s="11"/>
      <c r="B20" s="30"/>
      <c r="C20" s="30"/>
      <c r="D20" s="90"/>
      <c r="E20" s="90"/>
      <c r="F20" s="30"/>
      <c r="G20" s="30"/>
      <c r="H20" s="90"/>
      <c r="I20" s="30"/>
      <c r="J20" s="30"/>
      <c r="K20" s="30"/>
      <c r="L20" s="90"/>
    </row>
    <row r="21" spans="1:12" ht="14.25" x14ac:dyDescent="0.2">
      <c r="A21" s="37" t="s">
        <v>399</v>
      </c>
      <c r="B21" s="30"/>
      <c r="C21" s="30"/>
      <c r="D21" s="90"/>
      <c r="E21" s="90"/>
      <c r="F21" s="30"/>
      <c r="G21" s="30"/>
      <c r="H21" s="90"/>
      <c r="I21" s="30"/>
      <c r="J21" s="30"/>
      <c r="K21" s="30"/>
      <c r="L21" s="90"/>
    </row>
    <row r="22" spans="1:12" ht="14.25" x14ac:dyDescent="0.2">
      <c r="A22" s="37" t="s">
        <v>387</v>
      </c>
      <c r="B22" s="30"/>
      <c r="C22" s="30"/>
      <c r="D22" s="90"/>
      <c r="E22" s="90"/>
      <c r="F22" s="30"/>
      <c r="G22" s="30"/>
      <c r="H22" s="90"/>
      <c r="I22" s="30"/>
      <c r="J22" s="30"/>
      <c r="K22" s="30"/>
      <c r="L22" s="90"/>
    </row>
    <row r="23" spans="1:12" x14ac:dyDescent="0.2">
      <c r="A23" s="57" t="s">
        <v>472</v>
      </c>
      <c r="B23" s="2" t="s">
        <v>48</v>
      </c>
      <c r="C23" s="2"/>
      <c r="D23" s="85"/>
      <c r="E23" s="85"/>
      <c r="F23" s="2"/>
      <c r="G23" s="2"/>
      <c r="H23" s="85"/>
      <c r="I23" s="2"/>
      <c r="J23" s="2"/>
      <c r="K23" s="2"/>
      <c r="L23" s="85"/>
    </row>
    <row r="24" spans="1:12" x14ac:dyDescent="0.2">
      <c r="A24" s="57" t="s">
        <v>4</v>
      </c>
      <c r="B24" s="86" t="s">
        <v>5</v>
      </c>
      <c r="C24" s="86"/>
      <c r="D24" s="87"/>
      <c r="E24" s="87"/>
      <c r="F24" s="20"/>
      <c r="G24" s="20"/>
      <c r="H24" s="87"/>
      <c r="I24" s="20"/>
      <c r="J24" s="20"/>
      <c r="K24" s="20"/>
      <c r="L24" s="87"/>
    </row>
    <row r="25" spans="1:12" ht="14.25" x14ac:dyDescent="0.2">
      <c r="B25" s="448" t="s">
        <v>173</v>
      </c>
      <c r="C25" s="448"/>
      <c r="D25" s="451"/>
      <c r="E25" s="149"/>
      <c r="F25" s="448" t="s">
        <v>436</v>
      </c>
      <c r="G25" s="448"/>
      <c r="H25" s="451"/>
      <c r="I25" s="5"/>
      <c r="J25" s="448" t="s">
        <v>593</v>
      </c>
      <c r="K25" s="448"/>
      <c r="L25" s="451"/>
    </row>
    <row r="26" spans="1:12" x14ac:dyDescent="0.2">
      <c r="A26" s="4" t="s">
        <v>9</v>
      </c>
      <c r="B26" s="24" t="s">
        <v>283</v>
      </c>
      <c r="C26" s="24" t="s">
        <v>216</v>
      </c>
      <c r="D26" s="24" t="s">
        <v>130</v>
      </c>
      <c r="E26" s="94"/>
      <c r="F26" s="24" t="s">
        <v>283</v>
      </c>
      <c r="G26" s="24" t="s">
        <v>216</v>
      </c>
      <c r="H26" s="24" t="s">
        <v>130</v>
      </c>
      <c r="I26" s="24"/>
      <c r="J26" s="24" t="s">
        <v>283</v>
      </c>
      <c r="K26" s="24" t="s">
        <v>216</v>
      </c>
      <c r="L26" s="24" t="s">
        <v>130</v>
      </c>
    </row>
    <row r="27" spans="1:12" x14ac:dyDescent="0.2">
      <c r="A27" s="16"/>
      <c r="B27" s="24" t="s">
        <v>481</v>
      </c>
      <c r="C27" s="24" t="s">
        <v>481</v>
      </c>
      <c r="D27" s="3"/>
      <c r="E27" s="94"/>
      <c r="F27" s="24" t="s">
        <v>481</v>
      </c>
      <c r="G27" s="24" t="s">
        <v>481</v>
      </c>
      <c r="H27" s="3"/>
      <c r="I27" s="24"/>
      <c r="J27" s="24" t="s">
        <v>481</v>
      </c>
      <c r="K27" s="24" t="s">
        <v>481</v>
      </c>
      <c r="L27" s="3"/>
    </row>
    <row r="28" spans="1:12" x14ac:dyDescent="0.2">
      <c r="A28" s="16"/>
      <c r="B28" s="5"/>
      <c r="C28" s="5"/>
      <c r="D28" s="88"/>
      <c r="E28" s="88"/>
      <c r="F28" s="5"/>
      <c r="G28" s="5"/>
      <c r="H28" s="88"/>
      <c r="I28" s="5"/>
      <c r="J28" s="5"/>
      <c r="K28" s="5"/>
      <c r="L28" s="88"/>
    </row>
    <row r="29" spans="1:12" s="76" customFormat="1" x14ac:dyDescent="0.2">
      <c r="A29" s="12"/>
      <c r="B29" s="27" t="s">
        <v>23</v>
      </c>
      <c r="C29" s="108" t="s">
        <v>25</v>
      </c>
      <c r="D29" s="27" t="s">
        <v>20</v>
      </c>
      <c r="E29" s="108"/>
      <c r="F29" s="108" t="s">
        <v>21</v>
      </c>
      <c r="G29" s="27" t="s">
        <v>22</v>
      </c>
      <c r="H29" s="108" t="s">
        <v>26</v>
      </c>
      <c r="I29" s="27"/>
      <c r="J29" s="27" t="s">
        <v>27</v>
      </c>
      <c r="K29" s="27" t="s">
        <v>28</v>
      </c>
      <c r="L29" s="108" t="s">
        <v>29</v>
      </c>
    </row>
    <row r="30" spans="1:12" s="76" customFormat="1" x14ac:dyDescent="0.2">
      <c r="A30" s="6"/>
      <c r="B30" s="9"/>
      <c r="C30" s="110"/>
      <c r="D30" s="9"/>
      <c r="E30" s="110"/>
      <c r="F30" s="110"/>
      <c r="G30" s="9"/>
      <c r="H30" s="110"/>
      <c r="I30" s="9"/>
      <c r="J30" s="9"/>
      <c r="K30" s="9"/>
      <c r="L30" s="110"/>
    </row>
    <row r="31" spans="1:12" x14ac:dyDescent="0.2">
      <c r="A31" s="78" t="s">
        <v>49</v>
      </c>
      <c r="B31" s="3"/>
      <c r="C31" s="3"/>
      <c r="D31" s="89"/>
      <c r="E31" s="89"/>
      <c r="F31" s="3"/>
      <c r="G31" s="3"/>
      <c r="H31" s="89"/>
      <c r="I31" s="3"/>
      <c r="J31" s="3"/>
      <c r="K31" s="3"/>
      <c r="L31" s="89"/>
    </row>
    <row r="32" spans="1:12" x14ac:dyDescent="0.2">
      <c r="A32" s="105" t="s">
        <v>722</v>
      </c>
      <c r="B32" s="6">
        <v>77.3</v>
      </c>
      <c r="C32" s="6">
        <v>17.100000000000001</v>
      </c>
      <c r="D32" s="6">
        <v>94.5</v>
      </c>
      <c r="E32" s="181"/>
      <c r="F32" s="6">
        <v>26.2</v>
      </c>
      <c r="G32" s="6">
        <v>7.4</v>
      </c>
      <c r="H32" s="6">
        <v>33.6</v>
      </c>
      <c r="I32" s="76"/>
      <c r="J32" s="6">
        <v>20.3</v>
      </c>
      <c r="K32" s="6">
        <v>3.6</v>
      </c>
      <c r="L32" s="6">
        <v>23.9</v>
      </c>
    </row>
    <row r="33" spans="1:14" x14ac:dyDescent="0.2">
      <c r="A33" s="105" t="s">
        <v>46</v>
      </c>
      <c r="B33" s="6">
        <v>38.299999999999997</v>
      </c>
      <c r="C33" s="6">
        <v>63.3</v>
      </c>
      <c r="D33" s="6">
        <v>101.6</v>
      </c>
      <c r="E33" s="181"/>
      <c r="F33" s="6">
        <v>44.1</v>
      </c>
      <c r="G33" s="6">
        <v>24.8</v>
      </c>
      <c r="H33" s="6">
        <v>68.900000000000006</v>
      </c>
      <c r="I33" s="76"/>
      <c r="J33" s="6">
        <v>5.2</v>
      </c>
      <c r="K33" s="6">
        <v>3.9</v>
      </c>
      <c r="L33" s="6">
        <v>9.1</v>
      </c>
    </row>
    <row r="34" spans="1:14" s="52" customFormat="1" x14ac:dyDescent="0.2">
      <c r="A34" s="105" t="s">
        <v>723</v>
      </c>
      <c r="B34" s="6">
        <v>16.399999999999999</v>
      </c>
      <c r="C34" s="6">
        <v>10.3</v>
      </c>
      <c r="D34" s="6">
        <v>26.7</v>
      </c>
      <c r="E34" s="181"/>
      <c r="F34" s="6">
        <v>7.1</v>
      </c>
      <c r="G34" s="6">
        <v>3</v>
      </c>
      <c r="H34" s="6">
        <v>10.1</v>
      </c>
      <c r="I34" s="76"/>
      <c r="J34" s="6">
        <v>5.5</v>
      </c>
      <c r="K34" s="6">
        <v>2.4</v>
      </c>
      <c r="L34" s="6">
        <v>7.9</v>
      </c>
      <c r="M34" s="106"/>
      <c r="N34" s="106"/>
    </row>
    <row r="35" spans="1:14" ht="24.75" customHeight="1" x14ac:dyDescent="0.2">
      <c r="A35" s="33" t="s">
        <v>41</v>
      </c>
      <c r="B35" s="6">
        <v>132</v>
      </c>
      <c r="C35" s="6">
        <v>90.8</v>
      </c>
      <c r="D35" s="6">
        <v>222.8</v>
      </c>
      <c r="E35" s="181"/>
      <c r="F35" s="6">
        <v>77.400000000000006</v>
      </c>
      <c r="G35" s="6">
        <v>35.200000000000003</v>
      </c>
      <c r="H35" s="6">
        <v>112.6</v>
      </c>
      <c r="I35" s="76"/>
      <c r="J35" s="6">
        <v>31.1</v>
      </c>
      <c r="K35" s="6">
        <v>9.8000000000000007</v>
      </c>
      <c r="L35" s="6">
        <v>40.9</v>
      </c>
    </row>
    <row r="36" spans="1:14" x14ac:dyDescent="0.2">
      <c r="A36" s="28"/>
      <c r="B36" s="76"/>
      <c r="C36" s="76"/>
      <c r="D36" s="181"/>
      <c r="E36" s="181"/>
      <c r="F36" s="76"/>
      <c r="G36" s="76"/>
      <c r="H36" s="181"/>
      <c r="I36" s="76"/>
      <c r="J36" s="76"/>
      <c r="K36" s="76"/>
      <c r="L36" s="181"/>
    </row>
    <row r="37" spans="1:14" x14ac:dyDescent="0.2">
      <c r="A37" s="161" t="s">
        <v>10</v>
      </c>
      <c r="B37" s="76"/>
      <c r="C37" s="76"/>
      <c r="D37" s="181"/>
      <c r="E37" s="181"/>
      <c r="F37" s="76"/>
      <c r="G37" s="76"/>
      <c r="H37" s="181"/>
      <c r="I37" s="76"/>
      <c r="J37" s="76"/>
      <c r="K37" s="76"/>
      <c r="L37" s="181"/>
    </row>
    <row r="38" spans="1:14" x14ac:dyDescent="0.2">
      <c r="A38" s="28" t="s">
        <v>45</v>
      </c>
      <c r="B38" s="6">
        <v>122.2</v>
      </c>
      <c r="C38" s="6">
        <v>90.8</v>
      </c>
      <c r="D38" s="6">
        <v>212.9</v>
      </c>
      <c r="E38" s="181"/>
      <c r="F38" s="6">
        <v>73.7</v>
      </c>
      <c r="G38" s="6">
        <v>34.200000000000003</v>
      </c>
      <c r="H38" s="6">
        <v>107.9</v>
      </c>
      <c r="I38" s="76"/>
      <c r="J38" s="6">
        <v>23.1</v>
      </c>
      <c r="K38" s="6">
        <v>9</v>
      </c>
      <c r="L38" s="6">
        <v>32</v>
      </c>
    </row>
    <row r="39" spans="1:14" x14ac:dyDescent="0.2">
      <c r="A39" s="3" t="s">
        <v>116</v>
      </c>
      <c r="B39" s="6">
        <v>86</v>
      </c>
      <c r="C39" s="6">
        <v>81.2</v>
      </c>
      <c r="D39" s="6">
        <v>167.2</v>
      </c>
      <c r="E39" s="181"/>
      <c r="F39" s="6">
        <v>63.6</v>
      </c>
      <c r="G39" s="6">
        <v>33.799999999999997</v>
      </c>
      <c r="H39" s="6">
        <v>97.3</v>
      </c>
      <c r="I39" s="76"/>
      <c r="J39" s="6">
        <v>12.8</v>
      </c>
      <c r="K39" s="6">
        <v>6.1</v>
      </c>
      <c r="L39" s="6">
        <v>18.8</v>
      </c>
    </row>
    <row r="40" spans="1:14" x14ac:dyDescent="0.2">
      <c r="A40" s="160"/>
      <c r="B40" s="6"/>
      <c r="C40" s="6"/>
      <c r="D40" s="6"/>
      <c r="E40" s="181"/>
      <c r="F40" s="6"/>
      <c r="G40" s="6"/>
      <c r="H40" s="6"/>
      <c r="I40" s="76"/>
      <c r="J40" s="6"/>
      <c r="K40" s="6"/>
      <c r="L40" s="6"/>
    </row>
    <row r="41" spans="1:14" x14ac:dyDescent="0.2">
      <c r="A41" s="21" t="s">
        <v>50</v>
      </c>
      <c r="B41" s="6"/>
      <c r="C41" s="6"/>
      <c r="D41" s="6"/>
      <c r="E41" s="181"/>
      <c r="F41" s="6"/>
      <c r="G41" s="6"/>
      <c r="H41" s="6"/>
      <c r="I41" s="76"/>
      <c r="J41" s="6"/>
      <c r="K41" s="6"/>
      <c r="L41" s="6"/>
    </row>
    <row r="42" spans="1:14" x14ac:dyDescent="0.2">
      <c r="A42" s="105" t="s">
        <v>722</v>
      </c>
      <c r="B42" s="6">
        <v>58.9</v>
      </c>
      <c r="C42" s="6">
        <v>19.7</v>
      </c>
      <c r="D42" s="6">
        <v>78.599999999999994</v>
      </c>
      <c r="E42" s="181"/>
      <c r="F42" s="6">
        <v>33.4</v>
      </c>
      <c r="G42" s="6">
        <v>6.2</v>
      </c>
      <c r="H42" s="6">
        <v>39.6</v>
      </c>
      <c r="I42" s="76"/>
      <c r="J42" s="6">
        <v>16.5</v>
      </c>
      <c r="K42" s="6">
        <v>5.2</v>
      </c>
      <c r="L42" s="6">
        <v>21.6</v>
      </c>
    </row>
    <row r="43" spans="1:14" s="52" customFormat="1" x14ac:dyDescent="0.2">
      <c r="A43" s="105" t="s">
        <v>46</v>
      </c>
      <c r="B43" s="6">
        <v>36.200000000000003</v>
      </c>
      <c r="C43" s="6">
        <v>48.2</v>
      </c>
      <c r="D43" s="6">
        <v>84.4</v>
      </c>
      <c r="E43" s="181"/>
      <c r="F43" s="6">
        <v>42.7</v>
      </c>
      <c r="G43" s="6">
        <v>35.700000000000003</v>
      </c>
      <c r="H43" s="6">
        <v>78.400000000000006</v>
      </c>
      <c r="I43" s="76"/>
      <c r="J43" s="6">
        <v>5.4</v>
      </c>
      <c r="K43" s="6">
        <v>4.9000000000000004</v>
      </c>
      <c r="L43" s="6">
        <v>10.3</v>
      </c>
      <c r="M43" s="106"/>
      <c r="N43" s="106"/>
    </row>
    <row r="44" spans="1:14" x14ac:dyDescent="0.2">
      <c r="A44" s="105" t="s">
        <v>723</v>
      </c>
      <c r="B44" s="6">
        <v>13</v>
      </c>
      <c r="C44" s="6">
        <v>8.3000000000000007</v>
      </c>
      <c r="D44" s="6">
        <v>21.3</v>
      </c>
      <c r="E44" s="181"/>
      <c r="F44" s="6">
        <v>8.5</v>
      </c>
      <c r="G44" s="6">
        <v>3.7</v>
      </c>
      <c r="H44" s="6">
        <v>12.2</v>
      </c>
      <c r="I44" s="76"/>
      <c r="J44" s="6">
        <v>6.6</v>
      </c>
      <c r="K44" s="6">
        <v>0.3</v>
      </c>
      <c r="L44" s="6">
        <v>6.9</v>
      </c>
    </row>
    <row r="45" spans="1:14" ht="24.75" customHeight="1" x14ac:dyDescent="0.2">
      <c r="A45" s="33" t="s">
        <v>41</v>
      </c>
      <c r="B45" s="6">
        <v>108.1</v>
      </c>
      <c r="C45" s="6">
        <v>76.099999999999994</v>
      </c>
      <c r="D45" s="6">
        <v>184.3</v>
      </c>
      <c r="E45" s="181"/>
      <c r="F45" s="6">
        <v>84.6</v>
      </c>
      <c r="G45" s="6">
        <v>45.6</v>
      </c>
      <c r="H45" s="6">
        <v>130.30000000000001</v>
      </c>
      <c r="I45" s="76"/>
      <c r="J45" s="6">
        <v>28.4</v>
      </c>
      <c r="K45" s="6">
        <v>10.4</v>
      </c>
      <c r="L45" s="6">
        <v>38.799999999999997</v>
      </c>
    </row>
    <row r="46" spans="1:14" x14ac:dyDescent="0.2">
      <c r="A46" s="28"/>
      <c r="B46" s="6"/>
      <c r="C46" s="6"/>
      <c r="D46" s="6"/>
      <c r="E46" s="181"/>
      <c r="F46" s="6"/>
      <c r="G46" s="6"/>
      <c r="H46" s="6"/>
      <c r="I46" s="76"/>
      <c r="J46" s="6"/>
      <c r="K46" s="6"/>
      <c r="L46" s="6"/>
    </row>
    <row r="47" spans="1:14" x14ac:dyDescent="0.2">
      <c r="A47" s="161" t="s">
        <v>10</v>
      </c>
      <c r="B47" s="6"/>
      <c r="C47" s="6"/>
      <c r="D47" s="6"/>
      <c r="E47" s="181"/>
      <c r="F47" s="6"/>
      <c r="G47" s="6"/>
      <c r="H47" s="6"/>
      <c r="I47" s="76"/>
      <c r="J47" s="6"/>
      <c r="K47" s="6"/>
      <c r="L47" s="6"/>
    </row>
    <row r="48" spans="1:14" x14ac:dyDescent="0.2">
      <c r="A48" s="28" t="s">
        <v>45</v>
      </c>
      <c r="B48" s="6">
        <v>98.8</v>
      </c>
      <c r="C48" s="6">
        <v>76.099999999999994</v>
      </c>
      <c r="D48" s="6">
        <v>174.9</v>
      </c>
      <c r="E48" s="181"/>
      <c r="F48" s="6">
        <v>82.5</v>
      </c>
      <c r="G48" s="6">
        <v>45</v>
      </c>
      <c r="H48" s="6">
        <v>127.5</v>
      </c>
      <c r="I48" s="76"/>
      <c r="J48" s="6">
        <v>15.5</v>
      </c>
      <c r="K48" s="6">
        <v>10.4</v>
      </c>
      <c r="L48" s="6">
        <v>25.9</v>
      </c>
    </row>
    <row r="49" spans="1:12" x14ac:dyDescent="0.2">
      <c r="A49" s="3" t="s">
        <v>116</v>
      </c>
      <c r="B49" s="6">
        <v>71.7</v>
      </c>
      <c r="C49" s="6">
        <v>64.900000000000006</v>
      </c>
      <c r="D49" s="6">
        <v>136.69999999999999</v>
      </c>
      <c r="E49" s="181"/>
      <c r="F49" s="6">
        <v>69.900000000000006</v>
      </c>
      <c r="G49" s="6">
        <v>43</v>
      </c>
      <c r="H49" s="6">
        <v>112.9</v>
      </c>
      <c r="I49" s="76"/>
      <c r="J49" s="6">
        <v>8.5</v>
      </c>
      <c r="K49" s="6">
        <v>8.1999999999999993</v>
      </c>
      <c r="L49" s="6">
        <v>16.7</v>
      </c>
    </row>
    <row r="50" spans="1:12" x14ac:dyDescent="0.2">
      <c r="A50" s="3"/>
      <c r="B50" s="6"/>
      <c r="C50" s="6"/>
      <c r="D50" s="6"/>
      <c r="E50" s="181"/>
      <c r="F50" s="6"/>
      <c r="G50" s="6"/>
      <c r="H50" s="6"/>
      <c r="I50" s="76"/>
      <c r="J50" s="6"/>
      <c r="K50" s="6"/>
      <c r="L50" s="6"/>
    </row>
    <row r="51" spans="1:12" ht="14.25" x14ac:dyDescent="0.2">
      <c r="A51" s="37" t="s">
        <v>399</v>
      </c>
    </row>
    <row r="52" spans="1:12" ht="14.25" x14ac:dyDescent="0.2">
      <c r="A52" s="37" t="s">
        <v>387</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 style="58" customWidth="1"/>
    <col min="17" max="16384" width="9.140625" style="58"/>
  </cols>
  <sheetData>
    <row r="1" spans="1:16" ht="14.25" x14ac:dyDescent="0.2">
      <c r="A1" s="57" t="s">
        <v>473</v>
      </c>
      <c r="B1" s="107" t="s">
        <v>401</v>
      </c>
      <c r="P1" s="84"/>
    </row>
    <row r="2" spans="1:16" ht="14.25" x14ac:dyDescent="0.2">
      <c r="A2" s="1"/>
      <c r="B2" s="2" t="s">
        <v>348</v>
      </c>
      <c r="C2" s="2"/>
      <c r="D2" s="85"/>
      <c r="E2" s="85"/>
      <c r="F2" s="2"/>
      <c r="G2" s="2"/>
      <c r="H2" s="85"/>
      <c r="I2" s="2"/>
      <c r="J2" s="2"/>
      <c r="K2" s="2"/>
      <c r="L2" s="85"/>
      <c r="M2" s="2"/>
      <c r="N2" s="2"/>
      <c r="O2" s="2"/>
      <c r="P2" s="85"/>
    </row>
    <row r="3" spans="1:16" x14ac:dyDescent="0.2">
      <c r="A3" s="57" t="s">
        <v>4</v>
      </c>
      <c r="B3" s="86" t="s">
        <v>249</v>
      </c>
      <c r="C3" s="86"/>
      <c r="D3" s="87"/>
      <c r="E3" s="87"/>
      <c r="F3" s="20"/>
      <c r="G3" s="20"/>
      <c r="H3" s="87"/>
      <c r="I3" s="20"/>
      <c r="J3" s="20"/>
      <c r="K3" s="20"/>
      <c r="L3" s="87"/>
      <c r="M3" s="20"/>
      <c r="N3" s="20"/>
      <c r="O3" s="20"/>
      <c r="P3" s="87"/>
    </row>
    <row r="4" spans="1:16" x14ac:dyDescent="0.2">
      <c r="A4" s="57"/>
      <c r="B4" s="449" t="s">
        <v>173</v>
      </c>
      <c r="C4" s="449"/>
      <c r="D4" s="463"/>
      <c r="E4" s="149"/>
      <c r="F4" s="449" t="s">
        <v>346</v>
      </c>
      <c r="G4" s="449"/>
      <c r="H4" s="463"/>
      <c r="I4" s="5"/>
      <c r="J4" s="449" t="s">
        <v>347</v>
      </c>
      <c r="K4" s="449"/>
      <c r="L4" s="463"/>
      <c r="M4" s="5"/>
      <c r="N4" s="449" t="s">
        <v>400</v>
      </c>
      <c r="O4" s="449"/>
      <c r="P4" s="463"/>
    </row>
    <row r="5" spans="1:16" x14ac:dyDescent="0.2">
      <c r="A5" s="4" t="s">
        <v>9</v>
      </c>
      <c r="B5" s="450" t="s">
        <v>221</v>
      </c>
      <c r="C5" s="450"/>
      <c r="D5" s="462"/>
      <c r="E5" s="88"/>
      <c r="F5" s="450" t="s">
        <v>221</v>
      </c>
      <c r="G5" s="450"/>
      <c r="H5" s="462"/>
      <c r="I5" s="5"/>
      <c r="J5" s="450" t="s">
        <v>221</v>
      </c>
      <c r="K5" s="450"/>
      <c r="L5" s="462"/>
      <c r="M5" s="5"/>
      <c r="N5" s="450" t="s">
        <v>222</v>
      </c>
      <c r="O5" s="450"/>
      <c r="P5" s="462"/>
    </row>
    <row r="6" spans="1:16" x14ac:dyDescent="0.2">
      <c r="B6" s="24" t="s">
        <v>283</v>
      </c>
      <c r="C6" s="24" t="s">
        <v>216</v>
      </c>
      <c r="D6" s="24" t="s">
        <v>130</v>
      </c>
      <c r="E6" s="94"/>
      <c r="F6" s="24" t="s">
        <v>283</v>
      </c>
      <c r="G6" s="24" t="s">
        <v>216</v>
      </c>
      <c r="H6" s="24" t="s">
        <v>130</v>
      </c>
      <c r="I6" s="24"/>
      <c r="J6" s="24" t="s">
        <v>283</v>
      </c>
      <c r="K6" s="24" t="s">
        <v>216</v>
      </c>
      <c r="L6" s="24" t="s">
        <v>130</v>
      </c>
      <c r="M6" s="24"/>
      <c r="N6" s="24" t="s">
        <v>283</v>
      </c>
      <c r="O6" s="24" t="s">
        <v>216</v>
      </c>
      <c r="P6" s="24" t="s">
        <v>130</v>
      </c>
    </row>
    <row r="7" spans="1:16" x14ac:dyDescent="0.2">
      <c r="A7" s="16"/>
      <c r="B7" s="24" t="s">
        <v>481</v>
      </c>
      <c r="C7" s="24" t="s">
        <v>481</v>
      </c>
      <c r="D7" s="3"/>
      <c r="E7" s="94"/>
      <c r="F7" s="24" t="s">
        <v>481</v>
      </c>
      <c r="G7" s="24" t="s">
        <v>481</v>
      </c>
      <c r="H7" s="3"/>
      <c r="I7" s="24"/>
      <c r="J7" s="24" t="s">
        <v>481</v>
      </c>
      <c r="K7" s="24" t="s">
        <v>481</v>
      </c>
      <c r="L7" s="3"/>
      <c r="M7" s="24"/>
      <c r="N7" s="24" t="s">
        <v>481</v>
      </c>
      <c r="O7" s="24" t="s">
        <v>481</v>
      </c>
      <c r="P7" s="3"/>
    </row>
    <row r="8" spans="1:16" x14ac:dyDescent="0.2">
      <c r="A8" s="16"/>
      <c r="B8" s="5"/>
      <c r="C8" s="5"/>
      <c r="D8" s="88"/>
      <c r="E8" s="88"/>
      <c r="F8" s="5"/>
      <c r="G8" s="5"/>
      <c r="H8" s="88"/>
      <c r="I8" s="5"/>
      <c r="J8" s="5"/>
      <c r="K8" s="5"/>
      <c r="L8" s="88"/>
      <c r="M8" s="5"/>
      <c r="N8" s="5"/>
      <c r="O8" s="5"/>
      <c r="P8" s="88"/>
    </row>
    <row r="9" spans="1:16" s="76" customFormat="1" x14ac:dyDescent="0.2">
      <c r="A9" s="12"/>
      <c r="B9" s="27" t="s">
        <v>23</v>
      </c>
      <c r="C9" s="108" t="s">
        <v>25</v>
      </c>
      <c r="D9" s="27" t="s">
        <v>20</v>
      </c>
      <c r="E9" s="108"/>
      <c r="F9" s="108" t="s">
        <v>21</v>
      </c>
      <c r="G9" s="27" t="s">
        <v>22</v>
      </c>
      <c r="H9" s="108" t="s">
        <v>26</v>
      </c>
      <c r="I9" s="27"/>
      <c r="J9" s="27" t="s">
        <v>27</v>
      </c>
      <c r="K9" s="27" t="s">
        <v>28</v>
      </c>
      <c r="L9" s="108" t="s">
        <v>29</v>
      </c>
      <c r="M9" s="27"/>
      <c r="N9" s="27" t="s">
        <v>30</v>
      </c>
      <c r="O9" s="27" t="s">
        <v>31</v>
      </c>
      <c r="P9" s="108" t="s">
        <v>131</v>
      </c>
    </row>
    <row r="10" spans="1:16" x14ac:dyDescent="0.2">
      <c r="A10" s="3"/>
      <c r="B10" s="3"/>
      <c r="C10" s="3"/>
      <c r="D10" s="89"/>
      <c r="E10" s="89"/>
      <c r="F10" s="3"/>
      <c r="G10" s="3"/>
      <c r="H10" s="89"/>
      <c r="I10" s="3"/>
      <c r="J10" s="3"/>
      <c r="K10" s="3"/>
      <c r="L10" s="89"/>
      <c r="M10" s="3"/>
      <c r="N10" s="3"/>
      <c r="O10" s="3"/>
      <c r="P10" s="89"/>
    </row>
    <row r="11" spans="1:16" x14ac:dyDescent="0.2">
      <c r="A11" s="78" t="s">
        <v>32</v>
      </c>
      <c r="B11" s="3"/>
      <c r="C11" s="3"/>
      <c r="D11" s="89"/>
      <c r="E11" s="89"/>
      <c r="F11" s="3"/>
      <c r="G11" s="3"/>
      <c r="H11" s="89"/>
      <c r="I11" s="3"/>
      <c r="J11" s="3"/>
      <c r="K11" s="3"/>
      <c r="L11" s="89"/>
      <c r="M11" s="3"/>
      <c r="N11" s="3"/>
      <c r="O11" s="3"/>
      <c r="P11" s="89"/>
    </row>
    <row r="12" spans="1:16" x14ac:dyDescent="0.2">
      <c r="A12" s="105" t="s">
        <v>722</v>
      </c>
      <c r="B12" s="188">
        <v>4.3</v>
      </c>
      <c r="C12" s="188">
        <v>1.2</v>
      </c>
      <c r="D12" s="188">
        <v>5.5</v>
      </c>
      <c r="E12" s="184"/>
      <c r="F12" s="188">
        <v>0.8</v>
      </c>
      <c r="G12" s="188">
        <v>0.2</v>
      </c>
      <c r="H12" s="188">
        <v>1</v>
      </c>
      <c r="I12" s="184"/>
      <c r="J12" s="188">
        <v>0.9</v>
      </c>
      <c r="K12" s="188">
        <v>0.2</v>
      </c>
      <c r="L12" s="188">
        <v>1.1000000000000001</v>
      </c>
      <c r="M12" s="184"/>
      <c r="N12" s="188">
        <v>6</v>
      </c>
      <c r="O12" s="188">
        <v>1.6</v>
      </c>
      <c r="P12" s="188">
        <v>7.5</v>
      </c>
    </row>
    <row r="13" spans="1:16" x14ac:dyDescent="0.2">
      <c r="A13" s="105" t="s">
        <v>46</v>
      </c>
      <c r="B13" s="188">
        <v>2.7</v>
      </c>
      <c r="C13" s="188">
        <v>4.2</v>
      </c>
      <c r="D13" s="188">
        <v>6.8</v>
      </c>
      <c r="E13" s="184"/>
      <c r="F13" s="188">
        <v>1</v>
      </c>
      <c r="G13" s="188">
        <v>0.9</v>
      </c>
      <c r="H13" s="188">
        <v>1.8</v>
      </c>
      <c r="I13" s="184"/>
      <c r="J13" s="188">
        <v>0.3</v>
      </c>
      <c r="K13" s="188">
        <v>0.3</v>
      </c>
      <c r="L13" s="188">
        <v>0.6</v>
      </c>
      <c r="M13" s="184"/>
      <c r="N13" s="188">
        <v>3.9</v>
      </c>
      <c r="O13" s="188">
        <v>5.3</v>
      </c>
      <c r="P13" s="188">
        <v>9.1999999999999993</v>
      </c>
    </row>
    <row r="14" spans="1:16" x14ac:dyDescent="0.2">
      <c r="A14" s="105" t="s">
        <v>723</v>
      </c>
      <c r="B14" s="188">
        <v>0.9</v>
      </c>
      <c r="C14" s="188">
        <v>0.6</v>
      </c>
      <c r="D14" s="188">
        <v>1.6</v>
      </c>
      <c r="E14" s="184"/>
      <c r="F14" s="188">
        <v>0.1</v>
      </c>
      <c r="G14" s="188">
        <v>0.1</v>
      </c>
      <c r="H14" s="188">
        <v>0.2</v>
      </c>
      <c r="I14" s="184"/>
      <c r="J14" s="188">
        <v>0.2</v>
      </c>
      <c r="K14" s="188">
        <v>0</v>
      </c>
      <c r="L14" s="188">
        <v>0.3</v>
      </c>
      <c r="M14" s="184"/>
      <c r="N14" s="188">
        <v>1.3</v>
      </c>
      <c r="O14" s="188">
        <v>0.7</v>
      </c>
      <c r="P14" s="188">
        <v>2</v>
      </c>
    </row>
    <row r="15" spans="1:16" s="52" customFormat="1" ht="21.95" customHeight="1" x14ac:dyDescent="0.2">
      <c r="A15" s="33" t="s">
        <v>41</v>
      </c>
      <c r="B15" s="188">
        <v>7.9</v>
      </c>
      <c r="C15" s="188">
        <v>6</v>
      </c>
      <c r="D15" s="188">
        <v>13.8</v>
      </c>
      <c r="E15" s="184"/>
      <c r="F15" s="188">
        <v>1.9</v>
      </c>
      <c r="G15" s="188">
        <v>1.2</v>
      </c>
      <c r="H15" s="188">
        <v>3</v>
      </c>
      <c r="I15" s="184"/>
      <c r="J15" s="188">
        <v>1.5</v>
      </c>
      <c r="K15" s="188">
        <v>0.5</v>
      </c>
      <c r="L15" s="188">
        <v>1.9</v>
      </c>
      <c r="M15" s="184"/>
      <c r="N15" s="188">
        <v>11.2</v>
      </c>
      <c r="O15" s="188">
        <v>7.6</v>
      </c>
      <c r="P15" s="188">
        <v>18.8</v>
      </c>
    </row>
    <row r="16" spans="1:16" x14ac:dyDescent="0.2">
      <c r="A16" s="28"/>
      <c r="B16" s="184"/>
      <c r="C16" s="184"/>
      <c r="D16" s="184"/>
      <c r="E16" s="184"/>
      <c r="F16" s="184"/>
      <c r="G16" s="184"/>
      <c r="H16" s="184"/>
      <c r="I16" s="184"/>
      <c r="J16" s="184"/>
      <c r="K16" s="184"/>
      <c r="L16" s="184"/>
      <c r="M16" s="184"/>
      <c r="N16" s="184"/>
      <c r="O16" s="184"/>
      <c r="P16" s="184"/>
    </row>
    <row r="17" spans="1:16" x14ac:dyDescent="0.2">
      <c r="A17" s="161" t="s">
        <v>10</v>
      </c>
      <c r="B17" s="184"/>
      <c r="C17" s="184"/>
      <c r="D17" s="184"/>
      <c r="E17" s="184"/>
      <c r="F17" s="184"/>
      <c r="G17" s="184"/>
      <c r="H17" s="184"/>
      <c r="I17" s="184"/>
      <c r="J17" s="184"/>
      <c r="K17" s="184"/>
      <c r="L17" s="184"/>
      <c r="M17" s="184"/>
      <c r="N17" s="184"/>
      <c r="O17" s="184"/>
      <c r="P17" s="184"/>
    </row>
    <row r="18" spans="1:16" x14ac:dyDescent="0.2">
      <c r="A18" s="28" t="s">
        <v>45</v>
      </c>
      <c r="B18" s="188">
        <v>7.4</v>
      </c>
      <c r="C18" s="188">
        <v>6</v>
      </c>
      <c r="D18" s="188">
        <v>13.4</v>
      </c>
      <c r="E18" s="184"/>
      <c r="F18" s="188">
        <v>1.8</v>
      </c>
      <c r="G18" s="188">
        <v>1.1000000000000001</v>
      </c>
      <c r="H18" s="188">
        <v>2.9</v>
      </c>
      <c r="I18" s="184"/>
      <c r="J18" s="188">
        <v>1.1000000000000001</v>
      </c>
      <c r="K18" s="188">
        <v>0.5</v>
      </c>
      <c r="L18" s="188">
        <v>1.5</v>
      </c>
      <c r="M18" s="184"/>
      <c r="N18" s="188">
        <v>10.3</v>
      </c>
      <c r="O18" s="188">
        <v>7.6</v>
      </c>
      <c r="P18" s="188">
        <v>17.899999999999999</v>
      </c>
    </row>
    <row r="19" spans="1:16" x14ac:dyDescent="0.2">
      <c r="A19" s="3" t="s">
        <v>116</v>
      </c>
      <c r="B19" s="188">
        <v>5.5</v>
      </c>
      <c r="C19" s="188">
        <v>5.3</v>
      </c>
      <c r="D19" s="188">
        <v>10.9</v>
      </c>
      <c r="E19" s="184"/>
      <c r="F19" s="188">
        <v>1.5</v>
      </c>
      <c r="G19" s="188">
        <v>1.1000000000000001</v>
      </c>
      <c r="H19" s="188">
        <v>2.6</v>
      </c>
      <c r="I19" s="184"/>
      <c r="J19" s="188">
        <v>0.6</v>
      </c>
      <c r="K19" s="188">
        <v>0.4</v>
      </c>
      <c r="L19" s="188">
        <v>1</v>
      </c>
      <c r="M19" s="184"/>
      <c r="N19" s="188">
        <v>7.6</v>
      </c>
      <c r="O19" s="188">
        <v>6.8</v>
      </c>
      <c r="P19" s="188">
        <v>14.4</v>
      </c>
    </row>
    <row r="20" spans="1:16" s="93" customFormat="1" x14ac:dyDescent="0.2">
      <c r="A20" s="42"/>
      <c r="B20" s="28"/>
      <c r="C20" s="92"/>
      <c r="D20" s="92"/>
      <c r="E20" s="92"/>
      <c r="F20" s="28"/>
      <c r="G20" s="92"/>
      <c r="H20" s="92"/>
      <c r="I20" s="28"/>
      <c r="J20" s="28"/>
      <c r="K20" s="92"/>
      <c r="L20" s="92"/>
      <c r="M20" s="28"/>
      <c r="N20" s="28"/>
      <c r="O20" s="92"/>
      <c r="P20" s="92"/>
    </row>
    <row r="21" spans="1:16" x14ac:dyDescent="0.2">
      <c r="A21" s="11"/>
      <c r="B21" s="30"/>
      <c r="C21" s="30"/>
      <c r="D21" s="90"/>
      <c r="E21" s="90"/>
      <c r="F21" s="30"/>
      <c r="G21" s="30"/>
      <c r="H21" s="90"/>
      <c r="I21" s="30"/>
      <c r="J21" s="30"/>
      <c r="K21" s="30"/>
      <c r="L21" s="90"/>
      <c r="M21" s="30"/>
      <c r="N21" s="30"/>
      <c r="O21" s="30"/>
      <c r="P21" s="90"/>
    </row>
    <row r="22" spans="1:16" ht="14.25" x14ac:dyDescent="0.2">
      <c r="A22" s="37" t="s">
        <v>399</v>
      </c>
      <c r="B22" s="30"/>
      <c r="C22" s="30"/>
      <c r="D22" s="90"/>
      <c r="E22" s="90"/>
      <c r="F22" s="30"/>
      <c r="G22" s="30"/>
      <c r="H22" s="90"/>
      <c r="I22" s="30"/>
      <c r="J22" s="30"/>
      <c r="K22" s="30"/>
      <c r="L22" s="90"/>
      <c r="M22" s="30"/>
      <c r="N22" s="30"/>
      <c r="O22" s="30"/>
      <c r="P22" s="90"/>
    </row>
    <row r="23" spans="1:16" ht="14.25" x14ac:dyDescent="0.2">
      <c r="A23" s="37" t="s">
        <v>387</v>
      </c>
      <c r="B23" s="30"/>
      <c r="C23" s="30"/>
      <c r="D23" s="90"/>
      <c r="E23" s="90"/>
      <c r="F23" s="30"/>
      <c r="G23" s="30"/>
      <c r="H23" s="90"/>
      <c r="I23" s="30"/>
      <c r="J23" s="30"/>
      <c r="K23" s="30"/>
      <c r="L23" s="90"/>
      <c r="M23" s="30"/>
      <c r="N23" s="30"/>
      <c r="O23" s="30"/>
      <c r="P23" s="90"/>
    </row>
    <row r="24" spans="1:16" x14ac:dyDescent="0.2">
      <c r="A24" s="57" t="s">
        <v>473</v>
      </c>
      <c r="B24" s="2" t="s">
        <v>48</v>
      </c>
      <c r="C24" s="2"/>
      <c r="D24" s="85"/>
      <c r="E24" s="85"/>
      <c r="F24" s="2"/>
      <c r="G24" s="2"/>
      <c r="H24" s="85"/>
      <c r="I24" s="2"/>
      <c r="J24" s="2"/>
      <c r="K24" s="2"/>
      <c r="L24" s="85"/>
      <c r="M24" s="2"/>
      <c r="N24" s="2"/>
      <c r="O24" s="2"/>
      <c r="P24" s="85"/>
    </row>
    <row r="25" spans="1:16" x14ac:dyDescent="0.2">
      <c r="A25" s="57" t="s">
        <v>4</v>
      </c>
      <c r="B25" s="86" t="s">
        <v>249</v>
      </c>
      <c r="C25" s="86"/>
      <c r="D25" s="87"/>
      <c r="E25" s="87"/>
      <c r="F25" s="20"/>
      <c r="G25" s="20"/>
      <c r="H25" s="87"/>
      <c r="I25" s="20"/>
      <c r="J25" s="20"/>
      <c r="K25" s="20"/>
      <c r="L25" s="87"/>
      <c r="M25" s="20"/>
      <c r="N25" s="20"/>
      <c r="O25" s="20"/>
      <c r="P25" s="87"/>
    </row>
    <row r="26" spans="1:16" x14ac:dyDescent="0.2">
      <c r="A26" s="57"/>
      <c r="B26" s="449" t="s">
        <v>173</v>
      </c>
      <c r="C26" s="449"/>
      <c r="D26" s="463"/>
      <c r="E26" s="149"/>
      <c r="F26" s="449" t="s">
        <v>346</v>
      </c>
      <c r="G26" s="449"/>
      <c r="H26" s="463"/>
      <c r="I26" s="5"/>
      <c r="J26" s="449" t="s">
        <v>347</v>
      </c>
      <c r="K26" s="449"/>
      <c r="L26" s="463"/>
      <c r="M26" s="5"/>
      <c r="N26" s="449" t="s">
        <v>400</v>
      </c>
      <c r="O26" s="449"/>
      <c r="P26" s="463"/>
    </row>
    <row r="27" spans="1:16" x14ac:dyDescent="0.2">
      <c r="A27" s="4" t="s">
        <v>9</v>
      </c>
      <c r="B27" s="450" t="s">
        <v>221</v>
      </c>
      <c r="C27" s="450"/>
      <c r="D27" s="462"/>
      <c r="E27" s="88"/>
      <c r="F27" s="450" t="s">
        <v>221</v>
      </c>
      <c r="G27" s="450"/>
      <c r="H27" s="462"/>
      <c r="I27" s="5"/>
      <c r="J27" s="450" t="s">
        <v>221</v>
      </c>
      <c r="K27" s="450"/>
      <c r="L27" s="462"/>
      <c r="M27" s="5"/>
      <c r="N27" s="450" t="s">
        <v>222</v>
      </c>
      <c r="O27" s="450"/>
      <c r="P27" s="462"/>
    </row>
    <row r="28" spans="1:16" x14ac:dyDescent="0.2">
      <c r="B28" s="24" t="s">
        <v>283</v>
      </c>
      <c r="C28" s="24" t="s">
        <v>216</v>
      </c>
      <c r="D28" s="24" t="s">
        <v>130</v>
      </c>
      <c r="E28" s="94"/>
      <c r="F28" s="24" t="s">
        <v>283</v>
      </c>
      <c r="G28" s="24" t="s">
        <v>216</v>
      </c>
      <c r="H28" s="24" t="s">
        <v>130</v>
      </c>
      <c r="I28" s="24"/>
      <c r="J28" s="24" t="s">
        <v>283</v>
      </c>
      <c r="K28" s="24" t="s">
        <v>216</v>
      </c>
      <c r="L28" s="24" t="s">
        <v>130</v>
      </c>
      <c r="M28" s="24"/>
      <c r="N28" s="24" t="s">
        <v>283</v>
      </c>
      <c r="O28" s="24" t="s">
        <v>216</v>
      </c>
      <c r="P28" s="24" t="s">
        <v>130</v>
      </c>
    </row>
    <row r="29" spans="1:16" x14ac:dyDescent="0.2">
      <c r="A29" s="16"/>
      <c r="B29" s="24" t="s">
        <v>481</v>
      </c>
      <c r="C29" s="24" t="s">
        <v>481</v>
      </c>
      <c r="D29" s="3"/>
      <c r="E29" s="94"/>
      <c r="F29" s="24" t="s">
        <v>481</v>
      </c>
      <c r="G29" s="24" t="s">
        <v>481</v>
      </c>
      <c r="H29" s="3"/>
      <c r="I29" s="24"/>
      <c r="J29" s="24" t="s">
        <v>481</v>
      </c>
      <c r="K29" s="24" t="s">
        <v>481</v>
      </c>
      <c r="L29" s="3"/>
      <c r="M29" s="24"/>
      <c r="N29" s="24" t="s">
        <v>481</v>
      </c>
      <c r="O29" s="24" t="s">
        <v>481</v>
      </c>
      <c r="P29" s="3"/>
    </row>
    <row r="30" spans="1:16" x14ac:dyDescent="0.2">
      <c r="A30" s="16"/>
      <c r="B30" s="5"/>
      <c r="C30" s="5"/>
      <c r="D30" s="88"/>
      <c r="E30" s="88"/>
      <c r="F30" s="5"/>
      <c r="G30" s="5"/>
      <c r="H30" s="88"/>
      <c r="I30" s="5"/>
      <c r="J30" s="5"/>
      <c r="K30" s="5"/>
      <c r="L30" s="88"/>
      <c r="M30" s="5"/>
      <c r="N30" s="5"/>
      <c r="O30" s="5"/>
      <c r="P30" s="88"/>
    </row>
    <row r="31" spans="1:16" s="76" customFormat="1" x14ac:dyDescent="0.2">
      <c r="A31" s="12"/>
      <c r="B31" s="27" t="s">
        <v>23</v>
      </c>
      <c r="C31" s="108" t="s">
        <v>25</v>
      </c>
      <c r="D31" s="27" t="s">
        <v>20</v>
      </c>
      <c r="E31" s="108"/>
      <c r="F31" s="108" t="s">
        <v>21</v>
      </c>
      <c r="G31" s="27" t="s">
        <v>22</v>
      </c>
      <c r="H31" s="108" t="s">
        <v>26</v>
      </c>
      <c r="I31" s="27"/>
      <c r="J31" s="27" t="s">
        <v>27</v>
      </c>
      <c r="K31" s="27" t="s">
        <v>28</v>
      </c>
      <c r="L31" s="108" t="s">
        <v>29</v>
      </c>
      <c r="M31" s="27"/>
      <c r="N31" s="27" t="s">
        <v>30</v>
      </c>
      <c r="O31" s="27" t="s">
        <v>31</v>
      </c>
      <c r="P31" s="108" t="s">
        <v>131</v>
      </c>
    </row>
    <row r="32" spans="1:16" s="76" customFormat="1" x14ac:dyDescent="0.2">
      <c r="A32" s="6"/>
      <c r="B32" s="9"/>
      <c r="C32" s="110"/>
      <c r="D32" s="9"/>
      <c r="E32" s="110"/>
      <c r="F32" s="110"/>
      <c r="G32" s="9"/>
      <c r="H32" s="110"/>
      <c r="I32" s="9"/>
      <c r="J32" s="9"/>
      <c r="K32" s="9"/>
      <c r="L32" s="110"/>
      <c r="M32" s="9"/>
      <c r="N32" s="9"/>
      <c r="O32" s="9"/>
      <c r="P32" s="110"/>
    </row>
    <row r="33" spans="1:16" x14ac:dyDescent="0.2">
      <c r="A33" s="78" t="s">
        <v>49</v>
      </c>
      <c r="B33" s="3"/>
      <c r="C33" s="3"/>
      <c r="D33" s="89"/>
      <c r="E33" s="89"/>
      <c r="F33" s="3"/>
      <c r="G33" s="3"/>
      <c r="H33" s="89"/>
      <c r="I33" s="3"/>
      <c r="J33" s="3"/>
      <c r="K33" s="3"/>
      <c r="L33" s="89"/>
      <c r="M33" s="3"/>
      <c r="N33" s="3"/>
      <c r="O33" s="3"/>
      <c r="P33" s="89"/>
    </row>
    <row r="34" spans="1:16" x14ac:dyDescent="0.2">
      <c r="A34" s="105" t="s">
        <v>722</v>
      </c>
      <c r="B34" s="188">
        <v>2.6</v>
      </c>
      <c r="C34" s="188">
        <v>0.6</v>
      </c>
      <c r="D34" s="188">
        <v>3.2</v>
      </c>
      <c r="E34" s="184"/>
      <c r="F34" s="188">
        <v>0.3</v>
      </c>
      <c r="G34" s="188">
        <v>0.2</v>
      </c>
      <c r="H34" s="188">
        <v>0.5</v>
      </c>
      <c r="I34" s="184"/>
      <c r="J34" s="188">
        <v>0.5</v>
      </c>
      <c r="K34" s="188">
        <v>0.1</v>
      </c>
      <c r="L34" s="188">
        <v>0.6</v>
      </c>
      <c r="M34" s="184"/>
      <c r="N34" s="188">
        <v>3.4</v>
      </c>
      <c r="O34" s="188">
        <v>0.8</v>
      </c>
      <c r="P34" s="188">
        <v>4.3</v>
      </c>
    </row>
    <row r="35" spans="1:16" x14ac:dyDescent="0.2">
      <c r="A35" s="105" t="s">
        <v>46</v>
      </c>
      <c r="B35" s="188">
        <v>1.4</v>
      </c>
      <c r="C35" s="188">
        <v>2.5</v>
      </c>
      <c r="D35" s="188">
        <v>3.9</v>
      </c>
      <c r="E35" s="184"/>
      <c r="F35" s="188">
        <v>0.5</v>
      </c>
      <c r="G35" s="188">
        <v>0.4</v>
      </c>
      <c r="H35" s="188">
        <v>0.8</v>
      </c>
      <c r="I35" s="184"/>
      <c r="J35" s="188">
        <v>0.1</v>
      </c>
      <c r="K35" s="188">
        <v>0.1</v>
      </c>
      <c r="L35" s="188">
        <v>0.3</v>
      </c>
      <c r="M35" s="184"/>
      <c r="N35" s="188">
        <v>2</v>
      </c>
      <c r="O35" s="188">
        <v>3</v>
      </c>
      <c r="P35" s="188">
        <v>5</v>
      </c>
    </row>
    <row r="36" spans="1:16" s="52" customFormat="1" x14ac:dyDescent="0.2">
      <c r="A36" s="105" t="s">
        <v>723</v>
      </c>
      <c r="B36" s="188">
        <v>0.6</v>
      </c>
      <c r="C36" s="188">
        <v>0.4</v>
      </c>
      <c r="D36" s="188">
        <v>0.9</v>
      </c>
      <c r="E36" s="184"/>
      <c r="F36" s="188">
        <v>0.1</v>
      </c>
      <c r="G36" s="188">
        <v>0</v>
      </c>
      <c r="H36" s="188">
        <v>0.1</v>
      </c>
      <c r="I36" s="184"/>
      <c r="J36" s="188">
        <v>0.1</v>
      </c>
      <c r="K36" s="188">
        <v>0</v>
      </c>
      <c r="L36" s="188">
        <v>0.2</v>
      </c>
      <c r="M36" s="184"/>
      <c r="N36" s="188">
        <v>0.8</v>
      </c>
      <c r="O36" s="188">
        <v>0.4</v>
      </c>
      <c r="P36" s="188">
        <v>1.2</v>
      </c>
    </row>
    <row r="37" spans="1:16" ht="24.75" customHeight="1" x14ac:dyDescent="0.2">
      <c r="A37" s="33" t="s">
        <v>41</v>
      </c>
      <c r="B37" s="188">
        <v>4.5</v>
      </c>
      <c r="C37" s="188">
        <v>3.4</v>
      </c>
      <c r="D37" s="188">
        <v>8</v>
      </c>
      <c r="E37" s="184"/>
      <c r="F37" s="188">
        <v>0.9</v>
      </c>
      <c r="G37" s="188">
        <v>0.5</v>
      </c>
      <c r="H37" s="188">
        <v>1.4</v>
      </c>
      <c r="I37" s="184"/>
      <c r="J37" s="188">
        <v>0.8</v>
      </c>
      <c r="K37" s="188">
        <v>0.2</v>
      </c>
      <c r="L37" s="188">
        <v>1</v>
      </c>
      <c r="M37" s="184"/>
      <c r="N37" s="188">
        <v>6.2</v>
      </c>
      <c r="O37" s="188">
        <v>4.2</v>
      </c>
      <c r="P37" s="188">
        <v>10.5</v>
      </c>
    </row>
    <row r="38" spans="1:16" x14ac:dyDescent="0.2">
      <c r="A38" s="28"/>
      <c r="B38" s="184"/>
      <c r="C38" s="184"/>
      <c r="D38" s="184"/>
      <c r="E38" s="184"/>
      <c r="F38" s="184"/>
      <c r="G38" s="184"/>
      <c r="H38" s="184"/>
      <c r="I38" s="184"/>
      <c r="J38" s="184"/>
      <c r="K38" s="184"/>
      <c r="L38" s="184"/>
      <c r="M38" s="184"/>
      <c r="N38" s="184"/>
      <c r="O38" s="184"/>
      <c r="P38" s="184"/>
    </row>
    <row r="39" spans="1:16" x14ac:dyDescent="0.2">
      <c r="A39" s="161" t="s">
        <v>10</v>
      </c>
      <c r="B39" s="184"/>
      <c r="C39" s="184"/>
      <c r="D39" s="184"/>
      <c r="E39" s="184"/>
      <c r="F39" s="184"/>
      <c r="G39" s="184"/>
      <c r="H39" s="184"/>
      <c r="I39" s="184"/>
      <c r="J39" s="184"/>
      <c r="K39" s="184"/>
      <c r="L39" s="184"/>
      <c r="M39" s="184"/>
      <c r="N39" s="184"/>
      <c r="O39" s="184"/>
      <c r="P39" s="184"/>
    </row>
    <row r="40" spans="1:16" x14ac:dyDescent="0.2">
      <c r="A40" s="28" t="s">
        <v>45</v>
      </c>
      <c r="B40" s="188">
        <v>4.3</v>
      </c>
      <c r="C40" s="188">
        <v>3.4</v>
      </c>
      <c r="D40" s="188">
        <v>7.7</v>
      </c>
      <c r="E40" s="184"/>
      <c r="F40" s="188">
        <v>0.8</v>
      </c>
      <c r="G40" s="188">
        <v>0.5</v>
      </c>
      <c r="H40" s="188">
        <v>1.4</v>
      </c>
      <c r="I40" s="184"/>
      <c r="J40" s="188">
        <v>0.6</v>
      </c>
      <c r="K40" s="188">
        <v>0.2</v>
      </c>
      <c r="L40" s="188">
        <v>0.9</v>
      </c>
      <c r="M40" s="184"/>
      <c r="N40" s="188">
        <v>5.8</v>
      </c>
      <c r="O40" s="188">
        <v>4.2</v>
      </c>
      <c r="P40" s="188">
        <v>10</v>
      </c>
    </row>
    <row r="41" spans="1:16" x14ac:dyDescent="0.2">
      <c r="A41" s="3" t="s">
        <v>116</v>
      </c>
      <c r="B41" s="188">
        <v>3.1</v>
      </c>
      <c r="C41" s="188">
        <v>3.1</v>
      </c>
      <c r="D41" s="188">
        <v>6.2</v>
      </c>
      <c r="E41" s="184"/>
      <c r="F41" s="188">
        <v>0.7</v>
      </c>
      <c r="G41" s="188">
        <v>0.5</v>
      </c>
      <c r="H41" s="188">
        <v>1.2</v>
      </c>
      <c r="I41" s="184"/>
      <c r="J41" s="188">
        <v>0.4</v>
      </c>
      <c r="K41" s="188">
        <v>0.1</v>
      </c>
      <c r="L41" s="188">
        <v>0.5</v>
      </c>
      <c r="M41" s="184"/>
      <c r="N41" s="188">
        <v>4.2</v>
      </c>
      <c r="O41" s="188">
        <v>3.8</v>
      </c>
      <c r="P41" s="188">
        <v>8</v>
      </c>
    </row>
    <row r="42" spans="1:16" x14ac:dyDescent="0.2">
      <c r="A42" s="160"/>
      <c r="B42" s="188"/>
      <c r="C42" s="188"/>
      <c r="D42" s="188"/>
      <c r="E42" s="184"/>
      <c r="F42" s="188"/>
      <c r="G42" s="188"/>
      <c r="H42" s="188"/>
      <c r="I42" s="184"/>
      <c r="J42" s="188"/>
      <c r="K42" s="188"/>
      <c r="L42" s="188"/>
      <c r="M42" s="184"/>
      <c r="N42" s="188"/>
      <c r="O42" s="188"/>
      <c r="P42" s="188"/>
    </row>
    <row r="43" spans="1:16" x14ac:dyDescent="0.2">
      <c r="A43" s="21" t="s">
        <v>50</v>
      </c>
      <c r="B43" s="188"/>
      <c r="C43" s="188"/>
      <c r="D43" s="188"/>
      <c r="E43" s="184"/>
      <c r="F43" s="188"/>
      <c r="G43" s="188"/>
      <c r="H43" s="188"/>
      <c r="I43" s="184"/>
      <c r="J43" s="188"/>
      <c r="K43" s="188"/>
      <c r="L43" s="188"/>
      <c r="M43" s="184"/>
      <c r="N43" s="188"/>
      <c r="O43" s="188"/>
      <c r="P43" s="188"/>
    </row>
    <row r="44" spans="1:16" x14ac:dyDescent="0.2">
      <c r="A44" s="105" t="s">
        <v>722</v>
      </c>
      <c r="B44" s="188">
        <v>1.7</v>
      </c>
      <c r="C44" s="188">
        <v>0.6</v>
      </c>
      <c r="D44" s="188">
        <v>2.2999999999999998</v>
      </c>
      <c r="E44" s="184"/>
      <c r="F44" s="188">
        <v>0.4</v>
      </c>
      <c r="G44" s="188">
        <v>0.1</v>
      </c>
      <c r="H44" s="188">
        <v>0.5</v>
      </c>
      <c r="I44" s="184"/>
      <c r="J44" s="188">
        <v>0.4</v>
      </c>
      <c r="K44" s="188">
        <v>0.1</v>
      </c>
      <c r="L44" s="188">
        <v>0.5</v>
      </c>
      <c r="M44" s="184"/>
      <c r="N44" s="188">
        <v>2.5</v>
      </c>
      <c r="O44" s="188">
        <v>0.7</v>
      </c>
      <c r="P44" s="188">
        <v>3.3</v>
      </c>
    </row>
    <row r="45" spans="1:16" s="52" customFormat="1" x14ac:dyDescent="0.2">
      <c r="A45" s="105" t="s">
        <v>46</v>
      </c>
      <c r="B45" s="188">
        <v>1.3</v>
      </c>
      <c r="C45" s="188">
        <v>1.7</v>
      </c>
      <c r="D45" s="188">
        <v>3</v>
      </c>
      <c r="E45" s="184"/>
      <c r="F45" s="188">
        <v>0.5</v>
      </c>
      <c r="G45" s="188">
        <v>0.5</v>
      </c>
      <c r="H45" s="188">
        <v>1</v>
      </c>
      <c r="I45" s="184"/>
      <c r="J45" s="188">
        <v>0.2</v>
      </c>
      <c r="K45" s="188">
        <v>0.2</v>
      </c>
      <c r="L45" s="188">
        <v>0.3</v>
      </c>
      <c r="M45" s="184"/>
      <c r="N45" s="188">
        <v>1.9</v>
      </c>
      <c r="O45" s="188">
        <v>2.2999999999999998</v>
      </c>
      <c r="P45" s="188">
        <v>4.2</v>
      </c>
    </row>
    <row r="46" spans="1:16" x14ac:dyDescent="0.2">
      <c r="A46" s="105" t="s">
        <v>723</v>
      </c>
      <c r="B46" s="188">
        <v>0.3</v>
      </c>
      <c r="C46" s="188">
        <v>0.3</v>
      </c>
      <c r="D46" s="188">
        <v>0.6</v>
      </c>
      <c r="E46" s="184"/>
      <c r="F46" s="188">
        <v>0.1</v>
      </c>
      <c r="G46" s="188">
        <v>0</v>
      </c>
      <c r="H46" s="188">
        <v>0.1</v>
      </c>
      <c r="I46" s="184"/>
      <c r="J46" s="188">
        <v>0.1</v>
      </c>
      <c r="K46" s="188">
        <v>0</v>
      </c>
      <c r="L46" s="188">
        <v>0.1</v>
      </c>
      <c r="M46" s="184"/>
      <c r="N46" s="188">
        <v>0.5</v>
      </c>
      <c r="O46" s="188">
        <v>0.3</v>
      </c>
      <c r="P46" s="188">
        <v>0.8</v>
      </c>
    </row>
    <row r="47" spans="1:16" ht="24.75" customHeight="1" x14ac:dyDescent="0.2">
      <c r="A47" s="33" t="s">
        <v>41</v>
      </c>
      <c r="B47" s="188">
        <v>3.3</v>
      </c>
      <c r="C47" s="188">
        <v>2.5</v>
      </c>
      <c r="D47" s="188">
        <v>5.8</v>
      </c>
      <c r="E47" s="184"/>
      <c r="F47" s="188">
        <v>1</v>
      </c>
      <c r="G47" s="188">
        <v>0.6</v>
      </c>
      <c r="H47" s="188">
        <v>1.6</v>
      </c>
      <c r="I47" s="184"/>
      <c r="J47" s="188">
        <v>0.7</v>
      </c>
      <c r="K47" s="188">
        <v>0.3</v>
      </c>
      <c r="L47" s="188">
        <v>0.9</v>
      </c>
      <c r="M47" s="184"/>
      <c r="N47" s="188">
        <v>5</v>
      </c>
      <c r="O47" s="188">
        <v>3.4</v>
      </c>
      <c r="P47" s="188">
        <v>8.3000000000000007</v>
      </c>
    </row>
    <row r="48" spans="1:16" x14ac:dyDescent="0.2">
      <c r="A48" s="28"/>
      <c r="B48" s="188"/>
      <c r="C48" s="188"/>
      <c r="D48" s="188"/>
      <c r="E48" s="184"/>
      <c r="F48" s="188"/>
      <c r="G48" s="188"/>
      <c r="H48" s="188"/>
      <c r="I48" s="184"/>
      <c r="J48" s="188"/>
      <c r="K48" s="188"/>
      <c r="L48" s="188"/>
      <c r="M48" s="184"/>
      <c r="N48" s="188"/>
      <c r="O48" s="188"/>
      <c r="P48" s="188"/>
    </row>
    <row r="49" spans="1:16" x14ac:dyDescent="0.2">
      <c r="A49" s="161" t="s">
        <v>10</v>
      </c>
      <c r="B49" s="188"/>
      <c r="C49" s="188"/>
      <c r="D49" s="188"/>
      <c r="E49" s="184"/>
      <c r="F49" s="188"/>
      <c r="G49" s="188"/>
      <c r="H49" s="188"/>
      <c r="I49" s="184"/>
      <c r="J49" s="188"/>
      <c r="K49" s="188"/>
      <c r="L49" s="188"/>
      <c r="M49" s="184"/>
      <c r="N49" s="188"/>
      <c r="O49" s="188"/>
      <c r="P49" s="188"/>
    </row>
    <row r="50" spans="1:16" x14ac:dyDescent="0.2">
      <c r="A50" s="28" t="s">
        <v>45</v>
      </c>
      <c r="B50" s="188">
        <v>3.1</v>
      </c>
      <c r="C50" s="188">
        <v>2.5</v>
      </c>
      <c r="D50" s="188">
        <v>5.7</v>
      </c>
      <c r="E50" s="184"/>
      <c r="F50" s="188">
        <v>1</v>
      </c>
      <c r="G50" s="188">
        <v>0.6</v>
      </c>
      <c r="H50" s="188">
        <v>1.6</v>
      </c>
      <c r="I50" s="184"/>
      <c r="J50" s="188">
        <v>0.4</v>
      </c>
      <c r="K50" s="188">
        <v>0.3</v>
      </c>
      <c r="L50" s="188">
        <v>0.7</v>
      </c>
      <c r="M50" s="184"/>
      <c r="N50" s="188">
        <v>4.5</v>
      </c>
      <c r="O50" s="188">
        <v>3.4</v>
      </c>
      <c r="P50" s="188">
        <v>7.9</v>
      </c>
    </row>
    <row r="51" spans="1:16" x14ac:dyDescent="0.2">
      <c r="A51" s="3" t="s">
        <v>116</v>
      </c>
      <c r="B51" s="188">
        <v>2.4</v>
      </c>
      <c r="C51" s="188">
        <v>2.2000000000000002</v>
      </c>
      <c r="D51" s="188">
        <v>4.5999999999999996</v>
      </c>
      <c r="E51" s="184"/>
      <c r="F51" s="188">
        <v>0.8</v>
      </c>
      <c r="G51" s="188">
        <v>0.6</v>
      </c>
      <c r="H51" s="188">
        <v>1.4</v>
      </c>
      <c r="I51" s="184"/>
      <c r="J51" s="188">
        <v>0.3</v>
      </c>
      <c r="K51" s="188">
        <v>0.2</v>
      </c>
      <c r="L51" s="188">
        <v>0.5</v>
      </c>
      <c r="M51" s="184"/>
      <c r="N51" s="188">
        <v>3.5</v>
      </c>
      <c r="O51" s="188">
        <v>3</v>
      </c>
      <c r="P51" s="188">
        <v>6.5</v>
      </c>
    </row>
    <row r="52" spans="1:16" x14ac:dyDescent="0.2">
      <c r="A52" s="5"/>
      <c r="B52" s="193"/>
      <c r="C52" s="193"/>
      <c r="D52" s="193"/>
      <c r="E52" s="194"/>
      <c r="F52" s="193"/>
      <c r="G52" s="193"/>
      <c r="H52" s="193"/>
      <c r="I52" s="194"/>
      <c r="J52" s="193"/>
      <c r="K52" s="193"/>
      <c r="L52" s="193"/>
      <c r="M52" s="194"/>
      <c r="N52" s="193"/>
      <c r="O52" s="193"/>
      <c r="P52" s="193"/>
    </row>
    <row r="53" spans="1:16" ht="14.25" x14ac:dyDescent="0.2">
      <c r="A53" s="37" t="s">
        <v>399</v>
      </c>
    </row>
    <row r="54" spans="1:16" ht="14.25" x14ac:dyDescent="0.2">
      <c r="A54" s="37" t="s">
        <v>387</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754</v>
      </c>
      <c r="B1" s="135" t="s">
        <v>318</v>
      </c>
      <c r="C1" s="2"/>
      <c r="D1" s="2"/>
      <c r="E1" s="2"/>
      <c r="F1" s="2"/>
      <c r="G1" s="2"/>
      <c r="H1" s="2"/>
      <c r="I1" s="2"/>
      <c r="J1" s="2"/>
      <c r="K1" s="2"/>
      <c r="L1" s="2"/>
      <c r="M1" s="2"/>
      <c r="N1" s="2"/>
      <c r="O1" s="2"/>
      <c r="P1" s="2"/>
      <c r="Q1" s="2"/>
    </row>
    <row r="2" spans="1:19" x14ac:dyDescent="0.2">
      <c r="A2" s="4" t="s">
        <v>4</v>
      </c>
      <c r="B2" s="131" t="s">
        <v>306</v>
      </c>
      <c r="C2" s="131"/>
      <c r="D2" s="39"/>
      <c r="E2" s="39"/>
      <c r="F2" s="39"/>
      <c r="G2" s="39"/>
      <c r="H2" s="39"/>
      <c r="I2" s="2"/>
      <c r="J2" s="2"/>
      <c r="K2" s="2"/>
      <c r="L2" s="2"/>
      <c r="M2" s="2"/>
      <c r="N2" s="2"/>
      <c r="O2" s="2"/>
      <c r="P2" s="39"/>
      <c r="Q2" s="2"/>
    </row>
    <row r="3" spans="1:19" x14ac:dyDescent="0.2">
      <c r="A3" s="4"/>
      <c r="B3" s="45" t="s">
        <v>307</v>
      </c>
      <c r="C3" s="45"/>
      <c r="D3" s="45" t="s">
        <v>308</v>
      </c>
      <c r="E3" s="45"/>
      <c r="F3" s="45" t="s">
        <v>309</v>
      </c>
      <c r="G3" s="45"/>
      <c r="H3" s="45" t="s">
        <v>310</v>
      </c>
      <c r="I3" s="24"/>
      <c r="J3" s="7" t="s">
        <v>311</v>
      </c>
      <c r="K3" s="7"/>
      <c r="L3" s="25"/>
      <c r="M3" s="25"/>
      <c r="N3" s="25"/>
      <c r="O3" s="25"/>
      <c r="P3" s="132"/>
      <c r="Q3" s="25"/>
    </row>
    <row r="4" spans="1:19" x14ac:dyDescent="0.2">
      <c r="A4" s="4" t="s">
        <v>9</v>
      </c>
      <c r="B4" s="45"/>
      <c r="C4" s="45"/>
      <c r="D4" s="45"/>
      <c r="E4" s="45"/>
      <c r="F4" s="45"/>
      <c r="G4" s="45"/>
      <c r="H4" s="45"/>
      <c r="I4" s="24"/>
      <c r="J4" s="24" t="s">
        <v>312</v>
      </c>
      <c r="K4" s="24"/>
      <c r="L4" s="24" t="s">
        <v>313</v>
      </c>
      <c r="M4" s="24"/>
      <c r="N4" s="24" t="s">
        <v>314</v>
      </c>
      <c r="O4" s="24"/>
      <c r="P4" s="467" t="s">
        <v>315</v>
      </c>
      <c r="Q4" s="468"/>
    </row>
    <row r="5" spans="1:19" x14ac:dyDescent="0.2">
      <c r="A5" s="4"/>
      <c r="B5" s="45" t="s">
        <v>18</v>
      </c>
      <c r="C5" s="45"/>
      <c r="D5" s="45"/>
      <c r="E5" s="45"/>
      <c r="F5" s="45" t="s">
        <v>18</v>
      </c>
      <c r="G5" s="45"/>
      <c r="H5" s="45"/>
      <c r="I5" s="24"/>
      <c r="J5" s="24"/>
      <c r="K5" s="24"/>
      <c r="L5" s="24" t="s">
        <v>316</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317</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x14ac:dyDescent="0.2">
      <c r="A10" s="15" t="s">
        <v>32</v>
      </c>
    </row>
    <row r="11" spans="1:19" x14ac:dyDescent="0.2">
      <c r="A11" s="3" t="s">
        <v>39</v>
      </c>
      <c r="B11" s="41">
        <v>4878</v>
      </c>
      <c r="C11" s="41"/>
      <c r="D11" s="41">
        <v>124</v>
      </c>
      <c r="E11" s="41"/>
      <c r="F11" s="41">
        <v>4754</v>
      </c>
      <c r="G11" s="41"/>
      <c r="H11" s="41">
        <v>2366</v>
      </c>
      <c r="I11" s="6"/>
      <c r="J11" s="188">
        <v>32.4</v>
      </c>
      <c r="K11" s="188"/>
      <c r="L11" s="188">
        <v>16.2</v>
      </c>
      <c r="M11" s="188"/>
      <c r="N11" s="188">
        <v>1.7</v>
      </c>
      <c r="O11" s="6"/>
      <c r="P11" s="41">
        <v>2388</v>
      </c>
      <c r="Q11" s="188">
        <v>50.2</v>
      </c>
    </row>
    <row r="12" spans="1:19" x14ac:dyDescent="0.2">
      <c r="A12" s="11" t="s">
        <v>34</v>
      </c>
      <c r="B12" s="41">
        <v>6400</v>
      </c>
      <c r="C12" s="41"/>
      <c r="D12" s="41">
        <v>215</v>
      </c>
      <c r="E12" s="41"/>
      <c r="F12" s="41">
        <v>6185</v>
      </c>
      <c r="G12" s="41"/>
      <c r="H12" s="41">
        <v>3103</v>
      </c>
      <c r="I12" s="6"/>
      <c r="J12" s="188">
        <v>32.5</v>
      </c>
      <c r="K12" s="188"/>
      <c r="L12" s="188">
        <v>15</v>
      </c>
      <c r="M12" s="188"/>
      <c r="N12" s="188">
        <v>2.2999999999999998</v>
      </c>
      <c r="O12" s="6"/>
      <c r="P12" s="41">
        <v>3082</v>
      </c>
      <c r="Q12" s="188">
        <v>49.8</v>
      </c>
      <c r="S12" s="11"/>
    </row>
    <row r="13" spans="1:19" x14ac:dyDescent="0.2">
      <c r="A13" s="3" t="s">
        <v>35</v>
      </c>
      <c r="B13" s="41">
        <v>5596</v>
      </c>
      <c r="C13" s="41"/>
      <c r="D13" s="41">
        <v>102</v>
      </c>
      <c r="E13" s="41"/>
      <c r="F13" s="41">
        <v>5494</v>
      </c>
      <c r="G13" s="41"/>
      <c r="H13" s="41">
        <v>3141</v>
      </c>
      <c r="I13" s="6"/>
      <c r="J13" s="188">
        <v>26.2</v>
      </c>
      <c r="K13" s="188"/>
      <c r="L13" s="188">
        <v>14.3</v>
      </c>
      <c r="M13" s="188"/>
      <c r="N13" s="188">
        <v>2.4</v>
      </c>
      <c r="O13" s="6"/>
      <c r="P13" s="41">
        <v>2353</v>
      </c>
      <c r="Q13" s="188">
        <v>42.8</v>
      </c>
    </row>
    <row r="14" spans="1:19" x14ac:dyDescent="0.2">
      <c r="A14" s="3" t="s">
        <v>38</v>
      </c>
      <c r="B14" s="41">
        <v>5963</v>
      </c>
      <c r="C14" s="41"/>
      <c r="D14" s="41">
        <v>73</v>
      </c>
      <c r="E14" s="41"/>
      <c r="F14" s="41">
        <v>5890</v>
      </c>
      <c r="G14" s="41"/>
      <c r="H14" s="41">
        <v>3388</v>
      </c>
      <c r="I14" s="6"/>
      <c r="J14" s="188">
        <v>24.1</v>
      </c>
      <c r="K14" s="188"/>
      <c r="L14" s="188">
        <v>16.5</v>
      </c>
      <c r="M14" s="188"/>
      <c r="N14" s="188">
        <v>1.8</v>
      </c>
      <c r="O14" s="6"/>
      <c r="P14" s="41">
        <v>2502</v>
      </c>
      <c r="Q14" s="188">
        <v>42.5</v>
      </c>
    </row>
    <row r="15" spans="1:19" x14ac:dyDescent="0.2">
      <c r="A15" s="3" t="s">
        <v>47</v>
      </c>
      <c r="B15" s="41">
        <v>5405</v>
      </c>
      <c r="C15" s="41"/>
      <c r="D15" s="41">
        <v>84</v>
      </c>
      <c r="E15" s="41"/>
      <c r="F15" s="41">
        <v>5321</v>
      </c>
      <c r="G15" s="41"/>
      <c r="H15" s="41">
        <v>3330</v>
      </c>
      <c r="I15" s="6"/>
      <c r="J15" s="188">
        <v>19.600000000000001</v>
      </c>
      <c r="K15" s="188"/>
      <c r="L15" s="188">
        <v>15.9</v>
      </c>
      <c r="M15" s="188"/>
      <c r="N15" s="188">
        <v>1.8</v>
      </c>
      <c r="O15" s="6"/>
      <c r="P15" s="41">
        <v>1991</v>
      </c>
      <c r="Q15" s="188">
        <v>37.4</v>
      </c>
    </row>
    <row r="16" spans="1:19" s="133" customFormat="1" x14ac:dyDescent="0.2">
      <c r="A16" s="3" t="s">
        <v>40</v>
      </c>
      <c r="B16" s="41">
        <v>2167</v>
      </c>
      <c r="C16" s="41"/>
      <c r="D16" s="41">
        <v>58</v>
      </c>
      <c r="E16" s="41"/>
      <c r="F16" s="41">
        <v>2109</v>
      </c>
      <c r="G16" s="41"/>
      <c r="H16" s="41">
        <v>1537</v>
      </c>
      <c r="I16" s="6"/>
      <c r="J16" s="188">
        <v>11.1</v>
      </c>
      <c r="K16" s="188"/>
      <c r="L16" s="188">
        <v>13.9</v>
      </c>
      <c r="M16" s="188"/>
      <c r="N16" s="188">
        <v>2.1</v>
      </c>
      <c r="O16" s="6"/>
      <c r="P16" s="41">
        <v>572</v>
      </c>
      <c r="Q16" s="188">
        <v>27.1</v>
      </c>
      <c r="S16" s="3"/>
    </row>
    <row r="17" spans="1:19" s="133" customFormat="1" ht="24.75" customHeight="1" x14ac:dyDescent="0.2">
      <c r="A17" s="3" t="s">
        <v>41</v>
      </c>
      <c r="B17" s="41">
        <v>30409</v>
      </c>
      <c r="C17" s="41"/>
      <c r="D17" s="41">
        <v>656</v>
      </c>
      <c r="E17" s="41"/>
      <c r="F17" s="41">
        <v>29753</v>
      </c>
      <c r="G17" s="41"/>
      <c r="H17" s="41">
        <v>16865</v>
      </c>
      <c r="I17" s="6"/>
      <c r="J17" s="188">
        <v>25.8</v>
      </c>
      <c r="K17" s="188"/>
      <c r="L17" s="188">
        <v>15.4</v>
      </c>
      <c r="M17" s="188"/>
      <c r="N17" s="188">
        <v>2</v>
      </c>
      <c r="O17" s="6"/>
      <c r="P17" s="41">
        <v>12888</v>
      </c>
      <c r="Q17" s="188">
        <v>43.3</v>
      </c>
      <c r="S17" s="3"/>
    </row>
    <row r="18" spans="1:19" s="134" customFormat="1" ht="12.75" customHeight="1" x14ac:dyDescent="0.2">
      <c r="A18" s="3"/>
      <c r="B18" s="41"/>
      <c r="C18" s="41"/>
      <c r="D18" s="41"/>
      <c r="E18" s="41"/>
      <c r="F18" s="41"/>
      <c r="G18" s="41"/>
      <c r="H18" s="41"/>
      <c r="I18" s="6"/>
      <c r="J18" s="188"/>
      <c r="K18" s="188"/>
      <c r="L18" s="188"/>
      <c r="M18" s="188"/>
      <c r="N18" s="188"/>
      <c r="O18" s="6"/>
      <c r="P18" s="41"/>
      <c r="Q18" s="188"/>
      <c r="S18" s="52"/>
    </row>
    <row r="19" spans="1:19" x14ac:dyDescent="0.2">
      <c r="A19" s="15" t="s">
        <v>10</v>
      </c>
      <c r="B19" s="41"/>
      <c r="C19" s="41"/>
      <c r="D19" s="41"/>
      <c r="E19" s="41"/>
      <c r="F19" s="41"/>
      <c r="G19" s="41"/>
      <c r="H19" s="41"/>
      <c r="I19" s="6"/>
      <c r="J19" s="188"/>
      <c r="K19" s="188"/>
      <c r="L19" s="188"/>
      <c r="M19" s="188"/>
      <c r="N19" s="188"/>
      <c r="O19" s="6"/>
      <c r="P19" s="41"/>
      <c r="Q19" s="188"/>
    </row>
    <row r="20" spans="1:19" x14ac:dyDescent="0.2">
      <c r="A20" s="33" t="s">
        <v>42</v>
      </c>
      <c r="B20" s="41">
        <v>2066</v>
      </c>
      <c r="C20" s="41"/>
      <c r="D20" s="41">
        <v>24</v>
      </c>
      <c r="E20" s="41"/>
      <c r="F20" s="41">
        <v>2042</v>
      </c>
      <c r="G20" s="41"/>
      <c r="H20" s="41">
        <v>1095</v>
      </c>
      <c r="I20" s="6"/>
      <c r="J20" s="188">
        <v>29.9</v>
      </c>
      <c r="K20" s="188"/>
      <c r="L20" s="188">
        <v>14.9</v>
      </c>
      <c r="M20" s="188"/>
      <c r="N20" s="188">
        <v>1.6</v>
      </c>
      <c r="O20" s="6"/>
      <c r="P20" s="41">
        <v>947</v>
      </c>
      <c r="Q20" s="188">
        <v>46.4</v>
      </c>
      <c r="S20" s="15"/>
    </row>
    <row r="21" spans="1:19" x14ac:dyDescent="0.2">
      <c r="A21" s="3" t="s">
        <v>33</v>
      </c>
      <c r="B21" s="41">
        <v>2812</v>
      </c>
      <c r="C21" s="41"/>
      <c r="D21" s="41">
        <v>100</v>
      </c>
      <c r="E21" s="41"/>
      <c r="F21" s="41">
        <v>2712</v>
      </c>
      <c r="G21" s="41"/>
      <c r="H21" s="41">
        <v>1271</v>
      </c>
      <c r="I21" s="6"/>
      <c r="J21" s="188">
        <v>34.200000000000003</v>
      </c>
      <c r="K21" s="188"/>
      <c r="L21" s="188">
        <v>17.100000000000001</v>
      </c>
      <c r="M21" s="188"/>
      <c r="N21" s="188">
        <v>1.8</v>
      </c>
      <c r="O21" s="6"/>
      <c r="P21" s="41">
        <v>1441</v>
      </c>
      <c r="Q21" s="188">
        <v>53.1</v>
      </c>
    </row>
    <row r="22" spans="1:19" x14ac:dyDescent="0.2">
      <c r="A22" s="3" t="s">
        <v>45</v>
      </c>
      <c r="B22" s="41">
        <v>28070</v>
      </c>
      <c r="C22" s="41"/>
      <c r="D22" s="41">
        <v>596</v>
      </c>
      <c r="E22" s="41"/>
      <c r="F22" s="41">
        <v>27474</v>
      </c>
      <c r="G22" s="41"/>
      <c r="H22" s="41">
        <v>15241</v>
      </c>
      <c r="I22" s="6"/>
      <c r="J22" s="188">
        <v>27</v>
      </c>
      <c r="K22" s="188"/>
      <c r="L22" s="188">
        <v>15.5</v>
      </c>
      <c r="M22" s="188"/>
      <c r="N22" s="188">
        <v>2</v>
      </c>
      <c r="O22" s="6"/>
      <c r="P22" s="41">
        <v>12233</v>
      </c>
      <c r="Q22" s="188">
        <v>44.5</v>
      </c>
    </row>
    <row r="23" spans="1:19" x14ac:dyDescent="0.2">
      <c r="A23" s="3" t="s">
        <v>116</v>
      </c>
      <c r="B23" s="41">
        <v>26176</v>
      </c>
      <c r="C23" s="41"/>
      <c r="D23" s="41">
        <v>574</v>
      </c>
      <c r="E23" s="41"/>
      <c r="F23" s="41">
        <v>25602</v>
      </c>
      <c r="G23" s="41"/>
      <c r="H23" s="41">
        <v>14233</v>
      </c>
      <c r="I23" s="6"/>
      <c r="J23" s="188">
        <v>26.7</v>
      </c>
      <c r="K23" s="188"/>
      <c r="L23" s="188">
        <v>15.6</v>
      </c>
      <c r="M23" s="188"/>
      <c r="N23" s="188">
        <v>2.1</v>
      </c>
      <c r="O23" s="6"/>
      <c r="P23" s="41">
        <v>11369</v>
      </c>
      <c r="Q23" s="188">
        <v>44.4</v>
      </c>
    </row>
    <row r="25" spans="1:19" x14ac:dyDescent="0.2">
      <c r="B25" s="97"/>
      <c r="C25" s="97"/>
      <c r="D25" s="97"/>
      <c r="E25" s="97"/>
      <c r="F25" s="97"/>
      <c r="G25" s="97"/>
      <c r="H25" s="97"/>
      <c r="I25" s="30"/>
      <c r="J25" s="30"/>
      <c r="K25" s="30"/>
      <c r="L25" s="30"/>
      <c r="M25" s="30"/>
      <c r="N25" s="30"/>
      <c r="O25" s="30"/>
      <c r="P25" s="97"/>
      <c r="Q25" s="30"/>
    </row>
    <row r="26" spans="1:19" x14ac:dyDescent="0.2">
      <c r="A26" s="130" t="s">
        <v>754</v>
      </c>
      <c r="B26" s="135" t="s">
        <v>48</v>
      </c>
      <c r="C26" s="2"/>
      <c r="D26" s="2"/>
      <c r="E26" s="2"/>
      <c r="F26" s="2"/>
      <c r="G26" s="2"/>
      <c r="H26" s="2"/>
      <c r="I26" s="2"/>
      <c r="J26" s="2"/>
      <c r="K26" s="2"/>
      <c r="L26" s="2"/>
      <c r="M26" s="2"/>
      <c r="N26" s="2"/>
      <c r="O26" s="2"/>
      <c r="P26" s="2"/>
      <c r="Q26" s="2"/>
    </row>
    <row r="27" spans="1:19" x14ac:dyDescent="0.2">
      <c r="A27" s="4" t="s">
        <v>4</v>
      </c>
      <c r="B27" s="131" t="s">
        <v>306</v>
      </c>
      <c r="C27" s="131"/>
      <c r="D27" s="39"/>
      <c r="E27" s="39"/>
      <c r="F27" s="39"/>
      <c r="G27" s="39"/>
      <c r="H27" s="39"/>
      <c r="I27" s="2"/>
      <c r="J27" s="2"/>
      <c r="K27" s="2"/>
      <c r="L27" s="2"/>
      <c r="M27" s="2"/>
      <c r="N27" s="2"/>
      <c r="O27" s="2"/>
      <c r="P27" s="39"/>
      <c r="Q27" s="2"/>
    </row>
    <row r="28" spans="1:19" x14ac:dyDescent="0.2">
      <c r="A28" s="4"/>
      <c r="B28" s="45" t="s">
        <v>307</v>
      </c>
      <c r="C28" s="45"/>
      <c r="D28" s="45" t="s">
        <v>308</v>
      </c>
      <c r="E28" s="45"/>
      <c r="F28" s="45" t="s">
        <v>309</v>
      </c>
      <c r="G28" s="45"/>
      <c r="H28" s="45" t="s">
        <v>310</v>
      </c>
      <c r="I28" s="24"/>
      <c r="J28" s="7" t="s">
        <v>311</v>
      </c>
      <c r="K28" s="7"/>
      <c r="L28" s="25"/>
      <c r="M28" s="25"/>
      <c r="N28" s="25"/>
      <c r="O28" s="25"/>
      <c r="P28" s="132"/>
      <c r="Q28" s="25"/>
    </row>
    <row r="29" spans="1:19" x14ac:dyDescent="0.2">
      <c r="A29" s="4" t="s">
        <v>9</v>
      </c>
      <c r="B29" s="45"/>
      <c r="C29" s="45"/>
      <c r="D29" s="45"/>
      <c r="E29" s="45"/>
      <c r="F29" s="45"/>
      <c r="G29" s="45"/>
      <c r="H29" s="45"/>
      <c r="I29" s="24"/>
      <c r="J29" s="24" t="s">
        <v>312</v>
      </c>
      <c r="K29" s="24"/>
      <c r="L29" s="24" t="s">
        <v>313</v>
      </c>
      <c r="M29" s="24"/>
      <c r="N29" s="24" t="s">
        <v>314</v>
      </c>
      <c r="O29" s="24"/>
      <c r="P29" s="467" t="s">
        <v>315</v>
      </c>
      <c r="Q29" s="468"/>
    </row>
    <row r="30" spans="1:19" x14ac:dyDescent="0.2">
      <c r="A30" s="4"/>
      <c r="B30" s="45" t="s">
        <v>18</v>
      </c>
      <c r="C30" s="45"/>
      <c r="D30" s="45"/>
      <c r="E30" s="45"/>
      <c r="F30" s="45" t="s">
        <v>18</v>
      </c>
      <c r="G30" s="45"/>
      <c r="H30" s="45"/>
      <c r="I30" s="24"/>
      <c r="J30" s="24"/>
      <c r="K30" s="24"/>
      <c r="L30" s="24" t="s">
        <v>316</v>
      </c>
      <c r="M30" s="24"/>
      <c r="N30" s="24" t="s">
        <v>245</v>
      </c>
      <c r="O30" s="24"/>
      <c r="P30" s="132"/>
      <c r="Q30" s="25"/>
    </row>
    <row r="31" spans="1:19" x14ac:dyDescent="0.2">
      <c r="A31" s="4"/>
      <c r="B31" s="45"/>
      <c r="C31" s="45"/>
      <c r="D31" s="45"/>
      <c r="E31" s="45"/>
      <c r="F31" s="45"/>
      <c r="G31" s="45"/>
      <c r="H31" s="45"/>
      <c r="I31" s="24"/>
      <c r="J31" s="24" t="s">
        <v>242</v>
      </c>
      <c r="K31" s="24"/>
      <c r="L31" s="24" t="s">
        <v>242</v>
      </c>
      <c r="M31" s="24"/>
      <c r="N31" s="24" t="s">
        <v>242</v>
      </c>
      <c r="O31" s="24"/>
      <c r="P31" s="45" t="s">
        <v>317</v>
      </c>
      <c r="Q31" s="24" t="s">
        <v>242</v>
      </c>
    </row>
    <row r="32" spans="1:19" x14ac:dyDescent="0.2">
      <c r="A32" s="16"/>
      <c r="B32" s="40"/>
      <c r="C32" s="40"/>
      <c r="D32" s="40"/>
      <c r="E32" s="40"/>
      <c r="F32" s="40"/>
      <c r="G32" s="40"/>
      <c r="H32" s="40"/>
      <c r="I32" s="5"/>
      <c r="J32" s="5"/>
      <c r="K32" s="5"/>
      <c r="L32" s="5"/>
      <c r="M32" s="5"/>
    </row>
    <row r="33" spans="1:19" s="6" customFormat="1" x14ac:dyDescent="0.2">
      <c r="A33" s="35"/>
      <c r="B33" s="46" t="s">
        <v>23</v>
      </c>
      <c r="C33" s="46"/>
      <c r="D33" s="46" t="s">
        <v>25</v>
      </c>
      <c r="E33" s="46"/>
      <c r="F33" s="46" t="s">
        <v>20</v>
      </c>
      <c r="G33" s="46"/>
      <c r="H33" s="46" t="s">
        <v>21</v>
      </c>
      <c r="I33" s="27"/>
      <c r="J33" s="27" t="s">
        <v>22</v>
      </c>
      <c r="K33" s="27"/>
      <c r="L33" s="27" t="s">
        <v>26</v>
      </c>
      <c r="M33" s="27"/>
      <c r="N33" s="27" t="s">
        <v>27</v>
      </c>
      <c r="O33" s="27"/>
      <c r="P33" s="27" t="s">
        <v>28</v>
      </c>
      <c r="Q33" s="46" t="s">
        <v>29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49</v>
      </c>
      <c r="B35" s="73"/>
      <c r="C35" s="73"/>
      <c r="D35" s="73"/>
      <c r="E35" s="73"/>
      <c r="F35" s="73"/>
      <c r="G35" s="73"/>
      <c r="H35" s="73"/>
      <c r="I35" s="10"/>
      <c r="J35" s="10"/>
      <c r="K35" s="10"/>
      <c r="L35" s="10"/>
      <c r="M35" s="10"/>
      <c r="N35" s="10"/>
      <c r="O35" s="10"/>
      <c r="P35" s="73"/>
      <c r="Q35" s="10"/>
    </row>
    <row r="36" spans="1:19" x14ac:dyDescent="0.2">
      <c r="A36" s="3" t="s">
        <v>39</v>
      </c>
      <c r="B36" s="41">
        <v>2529</v>
      </c>
      <c r="C36" s="41"/>
      <c r="D36" s="41">
        <v>56</v>
      </c>
      <c r="E36" s="41"/>
      <c r="F36" s="41">
        <v>2473</v>
      </c>
      <c r="G36" s="41"/>
      <c r="H36" s="41">
        <v>1256</v>
      </c>
      <c r="I36" s="6"/>
      <c r="J36" s="188">
        <v>31.1</v>
      </c>
      <c r="K36" s="188"/>
      <c r="L36" s="188">
        <v>16.3</v>
      </c>
      <c r="M36" s="188"/>
      <c r="N36" s="188">
        <v>1.8</v>
      </c>
      <c r="O36" s="6"/>
      <c r="P36" s="41">
        <v>1217</v>
      </c>
      <c r="Q36" s="188">
        <v>49.2</v>
      </c>
    </row>
    <row r="37" spans="1:19" x14ac:dyDescent="0.2">
      <c r="A37" s="11" t="s">
        <v>34</v>
      </c>
      <c r="B37" s="41">
        <v>3316</v>
      </c>
      <c r="C37" s="41"/>
      <c r="D37" s="41">
        <v>117</v>
      </c>
      <c r="E37" s="41"/>
      <c r="F37" s="41">
        <v>3199</v>
      </c>
      <c r="G37" s="41"/>
      <c r="H37" s="41">
        <v>1616</v>
      </c>
      <c r="I37" s="6"/>
      <c r="J37" s="188">
        <v>30.9</v>
      </c>
      <c r="K37" s="188"/>
      <c r="L37" s="188">
        <v>16.5</v>
      </c>
      <c r="M37" s="188"/>
      <c r="N37" s="188">
        <v>2.1</v>
      </c>
      <c r="O37" s="6"/>
      <c r="P37" s="41">
        <v>1583</v>
      </c>
      <c r="Q37" s="188">
        <v>49.5</v>
      </c>
    </row>
    <row r="38" spans="1:19" x14ac:dyDescent="0.2">
      <c r="A38" s="3" t="s">
        <v>35</v>
      </c>
      <c r="B38" s="41">
        <v>2810</v>
      </c>
      <c r="C38" s="41"/>
      <c r="D38" s="41">
        <v>56</v>
      </c>
      <c r="E38" s="41"/>
      <c r="F38" s="41">
        <v>2754</v>
      </c>
      <c r="G38" s="41"/>
      <c r="H38" s="41">
        <v>1594</v>
      </c>
      <c r="I38" s="6"/>
      <c r="J38" s="188">
        <v>25.3</v>
      </c>
      <c r="K38" s="188"/>
      <c r="L38" s="188">
        <v>14.7</v>
      </c>
      <c r="M38" s="188"/>
      <c r="N38" s="188">
        <v>2.1</v>
      </c>
      <c r="O38" s="6"/>
      <c r="P38" s="41">
        <v>1160</v>
      </c>
      <c r="Q38" s="188">
        <v>42.1</v>
      </c>
    </row>
    <row r="39" spans="1:19" x14ac:dyDescent="0.2">
      <c r="A39" s="3" t="s">
        <v>38</v>
      </c>
      <c r="B39" s="41">
        <v>3005</v>
      </c>
      <c r="C39" s="41"/>
      <c r="D39" s="41">
        <v>45</v>
      </c>
      <c r="E39" s="41"/>
      <c r="F39" s="41">
        <v>2960</v>
      </c>
      <c r="G39" s="41"/>
      <c r="H39" s="41">
        <v>1686</v>
      </c>
      <c r="I39" s="6"/>
      <c r="J39" s="188">
        <v>23.5</v>
      </c>
      <c r="K39" s="188"/>
      <c r="L39" s="188">
        <v>17.899999999999999</v>
      </c>
      <c r="M39" s="188"/>
      <c r="N39" s="188">
        <v>1.7</v>
      </c>
      <c r="O39" s="6"/>
      <c r="P39" s="41">
        <v>1274</v>
      </c>
      <c r="Q39" s="188">
        <v>43</v>
      </c>
    </row>
    <row r="40" spans="1:19" x14ac:dyDescent="0.2">
      <c r="A40" s="3" t="s">
        <v>47</v>
      </c>
      <c r="B40" s="41">
        <v>2716</v>
      </c>
      <c r="C40" s="41"/>
      <c r="D40" s="41">
        <v>48</v>
      </c>
      <c r="E40" s="41"/>
      <c r="F40" s="41">
        <v>2668</v>
      </c>
      <c r="G40" s="41"/>
      <c r="H40" s="41">
        <v>1614</v>
      </c>
      <c r="I40" s="6"/>
      <c r="J40" s="188">
        <v>20.2</v>
      </c>
      <c r="K40" s="188"/>
      <c r="L40" s="188">
        <v>17.7</v>
      </c>
      <c r="M40" s="188"/>
      <c r="N40" s="188">
        <v>1.6</v>
      </c>
      <c r="O40" s="6"/>
      <c r="P40" s="41">
        <v>1054</v>
      </c>
      <c r="Q40" s="188">
        <v>39.5</v>
      </c>
    </row>
    <row r="41" spans="1:19" x14ac:dyDescent="0.2">
      <c r="A41" s="3" t="s">
        <v>40</v>
      </c>
      <c r="B41" s="41">
        <v>1047</v>
      </c>
      <c r="C41" s="41"/>
      <c r="D41" s="41">
        <v>34</v>
      </c>
      <c r="E41" s="41"/>
      <c r="F41" s="41">
        <v>1013</v>
      </c>
      <c r="G41" s="41"/>
      <c r="H41" s="41">
        <v>713</v>
      </c>
      <c r="I41" s="6"/>
      <c r="J41" s="188">
        <v>12.9</v>
      </c>
      <c r="K41" s="188"/>
      <c r="L41" s="188">
        <v>14.4</v>
      </c>
      <c r="M41" s="188"/>
      <c r="N41" s="188">
        <v>2.2999999999999998</v>
      </c>
      <c r="O41" s="6"/>
      <c r="P41" s="41">
        <v>300</v>
      </c>
      <c r="Q41" s="188">
        <v>29.6</v>
      </c>
    </row>
    <row r="42" spans="1:19" ht="24.75" customHeight="1" x14ac:dyDescent="0.2">
      <c r="A42" s="3" t="s">
        <v>41</v>
      </c>
      <c r="B42" s="41">
        <v>15423</v>
      </c>
      <c r="C42" s="41"/>
      <c r="D42" s="41">
        <v>356</v>
      </c>
      <c r="E42" s="41"/>
      <c r="F42" s="41">
        <v>15067</v>
      </c>
      <c r="G42" s="41"/>
      <c r="H42" s="41">
        <v>8479</v>
      </c>
      <c r="I42" s="6"/>
      <c r="J42" s="188">
        <v>25.4</v>
      </c>
      <c r="K42" s="188"/>
      <c r="L42" s="188">
        <v>16.5</v>
      </c>
      <c r="M42" s="188"/>
      <c r="N42" s="188">
        <v>1.9</v>
      </c>
      <c r="O42" s="6"/>
      <c r="P42" s="41">
        <v>6588</v>
      </c>
      <c r="Q42" s="188">
        <v>43.7</v>
      </c>
    </row>
    <row r="43" spans="1:19" s="134" customFormat="1" ht="12.75" customHeight="1" x14ac:dyDescent="0.2">
      <c r="A43" s="3"/>
      <c r="B43" s="41"/>
      <c r="C43" s="41"/>
      <c r="D43" s="41"/>
      <c r="E43" s="41"/>
      <c r="F43" s="41"/>
      <c r="G43" s="41"/>
      <c r="H43" s="41"/>
      <c r="I43" s="6"/>
      <c r="J43" s="188"/>
      <c r="K43" s="188"/>
      <c r="L43" s="188"/>
      <c r="M43" s="188"/>
      <c r="N43" s="188"/>
      <c r="O43" s="6"/>
      <c r="P43" s="41"/>
      <c r="Q43" s="188"/>
      <c r="S43" s="52"/>
    </row>
    <row r="44" spans="1:19" s="133" customFormat="1" x14ac:dyDescent="0.2">
      <c r="A44" s="15" t="s">
        <v>10</v>
      </c>
      <c r="B44" s="185"/>
      <c r="C44" s="185"/>
      <c r="D44" s="185"/>
      <c r="E44" s="185"/>
      <c r="F44" s="185"/>
      <c r="G44" s="185"/>
      <c r="H44" s="185"/>
      <c r="I44" s="185"/>
      <c r="J44" s="191"/>
      <c r="K44" s="191"/>
      <c r="L44" s="191"/>
      <c r="M44" s="191"/>
      <c r="N44" s="191"/>
      <c r="O44" s="185"/>
      <c r="P44" s="185"/>
      <c r="Q44" s="191"/>
    </row>
    <row r="45" spans="1:19" x14ac:dyDescent="0.2">
      <c r="A45" s="33" t="s">
        <v>42</v>
      </c>
      <c r="B45" s="41">
        <v>1049</v>
      </c>
      <c r="C45" s="41"/>
      <c r="D45" s="41">
        <v>12</v>
      </c>
      <c r="E45" s="41"/>
      <c r="F45" s="41">
        <v>1037</v>
      </c>
      <c r="G45" s="41"/>
      <c r="H45" s="41">
        <v>560</v>
      </c>
      <c r="I45" s="6"/>
      <c r="J45" s="188">
        <v>29.1</v>
      </c>
      <c r="K45" s="188"/>
      <c r="L45" s="188">
        <v>15.3</v>
      </c>
      <c r="M45" s="188"/>
      <c r="N45" s="188">
        <v>1.5</v>
      </c>
      <c r="O45" s="6"/>
      <c r="P45" s="41">
        <v>477</v>
      </c>
      <c r="Q45" s="188">
        <v>46</v>
      </c>
    </row>
    <row r="46" spans="1:19" x14ac:dyDescent="0.2">
      <c r="A46" s="3" t="s">
        <v>33</v>
      </c>
      <c r="B46" s="41">
        <v>1480</v>
      </c>
      <c r="C46" s="41"/>
      <c r="D46" s="41">
        <v>44</v>
      </c>
      <c r="E46" s="41"/>
      <c r="F46" s="41">
        <v>1436</v>
      </c>
      <c r="G46" s="41"/>
      <c r="H46" s="41">
        <v>696</v>
      </c>
      <c r="I46" s="6"/>
      <c r="J46" s="188">
        <v>32.5</v>
      </c>
      <c r="K46" s="188"/>
      <c r="L46" s="188">
        <v>17.100000000000001</v>
      </c>
      <c r="M46" s="188"/>
      <c r="N46" s="188">
        <v>2</v>
      </c>
      <c r="O46" s="6"/>
      <c r="P46" s="41">
        <v>740</v>
      </c>
      <c r="Q46" s="188">
        <v>51.5</v>
      </c>
    </row>
    <row r="47" spans="1:19" x14ac:dyDescent="0.2">
      <c r="A47" s="3" t="s">
        <v>45</v>
      </c>
      <c r="B47" s="41">
        <v>14284</v>
      </c>
      <c r="C47" s="41"/>
      <c r="D47" s="41">
        <v>321</v>
      </c>
      <c r="E47" s="41"/>
      <c r="F47" s="41">
        <v>13963</v>
      </c>
      <c r="G47" s="41"/>
      <c r="H47" s="41">
        <v>7719</v>
      </c>
      <c r="I47" s="6"/>
      <c r="J47" s="188">
        <v>26.2</v>
      </c>
      <c r="K47" s="188"/>
      <c r="L47" s="188">
        <v>16.600000000000001</v>
      </c>
      <c r="M47" s="188"/>
      <c r="N47" s="188">
        <v>1.9</v>
      </c>
      <c r="O47" s="6"/>
      <c r="P47" s="41">
        <v>6244</v>
      </c>
      <c r="Q47" s="188">
        <v>44.7</v>
      </c>
    </row>
    <row r="48" spans="1:19" x14ac:dyDescent="0.2">
      <c r="A48" s="3" t="s">
        <v>116</v>
      </c>
      <c r="B48" s="41">
        <v>13327</v>
      </c>
      <c r="C48" s="41"/>
      <c r="D48" s="41">
        <v>310</v>
      </c>
      <c r="E48" s="41"/>
      <c r="F48" s="41">
        <v>13017</v>
      </c>
      <c r="G48" s="41"/>
      <c r="H48" s="41">
        <v>7206</v>
      </c>
      <c r="I48" s="6"/>
      <c r="J48" s="188">
        <v>26</v>
      </c>
      <c r="K48" s="188"/>
      <c r="L48" s="188">
        <v>16.7</v>
      </c>
      <c r="M48" s="188"/>
      <c r="N48" s="188">
        <v>1.9</v>
      </c>
      <c r="O48" s="6"/>
      <c r="P48" s="41">
        <v>5811</v>
      </c>
      <c r="Q48" s="188">
        <v>44.6</v>
      </c>
    </row>
    <row r="50" spans="1:17" x14ac:dyDescent="0.2">
      <c r="A50" s="130" t="s">
        <v>754</v>
      </c>
      <c r="B50" s="135" t="s">
        <v>48</v>
      </c>
      <c r="C50" s="2"/>
      <c r="D50" s="2"/>
      <c r="E50" s="2"/>
      <c r="F50" s="2"/>
      <c r="G50" s="2"/>
      <c r="H50" s="2"/>
      <c r="I50" s="2"/>
      <c r="J50" s="2"/>
      <c r="K50" s="2"/>
      <c r="L50" s="2"/>
      <c r="M50" s="2"/>
      <c r="N50" s="2"/>
      <c r="O50" s="2"/>
      <c r="P50" s="2"/>
      <c r="Q50" s="2"/>
    </row>
    <row r="51" spans="1:17" x14ac:dyDescent="0.2">
      <c r="A51" s="4" t="s">
        <v>4</v>
      </c>
      <c r="B51" s="131" t="s">
        <v>306</v>
      </c>
      <c r="C51" s="131"/>
      <c r="D51" s="39"/>
      <c r="E51" s="39"/>
      <c r="F51" s="39"/>
      <c r="G51" s="39"/>
      <c r="H51" s="39"/>
      <c r="I51" s="2"/>
      <c r="J51" s="2"/>
      <c r="K51" s="2"/>
      <c r="L51" s="2"/>
      <c r="M51" s="2"/>
      <c r="N51" s="2"/>
      <c r="O51" s="2"/>
      <c r="P51" s="39"/>
      <c r="Q51" s="2"/>
    </row>
    <row r="52" spans="1:17" x14ac:dyDescent="0.2">
      <c r="A52" s="4"/>
      <c r="B52" s="45" t="s">
        <v>307</v>
      </c>
      <c r="C52" s="45"/>
      <c r="D52" s="45" t="s">
        <v>308</v>
      </c>
      <c r="E52" s="45"/>
      <c r="F52" s="45" t="s">
        <v>309</v>
      </c>
      <c r="G52" s="45"/>
      <c r="H52" s="45" t="s">
        <v>310</v>
      </c>
      <c r="I52" s="24"/>
      <c r="J52" s="7" t="s">
        <v>311</v>
      </c>
      <c r="K52" s="7"/>
      <c r="L52" s="25"/>
      <c r="M52" s="25"/>
      <c r="N52" s="25"/>
      <c r="O52" s="25"/>
      <c r="P52" s="132"/>
      <c r="Q52" s="25"/>
    </row>
    <row r="53" spans="1:17" x14ac:dyDescent="0.2">
      <c r="A53" s="4" t="s">
        <v>9</v>
      </c>
      <c r="B53" s="45"/>
      <c r="C53" s="45"/>
      <c r="D53" s="45"/>
      <c r="E53" s="45"/>
      <c r="F53" s="45"/>
      <c r="G53" s="45"/>
      <c r="H53" s="45"/>
      <c r="I53" s="24"/>
      <c r="J53" s="24" t="s">
        <v>312</v>
      </c>
      <c r="K53" s="24"/>
      <c r="L53" s="24" t="s">
        <v>313</v>
      </c>
      <c r="M53" s="24"/>
      <c r="N53" s="24" t="s">
        <v>314</v>
      </c>
      <c r="O53" s="24"/>
      <c r="P53" s="467" t="s">
        <v>315</v>
      </c>
      <c r="Q53" s="468"/>
    </row>
    <row r="54" spans="1:17" x14ac:dyDescent="0.2">
      <c r="A54" s="4"/>
      <c r="B54" s="45" t="s">
        <v>18</v>
      </c>
      <c r="C54" s="45"/>
      <c r="D54" s="45"/>
      <c r="E54" s="45"/>
      <c r="F54" s="45" t="s">
        <v>18</v>
      </c>
      <c r="G54" s="45"/>
      <c r="H54" s="45"/>
      <c r="I54" s="24"/>
      <c r="J54" s="24"/>
      <c r="K54" s="24"/>
      <c r="L54" s="24" t="s">
        <v>316</v>
      </c>
      <c r="M54" s="24"/>
      <c r="N54" s="24" t="s">
        <v>245</v>
      </c>
      <c r="O54" s="24"/>
      <c r="P54" s="132"/>
      <c r="Q54" s="25"/>
    </row>
    <row r="55" spans="1:17" x14ac:dyDescent="0.2">
      <c r="A55" s="4"/>
      <c r="B55" s="45"/>
      <c r="C55" s="45"/>
      <c r="D55" s="45"/>
      <c r="E55" s="45"/>
      <c r="F55" s="45"/>
      <c r="G55" s="45"/>
      <c r="H55" s="45"/>
      <c r="I55" s="24"/>
      <c r="J55" s="24" t="s">
        <v>242</v>
      </c>
      <c r="K55" s="24"/>
      <c r="L55" s="24" t="s">
        <v>242</v>
      </c>
      <c r="M55" s="24"/>
      <c r="N55" s="24" t="s">
        <v>242</v>
      </c>
      <c r="O55" s="24"/>
      <c r="P55" s="45" t="s">
        <v>317</v>
      </c>
      <c r="Q55" s="24" t="s">
        <v>242</v>
      </c>
    </row>
    <row r="56" spans="1:17" x14ac:dyDescent="0.2">
      <c r="A56" s="16"/>
      <c r="B56" s="40"/>
      <c r="C56" s="40"/>
      <c r="D56" s="40"/>
      <c r="E56" s="40"/>
      <c r="F56" s="40"/>
      <c r="G56" s="40"/>
      <c r="H56" s="40"/>
      <c r="I56" s="5"/>
      <c r="J56" s="5"/>
      <c r="K56" s="5"/>
      <c r="L56" s="5"/>
      <c r="M56" s="5"/>
    </row>
    <row r="57" spans="1:17" s="6" customFormat="1" x14ac:dyDescent="0.2">
      <c r="A57" s="35"/>
      <c r="B57" s="46" t="s">
        <v>23</v>
      </c>
      <c r="C57" s="46"/>
      <c r="D57" s="46" t="s">
        <v>25</v>
      </c>
      <c r="E57" s="46"/>
      <c r="F57" s="46" t="s">
        <v>20</v>
      </c>
      <c r="G57" s="46"/>
      <c r="H57" s="46" t="s">
        <v>21</v>
      </c>
      <c r="I57" s="27"/>
      <c r="J57" s="27" t="s">
        <v>22</v>
      </c>
      <c r="K57" s="27"/>
      <c r="L57" s="27" t="s">
        <v>26</v>
      </c>
      <c r="M57" s="27"/>
      <c r="N57" s="27" t="s">
        <v>27</v>
      </c>
      <c r="O57" s="27"/>
      <c r="P57" s="27" t="s">
        <v>28</v>
      </c>
      <c r="Q57" s="46" t="s">
        <v>29</v>
      </c>
    </row>
    <row r="58" spans="1:17" x14ac:dyDescent="0.2">
      <c r="B58" s="97"/>
      <c r="C58" s="97"/>
      <c r="D58" s="97"/>
      <c r="E58" s="97"/>
      <c r="F58" s="97"/>
      <c r="G58" s="97"/>
      <c r="H58" s="97"/>
      <c r="I58" s="30"/>
      <c r="J58" s="30"/>
      <c r="K58" s="30"/>
      <c r="L58" s="30"/>
      <c r="M58" s="30"/>
      <c r="N58" s="30"/>
      <c r="O58" s="30"/>
    </row>
    <row r="59" spans="1:17" x14ac:dyDescent="0.2">
      <c r="A59" s="15" t="s">
        <v>50</v>
      </c>
    </row>
    <row r="60" spans="1:17" x14ac:dyDescent="0.2">
      <c r="A60" s="3" t="s">
        <v>39</v>
      </c>
      <c r="B60" s="41">
        <v>2349</v>
      </c>
      <c r="C60" s="41"/>
      <c r="D60" s="41">
        <v>68</v>
      </c>
      <c r="E60" s="41"/>
      <c r="F60" s="41">
        <v>2281</v>
      </c>
      <c r="G60" s="41"/>
      <c r="H60" s="41">
        <v>1110</v>
      </c>
      <c r="I60" s="6"/>
      <c r="J60" s="188">
        <v>33.799999999999997</v>
      </c>
      <c r="K60" s="188"/>
      <c r="L60" s="188">
        <v>16</v>
      </c>
      <c r="M60" s="188"/>
      <c r="N60" s="188">
        <v>1.6</v>
      </c>
      <c r="O60" s="6"/>
      <c r="P60" s="41">
        <v>1171</v>
      </c>
      <c r="Q60" s="188">
        <v>51.3</v>
      </c>
    </row>
    <row r="61" spans="1:17" x14ac:dyDescent="0.2">
      <c r="A61" s="11" t="s">
        <v>34</v>
      </c>
      <c r="B61" s="41">
        <v>3084</v>
      </c>
      <c r="C61" s="41"/>
      <c r="D61" s="41">
        <v>98</v>
      </c>
      <c r="E61" s="41"/>
      <c r="F61" s="41">
        <v>2986</v>
      </c>
      <c r="G61" s="41"/>
      <c r="H61" s="41">
        <v>1487</v>
      </c>
      <c r="I61" s="6"/>
      <c r="J61" s="188">
        <v>34.200000000000003</v>
      </c>
      <c r="K61" s="188"/>
      <c r="L61" s="188">
        <v>13.4</v>
      </c>
      <c r="M61" s="188"/>
      <c r="N61" s="188">
        <v>2.6</v>
      </c>
      <c r="O61" s="6"/>
      <c r="P61" s="41">
        <v>1499</v>
      </c>
      <c r="Q61" s="188">
        <v>50.2</v>
      </c>
    </row>
    <row r="62" spans="1:17" x14ac:dyDescent="0.2">
      <c r="A62" s="3" t="s">
        <v>35</v>
      </c>
      <c r="B62" s="41">
        <v>2786</v>
      </c>
      <c r="C62" s="41"/>
      <c r="D62" s="41">
        <v>46</v>
      </c>
      <c r="E62" s="41"/>
      <c r="F62" s="41">
        <v>2740</v>
      </c>
      <c r="G62" s="41"/>
      <c r="H62" s="41">
        <v>1547</v>
      </c>
      <c r="I62" s="6"/>
      <c r="J62" s="188">
        <v>27</v>
      </c>
      <c r="K62" s="188"/>
      <c r="L62" s="188">
        <v>13.8</v>
      </c>
      <c r="M62" s="188"/>
      <c r="N62" s="188">
        <v>2.7</v>
      </c>
      <c r="O62" s="6"/>
      <c r="P62" s="41">
        <v>1193</v>
      </c>
      <c r="Q62" s="188">
        <v>43.5</v>
      </c>
    </row>
    <row r="63" spans="1:17" x14ac:dyDescent="0.2">
      <c r="A63" s="3" t="s">
        <v>38</v>
      </c>
      <c r="B63" s="41">
        <v>2958</v>
      </c>
      <c r="C63" s="41"/>
      <c r="D63" s="41">
        <v>28</v>
      </c>
      <c r="E63" s="41"/>
      <c r="F63" s="41">
        <v>2930</v>
      </c>
      <c r="G63" s="41"/>
      <c r="H63" s="41">
        <v>1702</v>
      </c>
      <c r="I63" s="6"/>
      <c r="J63" s="188">
        <v>24.8</v>
      </c>
      <c r="K63" s="188"/>
      <c r="L63" s="188">
        <v>15.1</v>
      </c>
      <c r="M63" s="188"/>
      <c r="N63" s="188">
        <v>2</v>
      </c>
      <c r="O63" s="6"/>
      <c r="P63" s="41">
        <v>1228</v>
      </c>
      <c r="Q63" s="188">
        <v>41.9</v>
      </c>
    </row>
    <row r="64" spans="1:17" x14ac:dyDescent="0.2">
      <c r="A64" s="3" t="s">
        <v>47</v>
      </c>
      <c r="B64" s="41">
        <v>2689</v>
      </c>
      <c r="C64" s="41"/>
      <c r="D64" s="41">
        <v>36</v>
      </c>
      <c r="E64" s="41"/>
      <c r="F64" s="41">
        <v>2653</v>
      </c>
      <c r="G64" s="41"/>
      <c r="H64" s="41">
        <v>1716</v>
      </c>
      <c r="I64" s="6"/>
      <c r="J64" s="188">
        <v>19</v>
      </c>
      <c r="K64" s="188"/>
      <c r="L64" s="188">
        <v>14.2</v>
      </c>
      <c r="M64" s="188"/>
      <c r="N64" s="188">
        <v>2.1</v>
      </c>
      <c r="O64" s="6"/>
      <c r="P64" s="41">
        <v>937</v>
      </c>
      <c r="Q64" s="188">
        <v>35.299999999999997</v>
      </c>
    </row>
    <row r="65" spans="1:19" x14ac:dyDescent="0.2">
      <c r="A65" s="3" t="s">
        <v>40</v>
      </c>
      <c r="B65" s="41">
        <v>1120</v>
      </c>
      <c r="C65" s="41"/>
      <c r="D65" s="41">
        <v>24</v>
      </c>
      <c r="E65" s="41"/>
      <c r="F65" s="41">
        <v>1096</v>
      </c>
      <c r="G65" s="41"/>
      <c r="H65" s="41">
        <v>824</v>
      </c>
      <c r="I65" s="6"/>
      <c r="J65" s="188">
        <v>9.5</v>
      </c>
      <c r="K65" s="188"/>
      <c r="L65" s="188">
        <v>13.4</v>
      </c>
      <c r="M65" s="188"/>
      <c r="N65" s="188">
        <v>1.9</v>
      </c>
      <c r="O65" s="6"/>
      <c r="P65" s="41">
        <v>272</v>
      </c>
      <c r="Q65" s="188">
        <v>24.8</v>
      </c>
    </row>
    <row r="66" spans="1:19" ht="24.75" customHeight="1" x14ac:dyDescent="0.2">
      <c r="A66" s="3" t="s">
        <v>41</v>
      </c>
      <c r="B66" s="41">
        <v>14986</v>
      </c>
      <c r="C66" s="41"/>
      <c r="D66" s="41">
        <v>300</v>
      </c>
      <c r="E66" s="41"/>
      <c r="F66" s="41">
        <v>14686</v>
      </c>
      <c r="G66" s="41"/>
      <c r="H66" s="41">
        <v>8386</v>
      </c>
      <c r="I66" s="6"/>
      <c r="J66" s="188">
        <v>26.3</v>
      </c>
      <c r="K66" s="188"/>
      <c r="L66" s="188">
        <v>14.4</v>
      </c>
      <c r="M66" s="188"/>
      <c r="N66" s="188">
        <v>2.2000000000000002</v>
      </c>
      <c r="O66" s="6"/>
      <c r="P66" s="41">
        <v>6300</v>
      </c>
      <c r="Q66" s="188">
        <v>42.9</v>
      </c>
    </row>
    <row r="67" spans="1:19" s="134" customFormat="1" ht="12.75" customHeight="1" x14ac:dyDescent="0.2">
      <c r="A67" s="3"/>
      <c r="B67" s="41"/>
      <c r="C67" s="41"/>
      <c r="D67" s="41"/>
      <c r="E67" s="41"/>
      <c r="F67" s="41"/>
      <c r="G67" s="41"/>
      <c r="H67" s="41"/>
      <c r="I67" s="6"/>
      <c r="J67" s="188"/>
      <c r="K67" s="188"/>
      <c r="L67" s="188"/>
      <c r="M67" s="188"/>
      <c r="N67" s="188"/>
      <c r="O67" s="6"/>
      <c r="P67" s="41"/>
      <c r="Q67" s="188"/>
      <c r="S67" s="52"/>
    </row>
    <row r="68" spans="1:19" s="133" customFormat="1" x14ac:dyDescent="0.2">
      <c r="A68" s="15" t="s">
        <v>10</v>
      </c>
      <c r="B68" s="185"/>
      <c r="C68" s="185"/>
      <c r="D68" s="185"/>
      <c r="E68" s="185"/>
      <c r="F68" s="185"/>
      <c r="G68" s="185"/>
      <c r="H68" s="185"/>
      <c r="I68" s="185"/>
      <c r="J68" s="191"/>
      <c r="K68" s="191"/>
      <c r="L68" s="191"/>
      <c r="M68" s="191"/>
      <c r="N68" s="191"/>
      <c r="O68" s="185"/>
      <c r="P68" s="185"/>
      <c r="Q68" s="191"/>
    </row>
    <row r="69" spans="1:19" x14ac:dyDescent="0.2">
      <c r="A69" s="33" t="s">
        <v>42</v>
      </c>
      <c r="B69" s="41">
        <v>1017</v>
      </c>
      <c r="C69" s="41"/>
      <c r="D69" s="41">
        <v>12</v>
      </c>
      <c r="E69" s="41"/>
      <c r="F69" s="41">
        <v>1005</v>
      </c>
      <c r="G69" s="41"/>
      <c r="H69" s="41">
        <v>535</v>
      </c>
      <c r="I69" s="6"/>
      <c r="J69" s="188">
        <v>30.7</v>
      </c>
      <c r="K69" s="188"/>
      <c r="L69" s="188">
        <v>14.4</v>
      </c>
      <c r="M69" s="188"/>
      <c r="N69" s="188">
        <v>1.6</v>
      </c>
      <c r="O69" s="6"/>
      <c r="P69" s="41">
        <v>470</v>
      </c>
      <c r="Q69" s="188">
        <v>46.8</v>
      </c>
    </row>
    <row r="70" spans="1:19" x14ac:dyDescent="0.2">
      <c r="A70" s="3" t="s">
        <v>33</v>
      </c>
      <c r="B70" s="41">
        <v>1332</v>
      </c>
      <c r="C70" s="41"/>
      <c r="D70" s="41">
        <v>56</v>
      </c>
      <c r="E70" s="41"/>
      <c r="F70" s="41">
        <v>1276</v>
      </c>
      <c r="G70" s="41"/>
      <c r="H70" s="41">
        <v>575</v>
      </c>
      <c r="I70" s="6"/>
      <c r="J70" s="188">
        <v>36.1</v>
      </c>
      <c r="K70" s="188"/>
      <c r="L70" s="188">
        <v>17.2</v>
      </c>
      <c r="M70" s="188"/>
      <c r="N70" s="188">
        <v>1.6</v>
      </c>
      <c r="O70" s="6"/>
      <c r="P70" s="41">
        <v>701</v>
      </c>
      <c r="Q70" s="188">
        <v>54.9</v>
      </c>
    </row>
    <row r="71" spans="1:19" x14ac:dyDescent="0.2">
      <c r="A71" s="3" t="s">
        <v>45</v>
      </c>
      <c r="B71" s="41">
        <v>13786</v>
      </c>
      <c r="C71" s="41"/>
      <c r="D71" s="41">
        <v>275</v>
      </c>
      <c r="E71" s="41"/>
      <c r="F71" s="41">
        <v>13511</v>
      </c>
      <c r="G71" s="41"/>
      <c r="H71" s="41">
        <v>7522</v>
      </c>
      <c r="I71" s="6"/>
      <c r="J71" s="188">
        <v>27.7</v>
      </c>
      <c r="K71" s="188"/>
      <c r="L71" s="188">
        <v>14.4</v>
      </c>
      <c r="M71" s="188"/>
      <c r="N71" s="188">
        <v>2.2000000000000002</v>
      </c>
      <c r="O71" s="6"/>
      <c r="P71" s="41">
        <v>5989</v>
      </c>
      <c r="Q71" s="188">
        <v>44.3</v>
      </c>
    </row>
    <row r="72" spans="1:19" x14ac:dyDescent="0.2">
      <c r="A72" s="3" t="s">
        <v>116</v>
      </c>
      <c r="B72" s="41">
        <v>12849</v>
      </c>
      <c r="C72" s="41"/>
      <c r="D72" s="41">
        <v>264</v>
      </c>
      <c r="E72" s="41"/>
      <c r="F72" s="41">
        <v>12585</v>
      </c>
      <c r="G72" s="41"/>
      <c r="H72" s="41">
        <v>7027</v>
      </c>
      <c r="I72" s="6"/>
      <c r="J72" s="188">
        <v>27.4</v>
      </c>
      <c r="K72" s="188"/>
      <c r="L72" s="188">
        <v>14.4</v>
      </c>
      <c r="M72" s="188"/>
      <c r="N72" s="188">
        <v>2.2999999999999998</v>
      </c>
      <c r="O72" s="6"/>
      <c r="P72" s="41">
        <v>5558</v>
      </c>
      <c r="Q72" s="188">
        <v>44.2</v>
      </c>
    </row>
    <row r="73" spans="1:19" x14ac:dyDescent="0.2">
      <c r="A73" s="4"/>
      <c r="B73" s="41"/>
      <c r="C73" s="41"/>
      <c r="D73" s="41"/>
      <c r="E73" s="41"/>
      <c r="F73" s="41"/>
      <c r="G73" s="41"/>
      <c r="H73" s="41"/>
      <c r="I73" s="6"/>
      <c r="J73" s="188"/>
      <c r="K73" s="188"/>
      <c r="L73" s="188"/>
      <c r="M73" s="188"/>
      <c r="N73" s="188"/>
      <c r="O73" s="6"/>
      <c r="P73" s="41"/>
      <c r="Q73" s="188"/>
    </row>
    <row r="74" spans="1:19" x14ac:dyDescent="0.2">
      <c r="A74" s="6"/>
      <c r="B74" s="41"/>
      <c r="C74" s="41"/>
      <c r="D74" s="41"/>
      <c r="E74" s="41"/>
      <c r="F74" s="41"/>
      <c r="G74" s="41"/>
      <c r="H74" s="41"/>
      <c r="I74" s="6"/>
      <c r="J74" s="188"/>
      <c r="K74" s="188"/>
      <c r="L74" s="188"/>
      <c r="M74" s="188"/>
      <c r="N74" s="188"/>
      <c r="O74" s="6"/>
      <c r="P74" s="41"/>
      <c r="Q74" s="188"/>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753</v>
      </c>
      <c r="B1" s="81" t="s">
        <v>755</v>
      </c>
      <c r="C1" s="2"/>
      <c r="D1" s="2"/>
      <c r="E1" s="2"/>
      <c r="F1" s="2"/>
      <c r="G1" s="2"/>
      <c r="H1" s="2"/>
      <c r="I1" s="2"/>
      <c r="J1" s="2"/>
      <c r="K1" s="2"/>
      <c r="L1" s="2"/>
      <c r="M1" s="2"/>
      <c r="N1" s="2"/>
      <c r="O1" s="2"/>
      <c r="P1" s="2"/>
      <c r="Q1" s="2"/>
    </row>
    <row r="2" spans="1:19" x14ac:dyDescent="0.2">
      <c r="A2" s="102" t="s">
        <v>4</v>
      </c>
      <c r="B2" s="131" t="s">
        <v>306</v>
      </c>
      <c r="C2" s="131"/>
      <c r="D2" s="39"/>
      <c r="E2" s="39"/>
      <c r="F2" s="39"/>
      <c r="G2" s="39"/>
      <c r="H2" s="39"/>
      <c r="I2" s="2"/>
      <c r="J2" s="2"/>
      <c r="K2" s="2"/>
      <c r="L2" s="2"/>
      <c r="M2" s="2"/>
      <c r="N2" s="2"/>
      <c r="O2" s="2"/>
      <c r="P2" s="39"/>
      <c r="Q2" s="2"/>
    </row>
    <row r="3" spans="1:19" x14ac:dyDescent="0.2">
      <c r="A3" s="102"/>
      <c r="B3" s="45" t="s">
        <v>307</v>
      </c>
      <c r="C3" s="45"/>
      <c r="D3" s="45" t="s">
        <v>308</v>
      </c>
      <c r="E3" s="45"/>
      <c r="F3" s="45" t="s">
        <v>309</v>
      </c>
      <c r="G3" s="45"/>
      <c r="H3" s="45" t="s">
        <v>310</v>
      </c>
      <c r="I3" s="24"/>
      <c r="J3" s="7" t="s">
        <v>311</v>
      </c>
      <c r="K3" s="7"/>
      <c r="L3" s="25"/>
      <c r="M3" s="25"/>
      <c r="N3" s="25"/>
      <c r="O3" s="25"/>
      <c r="P3" s="132"/>
      <c r="Q3" s="25"/>
    </row>
    <row r="4" spans="1:19" x14ac:dyDescent="0.2">
      <c r="A4" s="4" t="s">
        <v>321</v>
      </c>
      <c r="B4" s="45"/>
      <c r="C4" s="45"/>
      <c r="D4" s="45"/>
      <c r="E4" s="45"/>
      <c r="F4" s="45"/>
      <c r="G4" s="45"/>
      <c r="H4" s="45"/>
      <c r="I4" s="24"/>
      <c r="J4" s="24" t="s">
        <v>312</v>
      </c>
      <c r="K4" s="24"/>
      <c r="L4" s="24" t="s">
        <v>313</v>
      </c>
      <c r="M4" s="24"/>
      <c r="N4" s="24" t="s">
        <v>314</v>
      </c>
      <c r="O4" s="24"/>
      <c r="P4" s="467" t="s">
        <v>315</v>
      </c>
      <c r="Q4" s="468"/>
    </row>
    <row r="5" spans="1:19" x14ac:dyDescent="0.2">
      <c r="B5" s="45" t="s">
        <v>18</v>
      </c>
      <c r="C5" s="45"/>
      <c r="D5" s="45"/>
      <c r="E5" s="45"/>
      <c r="F5" s="45" t="s">
        <v>18</v>
      </c>
      <c r="G5" s="45"/>
      <c r="H5" s="45"/>
      <c r="I5" s="24"/>
      <c r="J5" s="24"/>
      <c r="K5" s="24"/>
      <c r="L5" s="24" t="s">
        <v>316</v>
      </c>
      <c r="M5" s="24"/>
      <c r="N5" s="24" t="s">
        <v>245</v>
      </c>
      <c r="O5" s="24"/>
      <c r="P5" s="132"/>
      <c r="Q5" s="25"/>
    </row>
    <row r="6" spans="1:19" x14ac:dyDescent="0.2">
      <c r="A6" s="35"/>
      <c r="B6" s="46" t="s">
        <v>23</v>
      </c>
      <c r="C6" s="46"/>
      <c r="D6" s="46" t="s">
        <v>25</v>
      </c>
      <c r="E6" s="46"/>
      <c r="F6" s="46" t="s">
        <v>20</v>
      </c>
      <c r="G6" s="46"/>
      <c r="H6" s="46" t="s">
        <v>21</v>
      </c>
      <c r="I6" s="27"/>
      <c r="J6" s="27" t="s">
        <v>22</v>
      </c>
      <c r="K6" s="27"/>
      <c r="L6" s="27" t="s">
        <v>26</v>
      </c>
      <c r="M6" s="27"/>
      <c r="N6" s="27" t="s">
        <v>27</v>
      </c>
      <c r="O6" s="27"/>
      <c r="P6" s="27" t="s">
        <v>28</v>
      </c>
      <c r="Q6" s="46" t="s">
        <v>29</v>
      </c>
    </row>
    <row r="7" spans="1:19" x14ac:dyDescent="0.2">
      <c r="A7" s="24"/>
      <c r="B7" s="64"/>
      <c r="C7" s="64"/>
      <c r="D7" s="64"/>
      <c r="E7" s="64"/>
      <c r="F7" s="64"/>
      <c r="G7" s="64"/>
      <c r="H7" s="64"/>
      <c r="I7" s="9"/>
      <c r="J7" s="9"/>
      <c r="K7" s="9"/>
      <c r="L7" s="9"/>
      <c r="M7" s="9"/>
      <c r="N7" s="9"/>
      <c r="O7" s="9"/>
      <c r="P7" s="9"/>
      <c r="Q7" s="64"/>
    </row>
    <row r="8" spans="1:19" x14ac:dyDescent="0.2">
      <c r="A8" s="15" t="s">
        <v>32</v>
      </c>
      <c r="B8" s="97"/>
      <c r="C8" s="97"/>
      <c r="D8" s="97"/>
      <c r="E8" s="97"/>
      <c r="F8" s="97"/>
      <c r="G8" s="97"/>
      <c r="H8" s="97"/>
      <c r="I8" s="30"/>
      <c r="J8" s="30"/>
      <c r="K8" s="30"/>
      <c r="L8" s="30"/>
      <c r="M8" s="30"/>
      <c r="N8" s="30"/>
      <c r="O8" s="30"/>
    </row>
    <row r="9" spans="1:19" x14ac:dyDescent="0.2">
      <c r="A9" s="61" t="s">
        <v>215</v>
      </c>
      <c r="B9" s="38">
        <v>2883</v>
      </c>
      <c r="D9" s="38">
        <v>97</v>
      </c>
      <c r="F9" s="38">
        <v>2786</v>
      </c>
      <c r="H9" s="38">
        <v>1569</v>
      </c>
      <c r="J9" s="3">
        <v>26.8</v>
      </c>
      <c r="L9" s="3">
        <v>14.4</v>
      </c>
      <c r="N9" s="3">
        <v>2.4</v>
      </c>
      <c r="P9" s="38">
        <v>1217</v>
      </c>
      <c r="Q9" s="3">
        <v>43.7</v>
      </c>
    </row>
    <row r="10" spans="1:19" x14ac:dyDescent="0.2">
      <c r="A10" s="61" t="s">
        <v>213</v>
      </c>
      <c r="B10" s="38">
        <v>1760</v>
      </c>
      <c r="D10" s="38">
        <v>57</v>
      </c>
      <c r="F10" s="38">
        <v>1703</v>
      </c>
      <c r="H10" s="38">
        <v>947</v>
      </c>
      <c r="J10" s="3">
        <v>28.2</v>
      </c>
      <c r="L10" s="3">
        <v>13.7</v>
      </c>
      <c r="N10" s="3">
        <v>2.4</v>
      </c>
      <c r="P10" s="38">
        <v>756</v>
      </c>
      <c r="Q10" s="3">
        <v>44.4</v>
      </c>
    </row>
    <row r="11" spans="1:19" x14ac:dyDescent="0.2">
      <c r="A11" s="61" t="s">
        <v>214</v>
      </c>
      <c r="B11" s="38">
        <v>1044</v>
      </c>
      <c r="D11" s="38">
        <v>30</v>
      </c>
      <c r="F11" s="38">
        <v>1014</v>
      </c>
      <c r="H11" s="38">
        <v>499</v>
      </c>
      <c r="J11" s="3">
        <v>33</v>
      </c>
      <c r="L11" s="3">
        <v>14.6</v>
      </c>
      <c r="N11" s="3">
        <v>3.2</v>
      </c>
      <c r="P11" s="38">
        <v>515</v>
      </c>
      <c r="Q11" s="3">
        <v>50.8</v>
      </c>
    </row>
    <row r="12" spans="1:19" s="133" customFormat="1" x14ac:dyDescent="0.2">
      <c r="A12" s="61" t="s">
        <v>752</v>
      </c>
      <c r="B12" s="38">
        <v>24722</v>
      </c>
      <c r="C12" s="38"/>
      <c r="D12" s="38">
        <v>472</v>
      </c>
      <c r="E12" s="38"/>
      <c r="F12" s="38">
        <v>24250</v>
      </c>
      <c r="G12" s="38"/>
      <c r="H12" s="38">
        <v>13850</v>
      </c>
      <c r="I12" s="3"/>
      <c r="J12" s="3">
        <v>25.3</v>
      </c>
      <c r="K12" s="3"/>
      <c r="L12" s="3">
        <v>15.7</v>
      </c>
      <c r="M12" s="3"/>
      <c r="N12" s="3">
        <v>1.9</v>
      </c>
      <c r="O12" s="3"/>
      <c r="P12" s="38">
        <v>10400</v>
      </c>
      <c r="Q12" s="3">
        <v>42.9</v>
      </c>
      <c r="S12" s="3"/>
    </row>
    <row r="13" spans="1:19" s="133" customFormat="1" x14ac:dyDescent="0.2">
      <c r="A13" s="300" t="s">
        <v>212</v>
      </c>
      <c r="B13" s="38">
        <v>30409</v>
      </c>
      <c r="C13" s="38"/>
      <c r="D13" s="38">
        <v>656</v>
      </c>
      <c r="E13" s="38"/>
      <c r="F13" s="38">
        <v>29753</v>
      </c>
      <c r="G13" s="38"/>
      <c r="H13" s="38">
        <v>16865</v>
      </c>
      <c r="I13" s="3"/>
      <c r="J13" s="3">
        <v>25.8</v>
      </c>
      <c r="K13" s="3"/>
      <c r="L13" s="3">
        <v>15.4</v>
      </c>
      <c r="M13" s="3"/>
      <c r="N13" s="3">
        <v>2</v>
      </c>
      <c r="O13" s="3"/>
      <c r="P13" s="38">
        <v>12888</v>
      </c>
      <c r="Q13" s="3">
        <v>43.3</v>
      </c>
      <c r="S13" s="3"/>
    </row>
    <row r="14" spans="1:19" s="133" customFormat="1" x14ac:dyDescent="0.2">
      <c r="A14" s="24"/>
    </row>
    <row r="15" spans="1:19" x14ac:dyDescent="0.2">
      <c r="A15" s="15" t="s">
        <v>49</v>
      </c>
      <c r="B15" s="97"/>
      <c r="C15" s="97"/>
      <c r="D15" s="97"/>
      <c r="E15" s="97"/>
      <c r="F15" s="97"/>
      <c r="G15" s="97"/>
      <c r="H15" s="97"/>
      <c r="I15" s="30"/>
      <c r="J15" s="30"/>
      <c r="K15" s="30"/>
      <c r="L15" s="30"/>
      <c r="M15" s="30"/>
      <c r="N15" s="30"/>
      <c r="O15" s="30"/>
    </row>
    <row r="16" spans="1:19" x14ac:dyDescent="0.2">
      <c r="A16" s="61" t="s">
        <v>215</v>
      </c>
      <c r="B16" s="38">
        <v>1460</v>
      </c>
      <c r="D16" s="38">
        <v>49</v>
      </c>
      <c r="F16" s="38">
        <v>1411</v>
      </c>
      <c r="H16" s="38">
        <v>779</v>
      </c>
      <c r="J16" s="3">
        <v>27.4</v>
      </c>
      <c r="L16" s="3">
        <v>15.5</v>
      </c>
      <c r="N16" s="3">
        <v>1.8</v>
      </c>
      <c r="P16" s="38">
        <v>632</v>
      </c>
      <c r="Q16" s="3">
        <v>44.8</v>
      </c>
    </row>
    <row r="17" spans="1:19" x14ac:dyDescent="0.2">
      <c r="A17" s="61" t="s">
        <v>213</v>
      </c>
      <c r="B17" s="38">
        <v>886</v>
      </c>
      <c r="D17" s="38">
        <v>32</v>
      </c>
      <c r="F17" s="38">
        <v>854</v>
      </c>
      <c r="H17" s="38">
        <v>465</v>
      </c>
      <c r="J17" s="3">
        <v>28.8</v>
      </c>
      <c r="L17" s="3">
        <v>14.6</v>
      </c>
      <c r="N17" s="3">
        <v>2.1</v>
      </c>
      <c r="P17" s="38">
        <v>389</v>
      </c>
      <c r="Q17" s="3">
        <v>45.6</v>
      </c>
    </row>
    <row r="18" spans="1:19" x14ac:dyDescent="0.2">
      <c r="A18" s="61" t="s">
        <v>214</v>
      </c>
      <c r="B18" s="38">
        <v>529</v>
      </c>
      <c r="D18" s="38">
        <v>15</v>
      </c>
      <c r="F18" s="38">
        <v>514</v>
      </c>
      <c r="H18" s="38">
        <v>240</v>
      </c>
      <c r="J18" s="3">
        <v>34.4</v>
      </c>
      <c r="L18" s="3">
        <v>15.8</v>
      </c>
      <c r="N18" s="3">
        <v>3.1</v>
      </c>
      <c r="P18" s="38">
        <v>274</v>
      </c>
      <c r="Q18" s="3">
        <v>53.3</v>
      </c>
    </row>
    <row r="19" spans="1:19" x14ac:dyDescent="0.2">
      <c r="A19" s="61" t="s">
        <v>752</v>
      </c>
      <c r="B19" s="38">
        <v>12548</v>
      </c>
      <c r="D19" s="38">
        <v>260</v>
      </c>
      <c r="F19" s="38">
        <v>12288</v>
      </c>
      <c r="H19" s="38">
        <v>6995</v>
      </c>
      <c r="J19" s="3">
        <v>24.5</v>
      </c>
      <c r="L19" s="3">
        <v>16.8</v>
      </c>
      <c r="N19" s="3">
        <v>1.8</v>
      </c>
      <c r="P19" s="38">
        <v>5293</v>
      </c>
      <c r="Q19" s="3">
        <v>43.1</v>
      </c>
    </row>
    <row r="20" spans="1:19" x14ac:dyDescent="0.2">
      <c r="A20" s="300" t="s">
        <v>212</v>
      </c>
      <c r="B20" s="38">
        <v>15423</v>
      </c>
      <c r="D20" s="38">
        <v>356</v>
      </c>
      <c r="F20" s="38">
        <v>15067</v>
      </c>
      <c r="H20" s="38">
        <v>8479</v>
      </c>
      <c r="J20" s="3">
        <v>25.4</v>
      </c>
      <c r="L20" s="3">
        <v>16.5</v>
      </c>
      <c r="N20" s="3">
        <v>1.9</v>
      </c>
      <c r="P20" s="38">
        <v>6588</v>
      </c>
      <c r="Q20" s="3">
        <v>43.7</v>
      </c>
    </row>
    <row r="21" spans="1:19" x14ac:dyDescent="0.2">
      <c r="A21" s="24"/>
      <c r="B21" s="3"/>
      <c r="C21" s="3"/>
      <c r="D21" s="3"/>
      <c r="E21" s="3"/>
      <c r="F21" s="3"/>
      <c r="G21" s="3"/>
      <c r="H21" s="3"/>
      <c r="P21" s="3"/>
    </row>
    <row r="22" spans="1:19" x14ac:dyDescent="0.2">
      <c r="A22" s="15" t="s">
        <v>50</v>
      </c>
      <c r="B22" s="97"/>
      <c r="C22" s="97"/>
      <c r="D22" s="97"/>
      <c r="E22" s="97"/>
      <c r="F22" s="97"/>
      <c r="G22" s="97"/>
      <c r="H22" s="97"/>
      <c r="I22" s="30"/>
      <c r="J22" s="30"/>
      <c r="K22" s="30"/>
      <c r="L22" s="30"/>
      <c r="M22" s="30"/>
      <c r="N22" s="30"/>
      <c r="O22" s="30"/>
    </row>
    <row r="23" spans="1:19" s="38" customFormat="1" x14ac:dyDescent="0.2">
      <c r="A23" s="61" t="s">
        <v>215</v>
      </c>
      <c r="B23" s="38">
        <v>1423</v>
      </c>
      <c r="D23" s="38">
        <v>48</v>
      </c>
      <c r="F23" s="38">
        <v>1375</v>
      </c>
      <c r="H23" s="38">
        <v>790</v>
      </c>
      <c r="I23" s="3"/>
      <c r="J23" s="3">
        <v>26.2</v>
      </c>
      <c r="K23" s="3"/>
      <c r="L23" s="3">
        <v>13.3</v>
      </c>
      <c r="M23" s="3"/>
      <c r="N23" s="3">
        <v>3.1</v>
      </c>
      <c r="O23" s="3"/>
      <c r="P23" s="38">
        <v>585</v>
      </c>
      <c r="Q23" s="3">
        <v>42.5</v>
      </c>
      <c r="R23" s="3"/>
      <c r="S23" s="3"/>
    </row>
    <row r="24" spans="1:19" x14ac:dyDescent="0.2">
      <c r="A24" s="61" t="s">
        <v>213</v>
      </c>
      <c r="B24" s="38">
        <v>874</v>
      </c>
      <c r="D24" s="38">
        <v>25</v>
      </c>
      <c r="F24" s="38">
        <v>849</v>
      </c>
      <c r="H24" s="38">
        <v>482</v>
      </c>
      <c r="J24" s="3">
        <v>27.7</v>
      </c>
      <c r="L24" s="3">
        <v>12.8</v>
      </c>
      <c r="N24" s="3">
        <v>2.7</v>
      </c>
      <c r="P24" s="38">
        <v>367</v>
      </c>
      <c r="Q24" s="3">
        <v>43.2</v>
      </c>
    </row>
    <row r="25" spans="1:19" s="38" customFormat="1" x14ac:dyDescent="0.2">
      <c r="A25" s="61" t="s">
        <v>214</v>
      </c>
      <c r="B25" s="38">
        <v>515</v>
      </c>
      <c r="D25" s="38">
        <v>15</v>
      </c>
      <c r="F25" s="38">
        <v>500</v>
      </c>
      <c r="H25" s="38">
        <v>259</v>
      </c>
      <c r="I25" s="3"/>
      <c r="J25" s="3">
        <v>31.6</v>
      </c>
      <c r="K25" s="3"/>
      <c r="L25" s="3">
        <v>13.4</v>
      </c>
      <c r="M25" s="3"/>
      <c r="N25" s="3">
        <v>3.2</v>
      </c>
      <c r="O25" s="3"/>
      <c r="P25" s="38">
        <v>241</v>
      </c>
      <c r="Q25" s="3">
        <v>48.2</v>
      </c>
      <c r="R25" s="3"/>
      <c r="S25" s="3"/>
    </row>
    <row r="26" spans="1:19" x14ac:dyDescent="0.2">
      <c r="A26" s="61" t="s">
        <v>752</v>
      </c>
      <c r="B26" s="38">
        <v>12174</v>
      </c>
      <c r="D26" s="38">
        <v>212</v>
      </c>
      <c r="F26" s="38">
        <v>11962</v>
      </c>
      <c r="H26" s="38">
        <v>6855</v>
      </c>
      <c r="J26" s="3">
        <v>26</v>
      </c>
      <c r="L26" s="3">
        <v>14.6</v>
      </c>
      <c r="N26" s="3">
        <v>2</v>
      </c>
      <c r="P26" s="38">
        <v>5107</v>
      </c>
      <c r="Q26" s="3">
        <v>42.7</v>
      </c>
    </row>
    <row r="27" spans="1:19" x14ac:dyDescent="0.2">
      <c r="A27" s="300" t="s">
        <v>212</v>
      </c>
      <c r="B27" s="38">
        <v>14986</v>
      </c>
      <c r="D27" s="38">
        <v>300</v>
      </c>
      <c r="F27" s="38">
        <v>14686</v>
      </c>
      <c r="H27" s="38">
        <v>8386</v>
      </c>
      <c r="J27" s="3">
        <v>26.3</v>
      </c>
      <c r="L27" s="3">
        <v>14.4</v>
      </c>
      <c r="N27" s="3">
        <v>2.2000000000000002</v>
      </c>
      <c r="P27" s="38">
        <v>6300</v>
      </c>
      <c r="Q27" s="3">
        <v>42.9</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758</v>
      </c>
      <c r="B1" s="81" t="s">
        <v>759</v>
      </c>
      <c r="C1" s="2"/>
      <c r="D1" s="2"/>
      <c r="E1" s="2"/>
      <c r="F1" s="2"/>
      <c r="G1" s="2"/>
      <c r="H1" s="2"/>
      <c r="I1" s="2"/>
      <c r="J1" s="2"/>
      <c r="K1" s="2"/>
      <c r="L1" s="2"/>
      <c r="M1" s="2"/>
      <c r="N1" s="2"/>
      <c r="O1" s="2"/>
      <c r="P1" s="2"/>
      <c r="Q1" s="2"/>
    </row>
    <row r="2" spans="1:19" x14ac:dyDescent="0.2">
      <c r="A2" s="102" t="s">
        <v>4</v>
      </c>
      <c r="B2" s="131" t="s">
        <v>306</v>
      </c>
      <c r="C2" s="131"/>
      <c r="D2" s="39"/>
      <c r="E2" s="39"/>
      <c r="F2" s="39"/>
      <c r="G2" s="39"/>
      <c r="H2" s="39"/>
      <c r="I2" s="2"/>
      <c r="J2" s="2"/>
      <c r="K2" s="2"/>
      <c r="L2" s="2"/>
      <c r="M2" s="2"/>
      <c r="N2" s="2"/>
      <c r="O2" s="2"/>
      <c r="P2" s="39"/>
      <c r="Q2" s="2"/>
    </row>
    <row r="3" spans="1:19" x14ac:dyDescent="0.2">
      <c r="A3" s="102"/>
      <c r="B3" s="45" t="s">
        <v>307</v>
      </c>
      <c r="C3" s="45"/>
      <c r="D3" s="45" t="s">
        <v>308</v>
      </c>
      <c r="E3" s="45"/>
      <c r="F3" s="45" t="s">
        <v>309</v>
      </c>
      <c r="G3" s="45"/>
      <c r="H3" s="45" t="s">
        <v>310</v>
      </c>
      <c r="I3" s="24"/>
      <c r="J3" s="7" t="s">
        <v>311</v>
      </c>
      <c r="K3" s="7"/>
      <c r="L3" s="25"/>
      <c r="M3" s="25"/>
      <c r="N3" s="25"/>
      <c r="O3" s="25"/>
      <c r="P3" s="132"/>
      <c r="Q3" s="25"/>
    </row>
    <row r="4" spans="1:19" x14ac:dyDescent="0.2">
      <c r="A4" s="102" t="s">
        <v>750</v>
      </c>
      <c r="B4" s="45"/>
      <c r="C4" s="45"/>
      <c r="D4" s="45"/>
      <c r="E4" s="45"/>
      <c r="F4" s="45"/>
      <c r="G4" s="45"/>
      <c r="H4" s="45"/>
      <c r="I4" s="24"/>
      <c r="J4" s="24" t="s">
        <v>312</v>
      </c>
      <c r="K4" s="24"/>
      <c r="L4" s="24" t="s">
        <v>313</v>
      </c>
      <c r="M4" s="24"/>
      <c r="N4" s="24" t="s">
        <v>314</v>
      </c>
      <c r="O4" s="24"/>
      <c r="P4" s="467" t="s">
        <v>315</v>
      </c>
      <c r="Q4" s="468"/>
    </row>
    <row r="5" spans="1:19" x14ac:dyDescent="0.2">
      <c r="B5" s="45" t="s">
        <v>18</v>
      </c>
      <c r="C5" s="45"/>
      <c r="D5" s="45"/>
      <c r="E5" s="45"/>
      <c r="F5" s="45" t="s">
        <v>18</v>
      </c>
      <c r="G5" s="45"/>
      <c r="H5" s="45"/>
      <c r="I5" s="24"/>
      <c r="J5" s="24"/>
      <c r="K5" s="24"/>
      <c r="L5" s="24" t="s">
        <v>316</v>
      </c>
      <c r="M5" s="24"/>
      <c r="N5" s="24" t="s">
        <v>245</v>
      </c>
      <c r="O5" s="24"/>
      <c r="P5" s="132"/>
      <c r="Q5" s="25"/>
    </row>
    <row r="6" spans="1:19" x14ac:dyDescent="0.2">
      <c r="B6" s="45"/>
      <c r="C6" s="45"/>
      <c r="D6" s="45"/>
      <c r="E6" s="45"/>
      <c r="F6" s="45"/>
      <c r="G6" s="45"/>
      <c r="H6" s="45"/>
      <c r="I6" s="24"/>
      <c r="J6" s="24" t="s">
        <v>242</v>
      </c>
      <c r="K6" s="24"/>
      <c r="L6" s="24" t="s">
        <v>242</v>
      </c>
      <c r="M6" s="24"/>
      <c r="N6" s="24" t="s">
        <v>242</v>
      </c>
      <c r="O6" s="24"/>
      <c r="P6" s="45" t="s">
        <v>317</v>
      </c>
      <c r="Q6" s="24" t="s">
        <v>242</v>
      </c>
    </row>
    <row r="7" spans="1:19"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9" x14ac:dyDescent="0.2">
      <c r="A8" s="24"/>
      <c r="B8" s="64"/>
      <c r="C8" s="64"/>
      <c r="D8" s="64"/>
      <c r="E8" s="64"/>
      <c r="F8" s="64"/>
      <c r="G8" s="64"/>
      <c r="H8" s="64"/>
      <c r="I8" s="9"/>
      <c r="J8" s="9"/>
      <c r="K8" s="9"/>
      <c r="L8" s="9"/>
      <c r="M8" s="9"/>
      <c r="N8" s="9"/>
      <c r="O8" s="9"/>
      <c r="P8" s="9"/>
      <c r="Q8" s="64"/>
    </row>
    <row r="9" spans="1:19" x14ac:dyDescent="0.2">
      <c r="A9" s="15" t="s">
        <v>32</v>
      </c>
      <c r="B9" s="97"/>
      <c r="C9" s="97"/>
      <c r="D9" s="97"/>
      <c r="E9" s="97"/>
      <c r="F9" s="97"/>
      <c r="G9" s="97"/>
      <c r="H9" s="97"/>
      <c r="I9" s="30"/>
      <c r="J9" s="30"/>
      <c r="K9" s="30"/>
      <c r="L9" s="30"/>
      <c r="M9" s="30"/>
      <c r="N9" s="30"/>
      <c r="O9" s="30"/>
    </row>
    <row r="10" spans="1:19" x14ac:dyDescent="0.2">
      <c r="A10" s="65" t="s">
        <v>76</v>
      </c>
      <c r="B10" s="38">
        <v>3784</v>
      </c>
      <c r="C10" s="133"/>
      <c r="D10" s="38">
        <v>39</v>
      </c>
      <c r="E10" s="133"/>
      <c r="F10" s="38">
        <v>3745</v>
      </c>
      <c r="G10" s="133"/>
      <c r="H10" s="38">
        <v>2084</v>
      </c>
      <c r="I10" s="133"/>
      <c r="J10" s="3">
        <v>29.8</v>
      </c>
      <c r="K10" s="133"/>
      <c r="L10" s="3">
        <v>13</v>
      </c>
      <c r="M10" s="133"/>
      <c r="N10" s="3">
        <v>1.6</v>
      </c>
      <c r="O10" s="133"/>
      <c r="P10" s="38">
        <v>1661</v>
      </c>
      <c r="Q10" s="3">
        <v>44.4</v>
      </c>
    </row>
    <row r="11" spans="1:19" x14ac:dyDescent="0.2">
      <c r="A11" s="65" t="s">
        <v>77</v>
      </c>
      <c r="B11" s="38">
        <v>3819</v>
      </c>
      <c r="C11" s="133"/>
      <c r="D11" s="38">
        <v>38</v>
      </c>
      <c r="E11" s="133"/>
      <c r="F11" s="38">
        <v>3781</v>
      </c>
      <c r="G11" s="133"/>
      <c r="H11" s="38">
        <v>2143</v>
      </c>
      <c r="I11" s="133"/>
      <c r="J11" s="3">
        <v>28.5</v>
      </c>
      <c r="K11" s="133"/>
      <c r="L11" s="3">
        <v>12.8</v>
      </c>
      <c r="M11" s="133"/>
      <c r="N11" s="3">
        <v>2</v>
      </c>
      <c r="O11" s="133"/>
      <c r="P11" s="38">
        <v>1638</v>
      </c>
      <c r="Q11" s="3">
        <v>43.3</v>
      </c>
      <c r="S11" s="15"/>
    </row>
    <row r="12" spans="1:19" x14ac:dyDescent="0.2">
      <c r="A12" s="65" t="s">
        <v>78</v>
      </c>
      <c r="B12" s="38">
        <v>3799</v>
      </c>
      <c r="C12" s="133"/>
      <c r="D12" s="38">
        <v>84</v>
      </c>
      <c r="E12" s="133"/>
      <c r="F12" s="38">
        <v>3715</v>
      </c>
      <c r="G12" s="133"/>
      <c r="H12" s="38">
        <v>2127</v>
      </c>
      <c r="I12" s="133"/>
      <c r="J12" s="3">
        <v>26.4</v>
      </c>
      <c r="K12" s="133"/>
      <c r="L12" s="3">
        <v>14.5</v>
      </c>
      <c r="M12" s="133"/>
      <c r="N12" s="3">
        <v>1.8</v>
      </c>
      <c r="O12" s="133"/>
      <c r="P12" s="38">
        <v>1588</v>
      </c>
      <c r="Q12" s="3">
        <v>42.7</v>
      </c>
    </row>
    <row r="13" spans="1:19" x14ac:dyDescent="0.2">
      <c r="A13" s="65" t="s">
        <v>79</v>
      </c>
      <c r="B13" s="38">
        <v>3821</v>
      </c>
      <c r="C13" s="133"/>
      <c r="D13" s="38">
        <v>90</v>
      </c>
      <c r="E13" s="133"/>
      <c r="F13" s="38">
        <v>3731</v>
      </c>
      <c r="G13" s="133"/>
      <c r="H13" s="38">
        <v>2159</v>
      </c>
      <c r="I13" s="133"/>
      <c r="J13" s="3">
        <v>24.9</v>
      </c>
      <c r="K13" s="133"/>
      <c r="L13" s="3">
        <v>15.4</v>
      </c>
      <c r="M13" s="133"/>
      <c r="N13" s="3">
        <v>1.8</v>
      </c>
      <c r="O13" s="133"/>
      <c r="P13" s="38">
        <v>1572</v>
      </c>
      <c r="Q13" s="3">
        <v>42.1</v>
      </c>
    </row>
    <row r="14" spans="1:19" x14ac:dyDescent="0.2">
      <c r="A14" s="65" t="s">
        <v>80</v>
      </c>
      <c r="B14" s="38">
        <v>3794</v>
      </c>
      <c r="C14" s="133"/>
      <c r="D14" s="38">
        <v>82</v>
      </c>
      <c r="E14" s="133"/>
      <c r="F14" s="38">
        <v>3712</v>
      </c>
      <c r="G14" s="133"/>
      <c r="H14" s="38">
        <v>2077</v>
      </c>
      <c r="I14" s="133"/>
      <c r="J14" s="3">
        <v>27.3</v>
      </c>
      <c r="K14" s="133"/>
      <c r="L14" s="3">
        <v>14.7</v>
      </c>
      <c r="M14" s="133"/>
      <c r="N14" s="3">
        <v>2.1</v>
      </c>
      <c r="O14" s="133"/>
      <c r="P14" s="38">
        <v>1635</v>
      </c>
      <c r="Q14" s="3">
        <v>44</v>
      </c>
    </row>
    <row r="15" spans="1:19" x14ac:dyDescent="0.2">
      <c r="A15" s="65" t="s">
        <v>82</v>
      </c>
      <c r="B15" s="38">
        <v>3793</v>
      </c>
      <c r="C15" s="133"/>
      <c r="D15" s="38">
        <v>82</v>
      </c>
      <c r="E15" s="133"/>
      <c r="F15" s="38">
        <v>3711</v>
      </c>
      <c r="G15" s="133"/>
      <c r="H15" s="38">
        <v>2060</v>
      </c>
      <c r="I15" s="133"/>
      <c r="J15" s="3">
        <v>23.8</v>
      </c>
      <c r="K15" s="133"/>
      <c r="L15" s="3">
        <v>18.399999999999999</v>
      </c>
      <c r="M15" s="133"/>
      <c r="N15" s="3">
        <v>2.2999999999999998</v>
      </c>
      <c r="O15" s="133"/>
      <c r="P15" s="38">
        <v>1651</v>
      </c>
      <c r="Q15" s="3">
        <v>44.5</v>
      </c>
    </row>
    <row r="16" spans="1:19" x14ac:dyDescent="0.2">
      <c r="A16" s="65" t="s">
        <v>83</v>
      </c>
      <c r="B16" s="38">
        <v>3804</v>
      </c>
      <c r="C16" s="133"/>
      <c r="D16" s="38">
        <v>115</v>
      </c>
      <c r="E16" s="133"/>
      <c r="F16" s="38">
        <v>3689</v>
      </c>
      <c r="G16" s="133"/>
      <c r="H16" s="38">
        <v>2116</v>
      </c>
      <c r="I16" s="133"/>
      <c r="J16" s="3">
        <v>22.6</v>
      </c>
      <c r="K16" s="133"/>
      <c r="L16" s="3">
        <v>17.899999999999999</v>
      </c>
      <c r="M16" s="133"/>
      <c r="N16" s="3">
        <v>2.1</v>
      </c>
      <c r="O16" s="133"/>
      <c r="P16" s="38">
        <v>1573</v>
      </c>
      <c r="Q16" s="3">
        <v>42.6</v>
      </c>
    </row>
    <row r="17" spans="1:17" x14ac:dyDescent="0.2">
      <c r="A17" s="65" t="s">
        <v>84</v>
      </c>
      <c r="B17" s="38">
        <v>3795</v>
      </c>
      <c r="C17" s="133"/>
      <c r="D17" s="38">
        <v>126</v>
      </c>
      <c r="E17" s="133"/>
      <c r="F17" s="38">
        <v>3669</v>
      </c>
      <c r="G17" s="133"/>
      <c r="H17" s="38">
        <v>2099</v>
      </c>
      <c r="I17" s="133"/>
      <c r="J17" s="3">
        <v>23.3</v>
      </c>
      <c r="K17" s="133"/>
      <c r="L17" s="3">
        <v>17</v>
      </c>
      <c r="M17" s="133"/>
      <c r="N17" s="3">
        <v>2.5</v>
      </c>
      <c r="O17" s="133"/>
      <c r="P17" s="38">
        <v>1570</v>
      </c>
      <c r="Q17" s="3">
        <v>42.8</v>
      </c>
    </row>
    <row r="18" spans="1:17" x14ac:dyDescent="0.2">
      <c r="A18" s="300" t="s">
        <v>110</v>
      </c>
      <c r="B18" s="38">
        <v>30409</v>
      </c>
      <c r="C18" s="133"/>
      <c r="D18" s="38">
        <v>656</v>
      </c>
      <c r="E18" s="133"/>
      <c r="F18" s="38">
        <v>29753</v>
      </c>
      <c r="G18" s="133"/>
      <c r="H18" s="38">
        <v>16865</v>
      </c>
      <c r="I18" s="133"/>
      <c r="J18" s="3">
        <v>25.8</v>
      </c>
      <c r="K18" s="133"/>
      <c r="L18" s="3">
        <v>15.4</v>
      </c>
      <c r="M18" s="133"/>
      <c r="N18" s="3">
        <v>2</v>
      </c>
      <c r="O18" s="133"/>
      <c r="P18" s="38">
        <v>12888</v>
      </c>
      <c r="Q18" s="3">
        <v>43.3</v>
      </c>
    </row>
    <row r="19" spans="1:17" x14ac:dyDescent="0.2">
      <c r="A19" s="65"/>
      <c r="B19" s="3"/>
      <c r="C19" s="3"/>
      <c r="D19" s="3"/>
      <c r="E19" s="3"/>
      <c r="F19" s="3"/>
      <c r="G19" s="3"/>
      <c r="H19" s="3"/>
      <c r="P19" s="3"/>
    </row>
    <row r="20" spans="1:17" x14ac:dyDescent="0.2">
      <c r="A20" s="15" t="s">
        <v>49</v>
      </c>
      <c r="B20" s="97"/>
      <c r="C20" s="97"/>
      <c r="D20" s="97"/>
      <c r="E20" s="97"/>
      <c r="F20" s="97"/>
      <c r="G20" s="97"/>
      <c r="H20" s="97"/>
      <c r="I20" s="30"/>
      <c r="J20" s="30"/>
      <c r="K20" s="30"/>
      <c r="L20" s="30"/>
      <c r="M20" s="30"/>
      <c r="N20" s="30"/>
      <c r="O20" s="30"/>
    </row>
    <row r="21" spans="1:17" x14ac:dyDescent="0.2">
      <c r="A21" s="65" t="s">
        <v>76</v>
      </c>
      <c r="B21" s="38">
        <v>1925</v>
      </c>
      <c r="C21" s="133"/>
      <c r="D21" s="38">
        <v>21</v>
      </c>
      <c r="E21" s="133"/>
      <c r="F21" s="38">
        <v>1904</v>
      </c>
      <c r="G21" s="133"/>
      <c r="H21" s="38">
        <v>1044</v>
      </c>
      <c r="I21" s="133"/>
      <c r="J21" s="3">
        <v>30.5</v>
      </c>
      <c r="K21" s="133"/>
      <c r="L21" s="3">
        <v>13.1</v>
      </c>
      <c r="M21" s="133"/>
      <c r="N21" s="3">
        <v>1.6</v>
      </c>
      <c r="O21" s="133"/>
      <c r="P21" s="38">
        <v>860</v>
      </c>
      <c r="Q21" s="3">
        <v>45.2</v>
      </c>
    </row>
    <row r="22" spans="1:17" x14ac:dyDescent="0.2">
      <c r="A22" s="65" t="s">
        <v>77</v>
      </c>
      <c r="B22" s="38">
        <v>1931</v>
      </c>
      <c r="C22" s="133"/>
      <c r="D22" s="38">
        <v>13</v>
      </c>
      <c r="E22" s="133"/>
      <c r="F22" s="38">
        <v>1918</v>
      </c>
      <c r="G22" s="133"/>
      <c r="H22" s="38">
        <v>1063</v>
      </c>
      <c r="I22" s="133"/>
      <c r="J22" s="3">
        <v>28.5</v>
      </c>
      <c r="K22" s="133"/>
      <c r="L22" s="3">
        <v>14.3</v>
      </c>
      <c r="M22" s="133"/>
      <c r="N22" s="3">
        <v>1.8</v>
      </c>
      <c r="O22" s="133"/>
      <c r="P22" s="38">
        <v>855</v>
      </c>
      <c r="Q22" s="3">
        <v>44.6</v>
      </c>
    </row>
    <row r="23" spans="1:17" x14ac:dyDescent="0.2">
      <c r="A23" s="65" t="s">
        <v>78</v>
      </c>
      <c r="B23" s="38">
        <v>1927</v>
      </c>
      <c r="C23" s="133"/>
      <c r="D23" s="38">
        <v>42</v>
      </c>
      <c r="E23" s="133"/>
      <c r="F23" s="38">
        <v>1885</v>
      </c>
      <c r="G23" s="133"/>
      <c r="H23" s="38">
        <v>1056</v>
      </c>
      <c r="I23" s="133"/>
      <c r="J23" s="3">
        <v>25.9</v>
      </c>
      <c r="K23" s="133"/>
      <c r="L23" s="3">
        <v>16.600000000000001</v>
      </c>
      <c r="M23" s="133"/>
      <c r="N23" s="3">
        <v>1.5</v>
      </c>
      <c r="O23" s="133"/>
      <c r="P23" s="38">
        <v>829</v>
      </c>
      <c r="Q23" s="3">
        <v>44</v>
      </c>
    </row>
    <row r="24" spans="1:17" x14ac:dyDescent="0.2">
      <c r="A24" s="65" t="s">
        <v>79</v>
      </c>
      <c r="B24" s="38">
        <v>1931</v>
      </c>
      <c r="C24" s="133"/>
      <c r="D24" s="38">
        <v>57</v>
      </c>
      <c r="E24" s="133"/>
      <c r="F24" s="38">
        <v>1874</v>
      </c>
      <c r="G24" s="133"/>
      <c r="H24" s="38">
        <v>1085</v>
      </c>
      <c r="I24" s="133"/>
      <c r="J24" s="3">
        <v>24.3</v>
      </c>
      <c r="K24" s="133"/>
      <c r="L24" s="3">
        <v>16.3</v>
      </c>
      <c r="M24" s="133"/>
      <c r="N24" s="3">
        <v>1.5</v>
      </c>
      <c r="O24" s="133"/>
      <c r="P24" s="38">
        <v>789</v>
      </c>
      <c r="Q24" s="3">
        <v>42.1</v>
      </c>
    </row>
    <row r="25" spans="1:17" s="6" customFormat="1" x14ac:dyDescent="0.2">
      <c r="A25" s="65" t="s">
        <v>80</v>
      </c>
      <c r="B25" s="38">
        <v>1929</v>
      </c>
      <c r="C25" s="133"/>
      <c r="D25" s="38">
        <v>45</v>
      </c>
      <c r="E25" s="133"/>
      <c r="F25" s="38">
        <v>1884</v>
      </c>
      <c r="G25" s="133"/>
      <c r="H25" s="38">
        <v>1035</v>
      </c>
      <c r="I25" s="133"/>
      <c r="J25" s="3">
        <v>26.5</v>
      </c>
      <c r="K25" s="133"/>
      <c r="L25" s="3">
        <v>16.5</v>
      </c>
      <c r="M25" s="133"/>
      <c r="N25" s="3">
        <v>2.1</v>
      </c>
      <c r="O25" s="133"/>
      <c r="P25" s="38">
        <v>849</v>
      </c>
      <c r="Q25" s="3">
        <v>45.1</v>
      </c>
    </row>
    <row r="26" spans="1:17" x14ac:dyDescent="0.2">
      <c r="A26" s="65" t="s">
        <v>82</v>
      </c>
      <c r="B26" s="38">
        <v>1933</v>
      </c>
      <c r="C26" s="133"/>
      <c r="D26" s="38">
        <v>46</v>
      </c>
      <c r="E26" s="133"/>
      <c r="F26" s="38">
        <v>1887</v>
      </c>
      <c r="G26" s="133"/>
      <c r="H26" s="38">
        <v>1061</v>
      </c>
      <c r="I26" s="133"/>
      <c r="J26" s="3">
        <v>23.2</v>
      </c>
      <c r="K26" s="133"/>
      <c r="L26" s="3">
        <v>18.3</v>
      </c>
      <c r="M26" s="133"/>
      <c r="N26" s="3">
        <v>2.2999999999999998</v>
      </c>
      <c r="O26" s="133"/>
      <c r="P26" s="38">
        <v>826</v>
      </c>
      <c r="Q26" s="3">
        <v>43.8</v>
      </c>
    </row>
    <row r="27" spans="1:17" x14ac:dyDescent="0.2">
      <c r="A27" s="65" t="s">
        <v>83</v>
      </c>
      <c r="B27" s="38">
        <v>1930</v>
      </c>
      <c r="C27" s="133"/>
      <c r="D27" s="38">
        <v>62</v>
      </c>
      <c r="E27" s="133"/>
      <c r="F27" s="38">
        <v>1868</v>
      </c>
      <c r="G27" s="133"/>
      <c r="H27" s="38">
        <v>1070</v>
      </c>
      <c r="I27" s="133"/>
      <c r="J27" s="3">
        <v>21.7</v>
      </c>
      <c r="K27" s="133"/>
      <c r="L27" s="3">
        <v>19.100000000000001</v>
      </c>
      <c r="M27" s="133"/>
      <c r="N27" s="3">
        <v>1.9</v>
      </c>
      <c r="O27" s="133"/>
      <c r="P27" s="38">
        <v>798</v>
      </c>
      <c r="Q27" s="3">
        <v>42.7</v>
      </c>
    </row>
    <row r="28" spans="1:17" x14ac:dyDescent="0.2">
      <c r="A28" s="65" t="s">
        <v>84</v>
      </c>
      <c r="B28" s="38">
        <v>1917</v>
      </c>
      <c r="C28" s="133"/>
      <c r="D28" s="38">
        <v>70</v>
      </c>
      <c r="E28" s="133"/>
      <c r="F28" s="38">
        <v>1847</v>
      </c>
      <c r="G28" s="133"/>
      <c r="H28" s="38">
        <v>1065</v>
      </c>
      <c r="I28" s="133"/>
      <c r="J28" s="3">
        <v>22.1</v>
      </c>
      <c r="K28" s="133"/>
      <c r="L28" s="3">
        <v>17.899999999999999</v>
      </c>
      <c r="M28" s="133"/>
      <c r="N28" s="3">
        <v>2.4</v>
      </c>
      <c r="O28" s="133"/>
      <c r="P28" s="38">
        <v>782</v>
      </c>
      <c r="Q28" s="3">
        <v>42.3</v>
      </c>
    </row>
    <row r="29" spans="1:17" x14ac:dyDescent="0.2">
      <c r="A29" s="300" t="s">
        <v>110</v>
      </c>
      <c r="B29" s="38">
        <v>15423</v>
      </c>
      <c r="C29" s="133"/>
      <c r="D29" s="38">
        <v>356</v>
      </c>
      <c r="E29" s="133"/>
      <c r="F29" s="38">
        <v>15067</v>
      </c>
      <c r="G29" s="133"/>
      <c r="H29" s="38">
        <v>8479</v>
      </c>
      <c r="I29" s="133"/>
      <c r="J29" s="3">
        <v>25.4</v>
      </c>
      <c r="K29" s="133"/>
      <c r="L29" s="3">
        <v>16.5</v>
      </c>
      <c r="M29" s="133"/>
      <c r="N29" s="3">
        <v>1.9</v>
      </c>
      <c r="O29" s="133"/>
      <c r="P29" s="38">
        <v>6588</v>
      </c>
      <c r="Q29" s="3">
        <v>43.7</v>
      </c>
    </row>
    <row r="30" spans="1:17" x14ac:dyDescent="0.2">
      <c r="A30" s="65"/>
      <c r="B30" s="3"/>
      <c r="C30" s="3"/>
      <c r="D30" s="3"/>
      <c r="E30" s="3"/>
      <c r="F30" s="3"/>
      <c r="G30" s="3"/>
      <c r="H30" s="3"/>
      <c r="P30" s="3"/>
    </row>
    <row r="31" spans="1:17" x14ac:dyDescent="0.2">
      <c r="A31" s="15" t="s">
        <v>50</v>
      </c>
      <c r="B31" s="97"/>
      <c r="C31" s="97"/>
      <c r="D31" s="97"/>
      <c r="E31" s="97"/>
      <c r="F31" s="97"/>
      <c r="G31" s="97"/>
      <c r="H31" s="97"/>
      <c r="I31" s="30"/>
      <c r="J31" s="30"/>
      <c r="K31" s="30"/>
      <c r="L31" s="30"/>
      <c r="M31" s="30"/>
      <c r="N31" s="30"/>
      <c r="O31" s="30"/>
    </row>
    <row r="32" spans="1:17" x14ac:dyDescent="0.2">
      <c r="A32" s="65" t="s">
        <v>76</v>
      </c>
      <c r="B32" s="38">
        <v>1859</v>
      </c>
      <c r="C32" s="133"/>
      <c r="D32" s="38">
        <v>18</v>
      </c>
      <c r="E32" s="133"/>
      <c r="F32" s="38">
        <v>1841</v>
      </c>
      <c r="G32" s="133"/>
      <c r="H32" s="38">
        <v>1040</v>
      </c>
      <c r="I32" s="133"/>
      <c r="J32" s="3">
        <v>29</v>
      </c>
      <c r="K32" s="133"/>
      <c r="L32" s="3">
        <v>12.8</v>
      </c>
      <c r="M32" s="133"/>
      <c r="N32" s="3">
        <v>1.7</v>
      </c>
      <c r="O32" s="133"/>
      <c r="P32" s="38">
        <v>801</v>
      </c>
      <c r="Q32" s="3">
        <v>43.5</v>
      </c>
    </row>
    <row r="33" spans="1:19" x14ac:dyDescent="0.2">
      <c r="A33" s="65" t="s">
        <v>77</v>
      </c>
      <c r="B33" s="38">
        <v>1888</v>
      </c>
      <c r="C33" s="133"/>
      <c r="D33" s="38">
        <v>25</v>
      </c>
      <c r="E33" s="133"/>
      <c r="F33" s="38">
        <v>1863</v>
      </c>
      <c r="G33" s="133"/>
      <c r="H33" s="38">
        <v>1080</v>
      </c>
      <c r="I33" s="133"/>
      <c r="J33" s="3">
        <v>28.6</v>
      </c>
      <c r="K33" s="133"/>
      <c r="L33" s="3">
        <v>11.3</v>
      </c>
      <c r="M33" s="133"/>
      <c r="N33" s="3">
        <v>2.1</v>
      </c>
      <c r="O33" s="133"/>
      <c r="P33" s="38">
        <v>783</v>
      </c>
      <c r="Q33" s="3">
        <v>42</v>
      </c>
    </row>
    <row r="34" spans="1:19" s="38" customFormat="1" x14ac:dyDescent="0.2">
      <c r="A34" s="65" t="s">
        <v>78</v>
      </c>
      <c r="B34" s="38">
        <v>1872</v>
      </c>
      <c r="C34" s="133"/>
      <c r="D34" s="38">
        <v>42</v>
      </c>
      <c r="E34" s="133"/>
      <c r="F34" s="38">
        <v>1830</v>
      </c>
      <c r="G34" s="133"/>
      <c r="H34" s="38">
        <v>1071</v>
      </c>
      <c r="I34" s="133"/>
      <c r="J34" s="3">
        <v>27</v>
      </c>
      <c r="K34" s="133"/>
      <c r="L34" s="3">
        <v>12.3</v>
      </c>
      <c r="M34" s="133"/>
      <c r="N34" s="3">
        <v>2.1</v>
      </c>
      <c r="O34" s="133"/>
      <c r="P34" s="38">
        <v>759</v>
      </c>
      <c r="Q34" s="3">
        <v>41.5</v>
      </c>
      <c r="R34" s="3"/>
      <c r="S34" s="3"/>
    </row>
    <row r="35" spans="1:19" x14ac:dyDescent="0.2">
      <c r="A35" s="65" t="s">
        <v>79</v>
      </c>
      <c r="B35" s="38">
        <v>1890</v>
      </c>
      <c r="C35" s="133"/>
      <c r="D35" s="38">
        <v>33</v>
      </c>
      <c r="E35" s="133"/>
      <c r="F35" s="38">
        <v>1857</v>
      </c>
      <c r="G35" s="133"/>
      <c r="H35" s="38">
        <v>1074</v>
      </c>
      <c r="I35" s="133"/>
      <c r="J35" s="3">
        <v>25.6</v>
      </c>
      <c r="K35" s="133"/>
      <c r="L35" s="3">
        <v>14.4</v>
      </c>
      <c r="M35" s="133"/>
      <c r="N35" s="3">
        <v>2.2000000000000002</v>
      </c>
      <c r="O35" s="133"/>
      <c r="P35" s="38">
        <v>783</v>
      </c>
      <c r="Q35" s="3">
        <v>42.2</v>
      </c>
    </row>
    <row r="36" spans="1:19" s="38" customFormat="1" x14ac:dyDescent="0.2">
      <c r="A36" s="65" t="s">
        <v>80</v>
      </c>
      <c r="B36" s="38">
        <v>1865</v>
      </c>
      <c r="C36" s="133"/>
      <c r="D36" s="38">
        <v>37</v>
      </c>
      <c r="E36" s="133"/>
      <c r="F36" s="38">
        <v>1828</v>
      </c>
      <c r="G36" s="133"/>
      <c r="H36" s="38">
        <v>1042</v>
      </c>
      <c r="I36" s="133"/>
      <c r="J36" s="3">
        <v>28</v>
      </c>
      <c r="K36" s="133"/>
      <c r="L36" s="3">
        <v>12.8</v>
      </c>
      <c r="M36" s="133"/>
      <c r="N36" s="3">
        <v>2.2000000000000002</v>
      </c>
      <c r="O36" s="133"/>
      <c r="P36" s="38">
        <v>786</v>
      </c>
      <c r="Q36" s="3">
        <v>43</v>
      </c>
      <c r="R36" s="3"/>
      <c r="S36" s="3"/>
    </row>
    <row r="37" spans="1:19" x14ac:dyDescent="0.2">
      <c r="A37" s="65" t="s">
        <v>82</v>
      </c>
      <c r="B37" s="38">
        <v>1860</v>
      </c>
      <c r="C37" s="133"/>
      <c r="D37" s="38">
        <v>36</v>
      </c>
      <c r="E37" s="133"/>
      <c r="F37" s="38">
        <v>1824</v>
      </c>
      <c r="G37" s="133"/>
      <c r="H37" s="38">
        <v>999</v>
      </c>
      <c r="I37" s="133"/>
      <c r="J37" s="3">
        <v>24.4</v>
      </c>
      <c r="K37" s="133"/>
      <c r="L37" s="3">
        <v>18.600000000000001</v>
      </c>
      <c r="M37" s="133"/>
      <c r="N37" s="3">
        <v>2.2000000000000002</v>
      </c>
      <c r="O37" s="133"/>
      <c r="P37" s="38">
        <v>825</v>
      </c>
      <c r="Q37" s="3">
        <v>45.2</v>
      </c>
    </row>
    <row r="38" spans="1:19" x14ac:dyDescent="0.2">
      <c r="A38" s="65" t="s">
        <v>83</v>
      </c>
      <c r="B38" s="38">
        <v>1874</v>
      </c>
      <c r="C38" s="133"/>
      <c r="D38" s="38">
        <v>53</v>
      </c>
      <c r="E38" s="133"/>
      <c r="F38" s="38">
        <v>1821</v>
      </c>
      <c r="G38" s="133"/>
      <c r="H38" s="38">
        <v>1046</v>
      </c>
      <c r="I38" s="133"/>
      <c r="J38" s="3">
        <v>23.4</v>
      </c>
      <c r="K38" s="133"/>
      <c r="L38" s="3">
        <v>16.7</v>
      </c>
      <c r="M38" s="133"/>
      <c r="N38" s="3">
        <v>2.4</v>
      </c>
      <c r="O38" s="133"/>
      <c r="P38" s="38">
        <v>775</v>
      </c>
      <c r="Q38" s="3">
        <v>42.6</v>
      </c>
    </row>
    <row r="39" spans="1:19" x14ac:dyDescent="0.2">
      <c r="A39" s="65" t="s">
        <v>84</v>
      </c>
      <c r="B39" s="38">
        <v>1878</v>
      </c>
      <c r="C39" s="133"/>
      <c r="D39" s="38">
        <v>56</v>
      </c>
      <c r="E39" s="133"/>
      <c r="F39" s="38">
        <v>1822</v>
      </c>
      <c r="G39" s="133"/>
      <c r="H39" s="38">
        <v>1034</v>
      </c>
      <c r="I39" s="133"/>
      <c r="J39" s="3">
        <v>24.5</v>
      </c>
      <c r="K39" s="133"/>
      <c r="L39" s="3">
        <v>16.100000000000001</v>
      </c>
      <c r="M39" s="133"/>
      <c r="N39" s="3">
        <v>2.6</v>
      </c>
      <c r="O39" s="133"/>
      <c r="P39" s="38">
        <v>788</v>
      </c>
      <c r="Q39" s="3">
        <v>43.2</v>
      </c>
    </row>
    <row r="40" spans="1:19" x14ac:dyDescent="0.2">
      <c r="A40" s="300" t="s">
        <v>110</v>
      </c>
      <c r="B40" s="38">
        <v>14986</v>
      </c>
      <c r="C40" s="133"/>
      <c r="D40" s="38">
        <v>300</v>
      </c>
      <c r="E40" s="133"/>
      <c r="F40" s="38">
        <v>14686</v>
      </c>
      <c r="G40" s="133"/>
      <c r="H40" s="38">
        <v>8386</v>
      </c>
      <c r="I40" s="133"/>
      <c r="J40" s="3">
        <v>26.3</v>
      </c>
      <c r="K40" s="133"/>
      <c r="L40" s="3">
        <v>14.4</v>
      </c>
      <c r="M40" s="133"/>
      <c r="N40" s="3">
        <v>2.2000000000000002</v>
      </c>
      <c r="O40" s="133"/>
      <c r="P40" s="38">
        <v>6300</v>
      </c>
      <c r="Q40" s="3">
        <v>42.9</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30" t="s">
        <v>757</v>
      </c>
      <c r="B1" s="81" t="s">
        <v>756</v>
      </c>
      <c r="C1" s="2"/>
      <c r="D1" s="2"/>
      <c r="E1" s="2"/>
      <c r="F1" s="2"/>
      <c r="G1" s="2"/>
      <c r="H1" s="2"/>
      <c r="I1" s="2"/>
      <c r="J1" s="2"/>
      <c r="K1" s="2"/>
      <c r="L1" s="2"/>
      <c r="M1" s="2"/>
      <c r="N1" s="2"/>
      <c r="O1" s="2"/>
      <c r="P1" s="2"/>
      <c r="Q1" s="2"/>
    </row>
    <row r="2" spans="1:17" x14ac:dyDescent="0.2">
      <c r="A2" s="102" t="s">
        <v>4</v>
      </c>
      <c r="B2" s="131" t="s">
        <v>306</v>
      </c>
      <c r="C2" s="131"/>
      <c r="D2" s="39"/>
      <c r="E2" s="39"/>
      <c r="F2" s="39"/>
      <c r="G2" s="39"/>
      <c r="H2" s="39"/>
      <c r="I2" s="2"/>
      <c r="J2" s="2"/>
      <c r="K2" s="2"/>
      <c r="L2" s="2"/>
      <c r="M2" s="2"/>
      <c r="N2" s="2"/>
      <c r="O2" s="2"/>
      <c r="P2" s="39"/>
      <c r="Q2" s="2"/>
    </row>
    <row r="3" spans="1:17" x14ac:dyDescent="0.2">
      <c r="A3" s="102"/>
      <c r="B3" s="45" t="s">
        <v>307</v>
      </c>
      <c r="C3" s="45"/>
      <c r="D3" s="45" t="s">
        <v>308</v>
      </c>
      <c r="E3" s="45"/>
      <c r="F3" s="45" t="s">
        <v>309</v>
      </c>
      <c r="G3" s="45"/>
      <c r="H3" s="45" t="s">
        <v>310</v>
      </c>
      <c r="I3" s="24"/>
      <c r="J3" s="7" t="s">
        <v>311</v>
      </c>
      <c r="K3" s="7"/>
      <c r="L3" s="25"/>
      <c r="M3" s="25"/>
      <c r="N3" s="25"/>
      <c r="O3" s="25"/>
      <c r="P3" s="132"/>
      <c r="Q3" s="25"/>
    </row>
    <row r="4" spans="1:17" x14ac:dyDescent="0.2">
      <c r="A4" s="102" t="s">
        <v>751</v>
      </c>
      <c r="B4" s="45"/>
      <c r="C4" s="45"/>
      <c r="D4" s="45"/>
      <c r="E4" s="45"/>
      <c r="F4" s="45"/>
      <c r="G4" s="45"/>
      <c r="H4" s="45"/>
      <c r="I4" s="24"/>
      <c r="J4" s="24" t="s">
        <v>312</v>
      </c>
      <c r="K4" s="24"/>
      <c r="L4" s="24" t="s">
        <v>313</v>
      </c>
      <c r="M4" s="24"/>
      <c r="N4" s="24" t="s">
        <v>314</v>
      </c>
      <c r="O4" s="24"/>
      <c r="P4" s="467" t="s">
        <v>315</v>
      </c>
      <c r="Q4" s="468"/>
    </row>
    <row r="5" spans="1:17" x14ac:dyDescent="0.2">
      <c r="B5" s="45" t="s">
        <v>18</v>
      </c>
      <c r="C5" s="45"/>
      <c r="D5" s="45"/>
      <c r="E5" s="45"/>
      <c r="F5" s="45" t="s">
        <v>18</v>
      </c>
      <c r="G5" s="45"/>
      <c r="H5" s="45"/>
      <c r="I5" s="24"/>
      <c r="J5" s="24"/>
      <c r="K5" s="24"/>
      <c r="L5" s="24" t="s">
        <v>316</v>
      </c>
      <c r="M5" s="24"/>
      <c r="N5" s="24" t="s">
        <v>245</v>
      </c>
      <c r="O5" s="24"/>
      <c r="P5" s="132"/>
      <c r="Q5" s="25"/>
    </row>
    <row r="6" spans="1:17" x14ac:dyDescent="0.2">
      <c r="A6" s="102"/>
      <c r="B6" s="45"/>
      <c r="C6" s="45"/>
      <c r="D6" s="45"/>
      <c r="E6" s="45"/>
      <c r="F6" s="45"/>
      <c r="G6" s="45"/>
      <c r="H6" s="45"/>
      <c r="I6" s="24"/>
      <c r="J6" s="24" t="s">
        <v>242</v>
      </c>
      <c r="K6" s="24"/>
      <c r="L6" s="24" t="s">
        <v>242</v>
      </c>
      <c r="M6" s="24"/>
      <c r="N6" s="24" t="s">
        <v>242</v>
      </c>
      <c r="O6" s="24"/>
      <c r="P6" s="45" t="s">
        <v>317</v>
      </c>
      <c r="Q6" s="24" t="s">
        <v>242</v>
      </c>
    </row>
    <row r="7" spans="1:17"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7" x14ac:dyDescent="0.2">
      <c r="A8" s="24"/>
      <c r="B8" s="64"/>
      <c r="C8" s="64"/>
      <c r="D8" s="64"/>
      <c r="E8" s="64"/>
      <c r="F8" s="64"/>
      <c r="G8" s="64"/>
      <c r="H8" s="64"/>
      <c r="I8" s="9"/>
      <c r="J8" s="9"/>
      <c r="K8" s="9"/>
      <c r="L8" s="9"/>
      <c r="M8" s="9"/>
      <c r="N8" s="9"/>
      <c r="O8" s="9"/>
      <c r="P8" s="9"/>
      <c r="Q8" s="64"/>
    </row>
    <row r="9" spans="1:17" x14ac:dyDescent="0.2">
      <c r="A9" s="15" t="s">
        <v>32</v>
      </c>
      <c r="B9" s="97"/>
      <c r="C9" s="97"/>
      <c r="D9" s="97"/>
      <c r="E9" s="97"/>
      <c r="F9" s="97"/>
      <c r="G9" s="97"/>
      <c r="H9" s="97"/>
      <c r="I9" s="30"/>
      <c r="J9" s="30"/>
      <c r="K9" s="30"/>
      <c r="L9" s="30"/>
      <c r="M9" s="30"/>
      <c r="N9" s="30"/>
      <c r="O9" s="30"/>
    </row>
    <row r="10" spans="1:17" x14ac:dyDescent="0.2">
      <c r="A10" s="65" t="s">
        <v>76</v>
      </c>
      <c r="B10" s="38">
        <v>6067</v>
      </c>
      <c r="D10" s="38">
        <v>135</v>
      </c>
      <c r="F10" s="38">
        <v>5932</v>
      </c>
      <c r="H10" s="38">
        <v>3455</v>
      </c>
      <c r="J10" s="3">
        <v>25</v>
      </c>
      <c r="L10" s="3">
        <v>15.3</v>
      </c>
      <c r="N10" s="3">
        <v>1.5</v>
      </c>
      <c r="P10" s="38">
        <v>2477</v>
      </c>
      <c r="Q10" s="3">
        <v>41.8</v>
      </c>
    </row>
    <row r="11" spans="1:17" x14ac:dyDescent="0.2">
      <c r="A11" s="65" t="s">
        <v>77</v>
      </c>
      <c r="B11" s="38">
        <v>6099</v>
      </c>
      <c r="D11" s="38">
        <v>137</v>
      </c>
      <c r="F11" s="38">
        <v>5962</v>
      </c>
      <c r="H11" s="38">
        <v>3456</v>
      </c>
      <c r="J11" s="3">
        <v>25.3</v>
      </c>
      <c r="L11" s="3">
        <v>15.2</v>
      </c>
      <c r="N11" s="3">
        <v>1.5</v>
      </c>
      <c r="P11" s="38">
        <v>2506</v>
      </c>
      <c r="Q11" s="3">
        <v>42</v>
      </c>
    </row>
    <row r="12" spans="1:17" x14ac:dyDescent="0.2">
      <c r="A12" s="65" t="s">
        <v>78</v>
      </c>
      <c r="B12" s="38">
        <v>6058</v>
      </c>
      <c r="D12" s="38">
        <v>140</v>
      </c>
      <c r="F12" s="38">
        <v>5918</v>
      </c>
      <c r="H12" s="38">
        <v>3359</v>
      </c>
      <c r="J12" s="3">
        <v>24.8</v>
      </c>
      <c r="L12" s="3">
        <v>16.2</v>
      </c>
      <c r="N12" s="3">
        <v>2.2000000000000002</v>
      </c>
      <c r="P12" s="38">
        <v>2559</v>
      </c>
      <c r="Q12" s="3">
        <v>43.2</v>
      </c>
    </row>
    <row r="13" spans="1:17" x14ac:dyDescent="0.2">
      <c r="A13" s="65" t="s">
        <v>79</v>
      </c>
      <c r="B13" s="38">
        <v>6093</v>
      </c>
      <c r="D13" s="38">
        <v>120</v>
      </c>
      <c r="F13" s="38">
        <v>5973</v>
      </c>
      <c r="H13" s="38">
        <v>3350</v>
      </c>
      <c r="J13" s="3">
        <v>26.3</v>
      </c>
      <c r="L13" s="3">
        <v>15.1</v>
      </c>
      <c r="N13" s="3">
        <v>2.5</v>
      </c>
      <c r="P13" s="38">
        <v>2623</v>
      </c>
      <c r="Q13" s="3">
        <v>43.9</v>
      </c>
    </row>
    <row r="14" spans="1:17" s="6" customFormat="1" x14ac:dyDescent="0.2">
      <c r="A14" s="65" t="s">
        <v>80</v>
      </c>
      <c r="B14" s="38">
        <v>6092</v>
      </c>
      <c r="C14" s="38"/>
      <c r="D14" s="38">
        <v>124</v>
      </c>
      <c r="E14" s="38"/>
      <c r="F14" s="38">
        <v>5968</v>
      </c>
      <c r="G14" s="38"/>
      <c r="H14" s="38">
        <v>3245</v>
      </c>
      <c r="I14" s="3"/>
      <c r="J14" s="3">
        <v>27.7</v>
      </c>
      <c r="K14" s="3"/>
      <c r="L14" s="3">
        <v>15.5</v>
      </c>
      <c r="M14" s="3"/>
      <c r="N14" s="3">
        <v>2.4</v>
      </c>
      <c r="O14" s="3"/>
      <c r="P14" s="38">
        <v>2723</v>
      </c>
      <c r="Q14" s="3">
        <v>45.6</v>
      </c>
    </row>
    <row r="15" spans="1:17" s="6" customFormat="1" x14ac:dyDescent="0.2">
      <c r="A15" s="300" t="s">
        <v>110</v>
      </c>
      <c r="B15" s="38">
        <v>30409</v>
      </c>
      <c r="C15" s="38"/>
      <c r="D15" s="38">
        <v>656</v>
      </c>
      <c r="E15" s="38"/>
      <c r="F15" s="38">
        <v>29753</v>
      </c>
      <c r="G15" s="38"/>
      <c r="H15" s="38">
        <v>16865</v>
      </c>
      <c r="I15" s="3"/>
      <c r="J15" s="3">
        <v>25.8</v>
      </c>
      <c r="K15" s="3"/>
      <c r="L15" s="3">
        <v>15.4</v>
      </c>
      <c r="M15" s="3"/>
      <c r="N15" s="3">
        <v>2</v>
      </c>
      <c r="O15" s="3"/>
      <c r="P15" s="38">
        <v>12888</v>
      </c>
      <c r="Q15" s="3">
        <v>43.3</v>
      </c>
    </row>
    <row r="16" spans="1:17" s="133" customFormat="1" x14ac:dyDescent="0.2">
      <c r="A16" s="24"/>
    </row>
    <row r="17" spans="1:19" x14ac:dyDescent="0.2">
      <c r="A17" s="15" t="s">
        <v>49</v>
      </c>
      <c r="B17" s="97"/>
      <c r="C17" s="97"/>
      <c r="D17" s="97"/>
      <c r="E17" s="97"/>
      <c r="F17" s="97"/>
      <c r="G17" s="97"/>
      <c r="H17" s="97"/>
      <c r="I17" s="30"/>
      <c r="J17" s="30"/>
      <c r="K17" s="30"/>
      <c r="L17" s="30"/>
      <c r="M17" s="30"/>
      <c r="N17" s="30"/>
      <c r="O17" s="30"/>
    </row>
    <row r="18" spans="1:19" x14ac:dyDescent="0.2">
      <c r="A18" s="65" t="s">
        <v>76</v>
      </c>
      <c r="B18" s="38">
        <v>3064</v>
      </c>
      <c r="D18" s="38">
        <v>78</v>
      </c>
      <c r="F18" s="38">
        <v>2986</v>
      </c>
      <c r="H18" s="38">
        <v>1697</v>
      </c>
      <c r="J18" s="3">
        <v>24.9</v>
      </c>
      <c r="L18" s="3">
        <v>16.600000000000001</v>
      </c>
      <c r="N18" s="3">
        <v>1.6</v>
      </c>
      <c r="P18" s="38">
        <v>1289</v>
      </c>
      <c r="Q18" s="3">
        <v>43.2</v>
      </c>
    </row>
    <row r="19" spans="1:19" x14ac:dyDescent="0.2">
      <c r="A19" s="65" t="s">
        <v>77</v>
      </c>
      <c r="B19" s="38">
        <v>3103</v>
      </c>
      <c r="D19" s="38">
        <v>66</v>
      </c>
      <c r="F19" s="38">
        <v>3037</v>
      </c>
      <c r="H19" s="38">
        <v>1747</v>
      </c>
      <c r="J19" s="3">
        <v>24.6</v>
      </c>
      <c r="L19" s="3">
        <v>16.600000000000001</v>
      </c>
      <c r="N19" s="3">
        <v>1.3</v>
      </c>
      <c r="P19" s="38">
        <v>1290</v>
      </c>
      <c r="Q19" s="3">
        <v>42.5</v>
      </c>
    </row>
    <row r="20" spans="1:19" x14ac:dyDescent="0.2">
      <c r="A20" s="65" t="s">
        <v>78</v>
      </c>
      <c r="B20" s="38">
        <v>3067</v>
      </c>
      <c r="D20" s="38">
        <v>85</v>
      </c>
      <c r="F20" s="38">
        <v>2982</v>
      </c>
      <c r="H20" s="38">
        <v>1716</v>
      </c>
      <c r="J20" s="3">
        <v>23.5</v>
      </c>
      <c r="L20" s="3">
        <v>16.899999999999999</v>
      </c>
      <c r="N20" s="3">
        <v>2</v>
      </c>
      <c r="P20" s="38">
        <v>1266</v>
      </c>
      <c r="Q20" s="3">
        <v>42.5</v>
      </c>
    </row>
    <row r="21" spans="1:19" ht="12" customHeight="1" x14ac:dyDescent="0.2">
      <c r="A21" s="65" t="s">
        <v>79</v>
      </c>
      <c r="B21" s="38">
        <v>3106</v>
      </c>
      <c r="D21" s="38">
        <v>57</v>
      </c>
      <c r="F21" s="38">
        <v>3049</v>
      </c>
      <c r="H21" s="38">
        <v>1688</v>
      </c>
      <c r="J21" s="3">
        <v>26.1</v>
      </c>
      <c r="L21" s="3">
        <v>16</v>
      </c>
      <c r="N21" s="3">
        <v>2.5</v>
      </c>
      <c r="P21" s="38">
        <v>1361</v>
      </c>
      <c r="Q21" s="3">
        <v>44.6</v>
      </c>
    </row>
    <row r="22" spans="1:19" s="134" customFormat="1" ht="12.75" customHeight="1" x14ac:dyDescent="0.2">
      <c r="A22" s="65" t="s">
        <v>80</v>
      </c>
      <c r="B22" s="38">
        <v>3083</v>
      </c>
      <c r="C22" s="38"/>
      <c r="D22" s="38">
        <v>70</v>
      </c>
      <c r="E22" s="38"/>
      <c r="F22" s="38">
        <v>3013</v>
      </c>
      <c r="G22" s="38"/>
      <c r="H22" s="38">
        <v>1631</v>
      </c>
      <c r="I22" s="3"/>
      <c r="J22" s="3">
        <v>27.5</v>
      </c>
      <c r="K22" s="3"/>
      <c r="L22" s="3">
        <v>16.399999999999999</v>
      </c>
      <c r="M22" s="3"/>
      <c r="N22" s="3">
        <v>2</v>
      </c>
      <c r="O22" s="3"/>
      <c r="P22" s="38">
        <v>1382</v>
      </c>
      <c r="Q22" s="3">
        <v>45.9</v>
      </c>
      <c r="S22" s="52"/>
    </row>
    <row r="23" spans="1:19" s="134" customFormat="1" ht="12.75" customHeight="1" x14ac:dyDescent="0.2">
      <c r="A23" s="300" t="s">
        <v>110</v>
      </c>
      <c r="B23" s="38">
        <v>15423</v>
      </c>
      <c r="C23" s="38"/>
      <c r="D23" s="38">
        <v>356</v>
      </c>
      <c r="E23" s="38"/>
      <c r="F23" s="38">
        <v>15067</v>
      </c>
      <c r="G23" s="38"/>
      <c r="H23" s="38">
        <v>8479</v>
      </c>
      <c r="I23" s="3"/>
      <c r="J23" s="3">
        <v>25.4</v>
      </c>
      <c r="K23" s="3"/>
      <c r="L23" s="3">
        <v>16.5</v>
      </c>
      <c r="M23" s="3"/>
      <c r="N23" s="3">
        <v>1.9</v>
      </c>
      <c r="O23" s="3"/>
      <c r="P23" s="38">
        <v>6588</v>
      </c>
      <c r="Q23" s="3">
        <v>43.7</v>
      </c>
      <c r="S23" s="52"/>
    </row>
    <row r="24" spans="1:19" x14ac:dyDescent="0.2">
      <c r="A24" s="24"/>
      <c r="B24" s="3"/>
      <c r="C24" s="3"/>
      <c r="D24" s="3"/>
      <c r="E24" s="3"/>
      <c r="F24" s="3"/>
      <c r="G24" s="3"/>
      <c r="H24" s="3"/>
      <c r="P24" s="3"/>
    </row>
    <row r="25" spans="1:19" x14ac:dyDescent="0.2">
      <c r="A25" s="15" t="s">
        <v>50</v>
      </c>
      <c r="B25" s="97"/>
      <c r="C25" s="97"/>
      <c r="D25" s="97"/>
      <c r="E25" s="97"/>
      <c r="F25" s="97"/>
      <c r="G25" s="97"/>
      <c r="H25" s="97"/>
      <c r="I25" s="30"/>
      <c r="J25" s="30"/>
      <c r="K25" s="30"/>
      <c r="L25" s="30"/>
      <c r="M25" s="30"/>
      <c r="N25" s="30"/>
      <c r="O25" s="30"/>
    </row>
    <row r="26" spans="1:19" s="38" customFormat="1" x14ac:dyDescent="0.2">
      <c r="A26" s="65" t="s">
        <v>76</v>
      </c>
      <c r="B26" s="38">
        <v>3003</v>
      </c>
      <c r="D26" s="38">
        <v>57</v>
      </c>
      <c r="F26" s="38">
        <v>2946</v>
      </c>
      <c r="H26" s="38">
        <v>1758</v>
      </c>
      <c r="I26" s="3"/>
      <c r="J26" s="3">
        <v>25</v>
      </c>
      <c r="K26" s="3"/>
      <c r="L26" s="3">
        <v>13.9</v>
      </c>
      <c r="M26" s="3"/>
      <c r="N26" s="3">
        <v>1.4</v>
      </c>
      <c r="O26" s="3"/>
      <c r="P26" s="38">
        <v>1188</v>
      </c>
      <c r="Q26" s="3">
        <v>40.299999999999997</v>
      </c>
      <c r="R26" s="3"/>
      <c r="S26" s="3"/>
    </row>
    <row r="27" spans="1:19" s="38" customFormat="1" x14ac:dyDescent="0.2">
      <c r="A27" s="65" t="s">
        <v>77</v>
      </c>
      <c r="B27" s="38">
        <v>2996</v>
      </c>
      <c r="D27" s="38">
        <v>71</v>
      </c>
      <c r="F27" s="38">
        <v>2925</v>
      </c>
      <c r="H27" s="38">
        <v>1709</v>
      </c>
      <c r="I27" s="3"/>
      <c r="J27" s="3">
        <v>26.1</v>
      </c>
      <c r="K27" s="3"/>
      <c r="L27" s="3">
        <v>13.7</v>
      </c>
      <c r="M27" s="3"/>
      <c r="N27" s="3">
        <v>1.8</v>
      </c>
      <c r="O27" s="3"/>
      <c r="P27" s="38">
        <v>1216</v>
      </c>
      <c r="Q27" s="3">
        <v>41.6</v>
      </c>
      <c r="R27" s="3"/>
      <c r="S27" s="3"/>
    </row>
    <row r="28" spans="1:19" s="38" customFormat="1" x14ac:dyDescent="0.2">
      <c r="A28" s="65" t="s">
        <v>78</v>
      </c>
      <c r="B28" s="38">
        <v>2991</v>
      </c>
      <c r="D28" s="38">
        <v>55</v>
      </c>
      <c r="F28" s="38">
        <v>2936</v>
      </c>
      <c r="H28" s="38">
        <v>1643</v>
      </c>
      <c r="I28" s="3"/>
      <c r="J28" s="3">
        <v>26.1</v>
      </c>
      <c r="K28" s="3"/>
      <c r="L28" s="3">
        <v>15.5</v>
      </c>
      <c r="M28" s="3"/>
      <c r="N28" s="3">
        <v>2.4</v>
      </c>
      <c r="O28" s="3"/>
      <c r="P28" s="38">
        <v>1293</v>
      </c>
      <c r="Q28" s="3">
        <v>44</v>
      </c>
      <c r="R28" s="3"/>
      <c r="S28" s="3"/>
    </row>
    <row r="29" spans="1:19" s="38" customFormat="1" x14ac:dyDescent="0.2">
      <c r="A29" s="65" t="s">
        <v>79</v>
      </c>
      <c r="B29" s="38">
        <v>2987</v>
      </c>
      <c r="D29" s="38">
        <v>63</v>
      </c>
      <c r="F29" s="38">
        <v>2924</v>
      </c>
      <c r="H29" s="38">
        <v>1662</v>
      </c>
      <c r="I29" s="3"/>
      <c r="J29" s="3">
        <v>26.5</v>
      </c>
      <c r="K29" s="3"/>
      <c r="L29" s="3">
        <v>14.1</v>
      </c>
      <c r="M29" s="3"/>
      <c r="N29" s="3">
        <v>2.6</v>
      </c>
      <c r="O29" s="3"/>
      <c r="P29" s="38">
        <v>1262</v>
      </c>
      <c r="Q29" s="3">
        <v>43.2</v>
      </c>
      <c r="R29" s="3"/>
      <c r="S29" s="3"/>
    </row>
    <row r="30" spans="1:19" x14ac:dyDescent="0.2">
      <c r="A30" s="65" t="s">
        <v>80</v>
      </c>
      <c r="B30" s="38">
        <v>3009</v>
      </c>
      <c r="D30" s="38">
        <v>54</v>
      </c>
      <c r="F30" s="38">
        <v>2955</v>
      </c>
      <c r="H30" s="38">
        <v>1614</v>
      </c>
      <c r="J30" s="3">
        <v>28</v>
      </c>
      <c r="L30" s="3">
        <v>14.6</v>
      </c>
      <c r="N30" s="3">
        <v>2.8</v>
      </c>
      <c r="P30" s="38">
        <v>1341</v>
      </c>
      <c r="Q30" s="3">
        <v>45.4</v>
      </c>
    </row>
    <row r="31" spans="1:19" x14ac:dyDescent="0.2">
      <c r="A31" s="300" t="s">
        <v>110</v>
      </c>
      <c r="B31" s="38">
        <v>14986</v>
      </c>
      <c r="D31" s="38">
        <v>300</v>
      </c>
      <c r="F31" s="38">
        <v>14686</v>
      </c>
      <c r="H31" s="38">
        <v>8386</v>
      </c>
      <c r="J31" s="3">
        <v>26.3</v>
      </c>
      <c r="L31" s="3">
        <v>14.4</v>
      </c>
      <c r="N31" s="3">
        <v>2.2000000000000002</v>
      </c>
      <c r="P31" s="38">
        <v>6300</v>
      </c>
      <c r="Q31" s="3">
        <v>42.9</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367</v>
      </c>
      <c r="B1" s="3" t="s">
        <v>370</v>
      </c>
    </row>
    <row r="2" spans="1:18" x14ac:dyDescent="0.2">
      <c r="A2" s="1"/>
      <c r="B2" s="2" t="s">
        <v>371</v>
      </c>
      <c r="C2" s="2"/>
      <c r="D2" s="2"/>
      <c r="E2" s="2"/>
      <c r="F2" s="2"/>
      <c r="G2" s="2"/>
      <c r="H2" s="2"/>
      <c r="I2" s="2"/>
      <c r="J2" s="2"/>
      <c r="K2" s="2"/>
      <c r="L2" s="2"/>
      <c r="M2" s="2"/>
      <c r="N2" s="2"/>
      <c r="O2" s="2"/>
      <c r="P2" s="2"/>
      <c r="Q2" s="2"/>
      <c r="R2" s="25"/>
    </row>
    <row r="3" spans="1:18" x14ac:dyDescent="0.2">
      <c r="A3" s="4" t="s">
        <v>4</v>
      </c>
      <c r="B3" s="2" t="s">
        <v>5</v>
      </c>
      <c r="C3" s="2"/>
      <c r="D3" s="2"/>
      <c r="E3" s="2"/>
      <c r="F3" s="2"/>
      <c r="G3" s="2"/>
      <c r="H3" s="2"/>
      <c r="I3" s="2"/>
      <c r="J3" s="2"/>
      <c r="K3" s="2"/>
      <c r="L3" s="2"/>
      <c r="M3" s="2"/>
      <c r="N3" s="2"/>
      <c r="O3" s="2"/>
      <c r="P3" s="2"/>
      <c r="R3" s="26" t="s">
        <v>72</v>
      </c>
    </row>
    <row r="4" spans="1:18" x14ac:dyDescent="0.2">
      <c r="A4" s="4"/>
      <c r="B4" s="2" t="s">
        <v>52</v>
      </c>
      <c r="C4" s="2"/>
      <c r="D4" s="2"/>
      <c r="E4" s="2"/>
      <c r="F4" s="2"/>
      <c r="G4" s="2"/>
      <c r="H4" s="2"/>
      <c r="I4" s="2"/>
      <c r="J4" s="2"/>
      <c r="K4" s="2"/>
      <c r="L4" s="2"/>
      <c r="M4" s="2"/>
      <c r="N4" s="2"/>
      <c r="O4" s="2"/>
      <c r="P4" s="2"/>
      <c r="R4" s="24" t="s">
        <v>73</v>
      </c>
    </row>
    <row r="5" spans="1:18" x14ac:dyDescent="0.2">
      <c r="A5" s="4" t="s">
        <v>9</v>
      </c>
      <c r="B5" s="24" t="s">
        <v>53</v>
      </c>
      <c r="D5" s="24" t="s">
        <v>54</v>
      </c>
      <c r="F5" s="24" t="s">
        <v>55</v>
      </c>
      <c r="H5" s="24" t="s">
        <v>56</v>
      </c>
      <c r="J5" s="24" t="s">
        <v>11</v>
      </c>
      <c r="L5" s="2" t="s">
        <v>10</v>
      </c>
      <c r="M5" s="2"/>
      <c r="N5" s="2" t="s">
        <v>18</v>
      </c>
      <c r="O5" s="2"/>
      <c r="P5" s="2" t="s">
        <v>18</v>
      </c>
      <c r="R5" s="24" t="s">
        <v>269</v>
      </c>
    </row>
    <row r="6" spans="1:18" x14ac:dyDescent="0.2">
      <c r="B6" s="24" t="s">
        <v>57</v>
      </c>
      <c r="D6" s="24" t="s">
        <v>58</v>
      </c>
      <c r="F6" s="24" t="s">
        <v>291</v>
      </c>
      <c r="H6" s="24" t="s">
        <v>59</v>
      </c>
      <c r="L6" s="9" t="s">
        <v>62</v>
      </c>
      <c r="M6" s="24"/>
      <c r="N6" s="24" t="s">
        <v>61</v>
      </c>
      <c r="O6" s="24"/>
      <c r="P6" s="24" t="s">
        <v>60</v>
      </c>
      <c r="Q6" s="11"/>
      <c r="R6" s="24" t="s">
        <v>70</v>
      </c>
    </row>
    <row r="7" spans="1:18" x14ac:dyDescent="0.2">
      <c r="B7" s="24" t="s">
        <v>291</v>
      </c>
      <c r="D7" s="24" t="s">
        <v>57</v>
      </c>
      <c r="F7" s="24"/>
      <c r="H7" s="9" t="s">
        <v>63</v>
      </c>
      <c r="I7" s="11"/>
      <c r="L7" s="24" t="s">
        <v>64</v>
      </c>
      <c r="M7" s="24"/>
      <c r="N7" s="24" t="s">
        <v>64</v>
      </c>
      <c r="O7" s="24"/>
      <c r="P7" s="24" t="s">
        <v>64</v>
      </c>
      <c r="R7" s="24" t="s">
        <v>71</v>
      </c>
    </row>
    <row r="8" spans="1:18" x14ac:dyDescent="0.2">
      <c r="B8" s="24"/>
      <c r="D8" s="24" t="s">
        <v>291</v>
      </c>
      <c r="F8" s="3" t="s">
        <v>18</v>
      </c>
      <c r="H8" s="24" t="s">
        <v>65</v>
      </c>
      <c r="L8" s="3" t="s">
        <v>18</v>
      </c>
      <c r="P8" s="3" t="s">
        <v>18</v>
      </c>
    </row>
    <row r="9" spans="1:18" x14ac:dyDescent="0.2">
      <c r="D9" s="24"/>
      <c r="F9" s="3" t="s">
        <v>18</v>
      </c>
      <c r="H9" s="24" t="s">
        <v>66</v>
      </c>
      <c r="L9" s="3" t="s">
        <v>18</v>
      </c>
      <c r="P9" s="3" t="s">
        <v>18</v>
      </c>
    </row>
    <row r="10" spans="1:18" x14ac:dyDescent="0.2">
      <c r="F10" s="24" t="s">
        <v>67</v>
      </c>
      <c r="H10" s="24" t="s">
        <v>68</v>
      </c>
      <c r="J10" s="6" t="s">
        <v>69</v>
      </c>
      <c r="P10" s="3" t="s">
        <v>18</v>
      </c>
    </row>
    <row r="11" spans="1:18" x14ac:dyDescent="0.2">
      <c r="P11" s="3" t="s">
        <v>18</v>
      </c>
      <c r="R11" s="24" t="s">
        <v>18</v>
      </c>
    </row>
    <row r="12" spans="1:18" s="6" customFormat="1" x14ac:dyDescent="0.2">
      <c r="A12" s="12"/>
      <c r="B12" s="27" t="s">
        <v>23</v>
      </c>
      <c r="C12" s="27"/>
      <c r="D12" s="27" t="s">
        <v>25</v>
      </c>
      <c r="E12" s="27"/>
      <c r="F12" s="27" t="s">
        <v>20</v>
      </c>
      <c r="G12" s="27"/>
      <c r="H12" s="27" t="s">
        <v>21</v>
      </c>
      <c r="I12" s="27"/>
      <c r="J12" s="27" t="s">
        <v>22</v>
      </c>
      <c r="K12" s="27"/>
      <c r="L12" s="27" t="s">
        <v>26</v>
      </c>
      <c r="M12" s="27"/>
      <c r="N12" s="27" t="s">
        <v>27</v>
      </c>
      <c r="O12" s="27"/>
      <c r="P12" s="27" t="s">
        <v>28</v>
      </c>
      <c r="Q12" s="27"/>
      <c r="R12" s="27" t="s">
        <v>29</v>
      </c>
    </row>
    <row r="14" spans="1:18" x14ac:dyDescent="0.2">
      <c r="A14" s="21" t="s">
        <v>32</v>
      </c>
    </row>
    <row r="15" spans="1:18" x14ac:dyDescent="0.2">
      <c r="A15" s="3" t="s">
        <v>39</v>
      </c>
      <c r="B15" s="6">
        <v>225.7</v>
      </c>
      <c r="C15" s="6"/>
      <c r="D15" s="6">
        <v>329.3</v>
      </c>
      <c r="E15" s="6"/>
      <c r="F15" s="6">
        <v>555</v>
      </c>
      <c r="G15" s="6"/>
      <c r="H15" s="6">
        <v>13</v>
      </c>
      <c r="I15" s="6"/>
      <c r="J15" s="6">
        <v>568</v>
      </c>
      <c r="K15" s="6"/>
      <c r="L15" s="6">
        <v>95.4</v>
      </c>
      <c r="M15" s="6"/>
      <c r="N15" s="6">
        <v>140.19999999999999</v>
      </c>
      <c r="O15" s="6"/>
      <c r="P15" s="6">
        <v>325.7</v>
      </c>
      <c r="Q15" s="6"/>
      <c r="R15" s="6">
        <v>31.8</v>
      </c>
    </row>
    <row r="16" spans="1:18" x14ac:dyDescent="0.2">
      <c r="A16" s="11" t="s">
        <v>34</v>
      </c>
      <c r="B16" s="6">
        <v>871.4</v>
      </c>
      <c r="C16" s="6"/>
      <c r="D16" s="6">
        <v>221.8</v>
      </c>
      <c r="E16" s="6"/>
      <c r="F16" s="6">
        <v>1093.3</v>
      </c>
      <c r="G16" s="6"/>
      <c r="H16" s="6">
        <v>63.2</v>
      </c>
      <c r="I16" s="6"/>
      <c r="J16" s="6">
        <v>1156.4000000000001</v>
      </c>
      <c r="K16" s="6"/>
      <c r="L16" s="6">
        <v>42.7</v>
      </c>
      <c r="M16" s="6"/>
      <c r="N16" s="6">
        <v>153.30000000000001</v>
      </c>
      <c r="O16" s="6"/>
      <c r="P16" s="6">
        <v>955.4</v>
      </c>
      <c r="Q16" s="6"/>
      <c r="R16" s="6">
        <v>38.4</v>
      </c>
    </row>
    <row r="17" spans="1:19" x14ac:dyDescent="0.2">
      <c r="A17" s="3" t="s">
        <v>35</v>
      </c>
      <c r="B17" s="6">
        <v>930.3</v>
      </c>
      <c r="C17" s="6"/>
      <c r="D17" s="6">
        <v>89.2</v>
      </c>
      <c r="E17" s="6"/>
      <c r="F17" s="6">
        <v>1019.5</v>
      </c>
      <c r="G17" s="6"/>
      <c r="H17" s="6">
        <v>110.3</v>
      </c>
      <c r="I17" s="6"/>
      <c r="J17" s="6">
        <v>1129.8</v>
      </c>
      <c r="K17" s="6"/>
      <c r="L17" s="6">
        <v>15.2</v>
      </c>
      <c r="M17" s="6"/>
      <c r="N17" s="6">
        <v>165.5</v>
      </c>
      <c r="O17" s="6"/>
      <c r="P17" s="6">
        <v>946.5</v>
      </c>
      <c r="Q17" s="6"/>
      <c r="R17" s="6">
        <v>39</v>
      </c>
    </row>
    <row r="18" spans="1:19" x14ac:dyDescent="0.2">
      <c r="A18" s="3" t="s">
        <v>38</v>
      </c>
      <c r="B18" s="6">
        <v>991.6</v>
      </c>
      <c r="C18" s="6"/>
      <c r="D18" s="6">
        <v>90</v>
      </c>
      <c r="E18" s="6"/>
      <c r="F18" s="6">
        <v>1081.5999999999999</v>
      </c>
      <c r="G18" s="6"/>
      <c r="H18" s="6">
        <v>115.6</v>
      </c>
      <c r="I18" s="6"/>
      <c r="J18" s="6">
        <v>1197.2</v>
      </c>
      <c r="K18" s="6"/>
      <c r="L18" s="6">
        <v>15.6</v>
      </c>
      <c r="M18" s="6"/>
      <c r="N18" s="6">
        <v>133.19999999999999</v>
      </c>
      <c r="O18" s="6"/>
      <c r="P18" s="6">
        <v>1046.7</v>
      </c>
      <c r="Q18" s="6"/>
      <c r="R18" s="6">
        <v>39.6</v>
      </c>
    </row>
    <row r="19" spans="1:19" x14ac:dyDescent="0.2">
      <c r="A19" s="3" t="s">
        <v>47</v>
      </c>
      <c r="B19" s="6">
        <v>705.5</v>
      </c>
      <c r="C19" s="6"/>
      <c r="D19" s="6">
        <v>63.9</v>
      </c>
      <c r="E19" s="6"/>
      <c r="F19" s="6">
        <v>769.4</v>
      </c>
      <c r="G19" s="6"/>
      <c r="H19" s="6">
        <v>120.6</v>
      </c>
      <c r="I19" s="6"/>
      <c r="J19" s="6">
        <v>890</v>
      </c>
      <c r="K19" s="6"/>
      <c r="L19" s="6">
        <v>34.200000000000003</v>
      </c>
      <c r="M19" s="6"/>
      <c r="N19" s="6">
        <v>146.4</v>
      </c>
      <c r="O19" s="6"/>
      <c r="P19" s="6">
        <v>707.1</v>
      </c>
      <c r="Q19" s="6"/>
      <c r="R19" s="6">
        <v>38</v>
      </c>
    </row>
    <row r="20" spans="1:19" x14ac:dyDescent="0.2">
      <c r="A20" s="3" t="s">
        <v>40</v>
      </c>
      <c r="B20" s="6">
        <v>58.4</v>
      </c>
      <c r="C20" s="6"/>
      <c r="D20" s="6">
        <v>49.7</v>
      </c>
      <c r="E20" s="6"/>
      <c r="F20" s="6">
        <v>108</v>
      </c>
      <c r="G20" s="6"/>
      <c r="H20" s="6">
        <v>79.400000000000006</v>
      </c>
      <c r="I20" s="6"/>
      <c r="J20" s="6">
        <v>187.4</v>
      </c>
      <c r="K20" s="6"/>
      <c r="L20" s="6">
        <v>67.2</v>
      </c>
      <c r="M20" s="6"/>
      <c r="N20" s="6">
        <v>59.9</v>
      </c>
      <c r="O20" s="6"/>
      <c r="P20" s="6">
        <v>59.5</v>
      </c>
      <c r="Q20" s="6"/>
      <c r="R20" s="6">
        <v>26.2</v>
      </c>
    </row>
    <row r="21" spans="1:19" ht="21" customHeight="1" x14ac:dyDescent="0.2">
      <c r="A21" s="3" t="s">
        <v>41</v>
      </c>
      <c r="B21" s="6">
        <v>3782.9</v>
      </c>
      <c r="C21" s="6"/>
      <c r="D21" s="6">
        <v>844</v>
      </c>
      <c r="E21" s="6"/>
      <c r="F21" s="6">
        <v>4626.8999999999996</v>
      </c>
      <c r="G21" s="6"/>
      <c r="H21" s="6">
        <v>502</v>
      </c>
      <c r="I21" s="6"/>
      <c r="J21" s="6">
        <v>5128.8999999999996</v>
      </c>
      <c r="K21" s="6"/>
      <c r="L21" s="6">
        <v>270.3</v>
      </c>
      <c r="M21" s="6"/>
      <c r="N21" s="6">
        <v>798.6</v>
      </c>
      <c r="O21" s="6"/>
      <c r="P21" s="6">
        <v>4040.9</v>
      </c>
      <c r="Q21" s="6"/>
      <c r="R21" s="3">
        <v>37.6</v>
      </c>
      <c r="S21" s="6"/>
    </row>
    <row r="22" spans="1:19" s="52" customFormat="1" ht="21" customHeight="1" x14ac:dyDescent="0.2">
      <c r="A22" s="3"/>
      <c r="B22" s="6"/>
      <c r="C22" s="6"/>
      <c r="D22" s="6"/>
      <c r="E22" s="6"/>
      <c r="F22" s="6"/>
      <c r="G22" s="6"/>
      <c r="H22" s="6"/>
      <c r="I22" s="6"/>
      <c r="J22" s="6"/>
      <c r="K22" s="6"/>
      <c r="L22" s="6"/>
      <c r="M22" s="6"/>
      <c r="N22" s="6"/>
      <c r="O22" s="6"/>
      <c r="P22" s="6"/>
      <c r="Q22" s="6"/>
      <c r="R22" s="6"/>
    </row>
    <row r="23" spans="1:19" x14ac:dyDescent="0.2">
      <c r="A23" s="15" t="s">
        <v>10</v>
      </c>
      <c r="B23" s="6"/>
      <c r="C23" s="6"/>
      <c r="D23" s="6"/>
      <c r="E23" s="6"/>
      <c r="F23" s="6"/>
      <c r="G23" s="6"/>
      <c r="H23" s="6"/>
      <c r="I23" s="6"/>
      <c r="J23" s="6"/>
      <c r="K23" s="6"/>
      <c r="L23" s="6"/>
      <c r="M23" s="6"/>
      <c r="N23" s="6"/>
      <c r="O23" s="6"/>
      <c r="P23" s="6"/>
      <c r="Q23" s="6"/>
      <c r="R23" s="6"/>
    </row>
    <row r="24" spans="1:19" x14ac:dyDescent="0.2">
      <c r="A24" s="33" t="s">
        <v>42</v>
      </c>
      <c r="B24" s="6">
        <v>24.3</v>
      </c>
      <c r="C24" s="6"/>
      <c r="D24" s="6">
        <v>120.8</v>
      </c>
      <c r="E24" s="6"/>
      <c r="F24" s="6">
        <v>145</v>
      </c>
      <c r="G24" s="6"/>
      <c r="H24" s="6">
        <v>2.5</v>
      </c>
      <c r="I24" s="6"/>
      <c r="J24" s="6">
        <v>147.5</v>
      </c>
      <c r="K24" s="6"/>
      <c r="L24" s="6">
        <v>54.1</v>
      </c>
      <c r="M24" s="6"/>
      <c r="N24" s="6">
        <v>46</v>
      </c>
      <c r="O24" s="6"/>
      <c r="P24" s="6">
        <v>43.7</v>
      </c>
      <c r="Q24" s="6"/>
      <c r="R24" s="6">
        <v>24.5</v>
      </c>
    </row>
    <row r="25" spans="1:19" x14ac:dyDescent="0.2">
      <c r="A25" s="3" t="s">
        <v>33</v>
      </c>
      <c r="B25" s="6">
        <v>201.4</v>
      </c>
      <c r="C25" s="6"/>
      <c r="D25" s="6">
        <v>208.6</v>
      </c>
      <c r="E25" s="6"/>
      <c r="F25" s="6">
        <v>410</v>
      </c>
      <c r="G25" s="6"/>
      <c r="H25" s="6">
        <v>10.5</v>
      </c>
      <c r="I25" s="6"/>
      <c r="J25" s="6">
        <v>420.5</v>
      </c>
      <c r="K25" s="6"/>
      <c r="L25" s="6">
        <v>41.3</v>
      </c>
      <c r="M25" s="6"/>
      <c r="N25" s="6">
        <v>94.1</v>
      </c>
      <c r="O25" s="6"/>
      <c r="P25" s="6">
        <v>282</v>
      </c>
      <c r="Q25" s="6"/>
      <c r="R25" s="6">
        <v>34.299999999999997</v>
      </c>
    </row>
    <row r="26" spans="1:19" x14ac:dyDescent="0.2">
      <c r="A26" s="3" t="s">
        <v>45</v>
      </c>
      <c r="B26" s="6">
        <v>3722.1</v>
      </c>
      <c r="C26" s="6"/>
      <c r="D26" s="6">
        <v>784.5</v>
      </c>
      <c r="E26" s="6"/>
      <c r="F26" s="6">
        <v>4506.7</v>
      </c>
      <c r="G26" s="6"/>
      <c r="H26" s="6">
        <v>422.6</v>
      </c>
      <c r="I26" s="6"/>
      <c r="J26" s="6">
        <v>4929.3</v>
      </c>
      <c r="K26" s="6"/>
      <c r="L26" s="6">
        <v>197.5</v>
      </c>
      <c r="M26" s="6"/>
      <c r="N26" s="6">
        <v>734.9</v>
      </c>
      <c r="O26" s="6"/>
      <c r="P26" s="6">
        <v>3979.6</v>
      </c>
      <c r="Q26" s="6"/>
      <c r="R26" s="6">
        <v>38</v>
      </c>
    </row>
    <row r="27" spans="1:19" x14ac:dyDescent="0.2">
      <c r="A27" s="3" t="s">
        <v>116</v>
      </c>
      <c r="B27" s="6">
        <v>3700.3</v>
      </c>
      <c r="C27" s="6"/>
      <c r="D27" s="6">
        <v>673.5</v>
      </c>
      <c r="E27" s="6"/>
      <c r="F27" s="6">
        <v>4373.8</v>
      </c>
      <c r="G27" s="6"/>
      <c r="H27" s="6">
        <v>420.1</v>
      </c>
      <c r="I27" s="6"/>
      <c r="J27" s="6">
        <v>4794</v>
      </c>
      <c r="K27" s="6"/>
      <c r="L27" s="6">
        <v>149.1</v>
      </c>
      <c r="M27" s="6"/>
      <c r="N27" s="6">
        <v>692.6</v>
      </c>
      <c r="O27" s="6"/>
      <c r="P27" s="6">
        <v>3937.7</v>
      </c>
      <c r="Q27" s="6"/>
      <c r="R27" s="6">
        <v>38.4</v>
      </c>
    </row>
    <row r="28" spans="1:19" x14ac:dyDescent="0.2">
      <c r="R28" s="3"/>
    </row>
    <row r="29" spans="1:19" x14ac:dyDescent="0.2">
      <c r="A29" s="1" t="s">
        <v>367</v>
      </c>
      <c r="B29" s="2" t="s">
        <v>48</v>
      </c>
      <c r="C29" s="2"/>
      <c r="D29" s="2"/>
      <c r="E29" s="2"/>
      <c r="F29" s="2"/>
      <c r="G29" s="2"/>
      <c r="H29" s="2"/>
      <c r="I29" s="2"/>
      <c r="J29" s="2"/>
      <c r="K29" s="2"/>
      <c r="L29" s="2"/>
      <c r="M29" s="2"/>
      <c r="N29" s="2"/>
      <c r="O29" s="2"/>
      <c r="P29" s="2"/>
      <c r="Q29" s="2"/>
      <c r="R29" s="25"/>
    </row>
    <row r="30" spans="1:19" x14ac:dyDescent="0.2">
      <c r="A30" s="4" t="s">
        <v>4</v>
      </c>
      <c r="B30" s="2" t="s">
        <v>5</v>
      </c>
      <c r="C30" s="2"/>
      <c r="D30" s="2"/>
      <c r="E30" s="2"/>
      <c r="F30" s="2"/>
      <c r="G30" s="2"/>
      <c r="H30" s="2"/>
      <c r="I30" s="2"/>
      <c r="J30" s="2"/>
      <c r="K30" s="2"/>
      <c r="L30" s="2"/>
      <c r="M30" s="2"/>
      <c r="N30" s="2"/>
      <c r="O30" s="2"/>
      <c r="P30" s="2"/>
      <c r="Q30" s="2"/>
      <c r="R30" s="25"/>
    </row>
    <row r="31" spans="1:19" x14ac:dyDescent="0.2">
      <c r="A31" s="4"/>
      <c r="B31" s="2" t="s">
        <v>52</v>
      </c>
      <c r="C31" s="2"/>
      <c r="D31" s="2"/>
      <c r="E31" s="2"/>
      <c r="F31" s="2"/>
      <c r="G31" s="2"/>
      <c r="H31" s="2"/>
      <c r="I31" s="2"/>
      <c r="J31" s="2"/>
      <c r="K31" s="2"/>
      <c r="L31" s="2"/>
      <c r="M31" s="2"/>
      <c r="N31" s="2"/>
      <c r="O31" s="2"/>
      <c r="P31" s="2"/>
      <c r="Q31" s="2"/>
      <c r="R31" s="25"/>
    </row>
    <row r="32" spans="1:19" x14ac:dyDescent="0.2">
      <c r="A32" s="4" t="s">
        <v>9</v>
      </c>
      <c r="B32" s="24" t="s">
        <v>53</v>
      </c>
      <c r="D32" s="24" t="s">
        <v>54</v>
      </c>
      <c r="F32" s="24" t="s">
        <v>55</v>
      </c>
      <c r="H32" s="24" t="s">
        <v>56</v>
      </c>
      <c r="J32" s="24" t="s">
        <v>11</v>
      </c>
      <c r="L32" s="2" t="s">
        <v>10</v>
      </c>
      <c r="M32" s="2"/>
      <c r="N32" s="2" t="s">
        <v>18</v>
      </c>
      <c r="O32" s="2"/>
      <c r="P32" s="2" t="s">
        <v>18</v>
      </c>
      <c r="Q32" s="2"/>
      <c r="R32" s="26" t="s">
        <v>72</v>
      </c>
    </row>
    <row r="33" spans="1:19" x14ac:dyDescent="0.2">
      <c r="B33" s="24" t="s">
        <v>57</v>
      </c>
      <c r="D33" s="24" t="s">
        <v>58</v>
      </c>
      <c r="F33" s="24" t="s">
        <v>291</v>
      </c>
      <c r="H33" s="24" t="s">
        <v>59</v>
      </c>
      <c r="L33" s="9" t="s">
        <v>62</v>
      </c>
      <c r="M33" s="24"/>
      <c r="N33" s="24" t="s">
        <v>61</v>
      </c>
      <c r="O33" s="24"/>
      <c r="P33" s="24" t="s">
        <v>60</v>
      </c>
      <c r="Q33" s="11"/>
      <c r="R33" s="24" t="s">
        <v>73</v>
      </c>
    </row>
    <row r="34" spans="1:19" x14ac:dyDescent="0.2">
      <c r="B34" s="24" t="s">
        <v>291</v>
      </c>
      <c r="D34" s="24" t="s">
        <v>57</v>
      </c>
      <c r="F34" s="24"/>
      <c r="H34" s="9" t="s">
        <v>63</v>
      </c>
      <c r="I34" s="11"/>
      <c r="L34" s="24" t="s">
        <v>64</v>
      </c>
      <c r="M34" s="24"/>
      <c r="N34" s="24" t="s">
        <v>64</v>
      </c>
      <c r="O34" s="24"/>
      <c r="P34" s="24" t="s">
        <v>64</v>
      </c>
      <c r="R34" s="24" t="s">
        <v>269</v>
      </c>
    </row>
    <row r="35" spans="1:19" x14ac:dyDescent="0.2">
      <c r="B35" s="24"/>
      <c r="D35" s="24" t="s">
        <v>291</v>
      </c>
      <c r="F35" s="3" t="s">
        <v>18</v>
      </c>
      <c r="H35" s="24" t="s">
        <v>65</v>
      </c>
      <c r="L35" s="3" t="s">
        <v>18</v>
      </c>
      <c r="P35" s="3" t="s">
        <v>18</v>
      </c>
      <c r="R35" s="24" t="s">
        <v>70</v>
      </c>
    </row>
    <row r="36" spans="1:19" x14ac:dyDescent="0.2">
      <c r="D36" s="24"/>
      <c r="F36" s="3" t="s">
        <v>18</v>
      </c>
      <c r="H36" s="24" t="s">
        <v>66</v>
      </c>
      <c r="L36" s="3" t="s">
        <v>18</v>
      </c>
      <c r="P36" s="3" t="s">
        <v>18</v>
      </c>
      <c r="R36" s="24" t="s">
        <v>71</v>
      </c>
    </row>
    <row r="37" spans="1:19" x14ac:dyDescent="0.2">
      <c r="F37" s="24" t="s">
        <v>67</v>
      </c>
      <c r="H37" s="24" t="s">
        <v>68</v>
      </c>
      <c r="J37" s="6" t="s">
        <v>69</v>
      </c>
      <c r="P37" s="3" t="s">
        <v>18</v>
      </c>
    </row>
    <row r="38" spans="1:19" x14ac:dyDescent="0.2">
      <c r="P38" s="3" t="s">
        <v>18</v>
      </c>
      <c r="R38" s="24" t="s">
        <v>18</v>
      </c>
    </row>
    <row r="39" spans="1:19" s="6" customFormat="1" x14ac:dyDescent="0.2">
      <c r="A39" s="12"/>
      <c r="B39" s="27" t="s">
        <v>23</v>
      </c>
      <c r="C39" s="27"/>
      <c r="D39" s="27" t="s">
        <v>25</v>
      </c>
      <c r="E39" s="27"/>
      <c r="F39" s="27" t="s">
        <v>20</v>
      </c>
      <c r="G39" s="27"/>
      <c r="H39" s="27" t="s">
        <v>21</v>
      </c>
      <c r="I39" s="27"/>
      <c r="J39" s="27" t="s">
        <v>22</v>
      </c>
      <c r="K39" s="27"/>
      <c r="L39" s="27" t="s">
        <v>26</v>
      </c>
      <c r="M39" s="27"/>
      <c r="N39" s="27" t="s">
        <v>27</v>
      </c>
      <c r="O39" s="27"/>
      <c r="P39" s="27" t="s">
        <v>28</v>
      </c>
      <c r="Q39" s="27"/>
      <c r="R39" s="27" t="s">
        <v>29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49</v>
      </c>
      <c r="B41" s="24"/>
      <c r="C41" s="24"/>
      <c r="D41" s="24"/>
      <c r="E41" s="24"/>
      <c r="F41" s="24"/>
      <c r="G41" s="24"/>
      <c r="H41" s="24"/>
      <c r="I41" s="24"/>
      <c r="J41" s="24"/>
      <c r="K41" s="24"/>
      <c r="L41" s="24"/>
      <c r="M41" s="24"/>
      <c r="N41" s="24"/>
      <c r="O41" s="24"/>
      <c r="P41" s="24"/>
      <c r="Q41" s="24"/>
    </row>
    <row r="42" spans="1:19" x14ac:dyDescent="0.2">
      <c r="A42" s="3" t="s">
        <v>39</v>
      </c>
      <c r="B42" s="6">
        <v>128.1</v>
      </c>
      <c r="C42" s="6"/>
      <c r="D42" s="6">
        <v>154.4</v>
      </c>
      <c r="E42" s="6"/>
      <c r="F42" s="6">
        <v>282.5</v>
      </c>
      <c r="G42" s="6"/>
      <c r="H42" s="6">
        <v>9.5</v>
      </c>
      <c r="I42" s="6"/>
      <c r="J42" s="6">
        <v>291.89999999999998</v>
      </c>
      <c r="K42" s="6"/>
      <c r="L42" s="6">
        <v>41.6</v>
      </c>
      <c r="M42" s="6"/>
      <c r="N42" s="6">
        <v>56.8</v>
      </c>
      <c r="O42" s="6"/>
      <c r="P42" s="6">
        <v>190.1</v>
      </c>
      <c r="Q42" s="6"/>
      <c r="R42" s="6">
        <v>33.5</v>
      </c>
    </row>
    <row r="43" spans="1:19" x14ac:dyDescent="0.2">
      <c r="A43" s="11" t="s">
        <v>34</v>
      </c>
      <c r="B43" s="6">
        <v>462.4</v>
      </c>
      <c r="C43" s="6"/>
      <c r="D43" s="6">
        <v>101.3</v>
      </c>
      <c r="E43" s="6"/>
      <c r="F43" s="6">
        <v>563.70000000000005</v>
      </c>
      <c r="G43" s="6"/>
      <c r="H43" s="6">
        <v>45.6</v>
      </c>
      <c r="I43" s="6"/>
      <c r="J43" s="6">
        <v>609.29999999999995</v>
      </c>
      <c r="K43" s="6"/>
      <c r="L43" s="6">
        <v>13.6</v>
      </c>
      <c r="M43" s="6"/>
      <c r="N43" s="6">
        <v>51.4</v>
      </c>
      <c r="O43" s="6"/>
      <c r="P43" s="6">
        <v>542.29999999999995</v>
      </c>
      <c r="Q43" s="6"/>
      <c r="R43" s="6">
        <v>39.799999999999997</v>
      </c>
    </row>
    <row r="44" spans="1:19" x14ac:dyDescent="0.2">
      <c r="A44" s="3" t="s">
        <v>35</v>
      </c>
      <c r="B44" s="6">
        <v>461.9</v>
      </c>
      <c r="C44" s="6"/>
      <c r="D44" s="6">
        <v>43.4</v>
      </c>
      <c r="E44" s="6"/>
      <c r="F44" s="6">
        <v>505.2</v>
      </c>
      <c r="G44" s="6"/>
      <c r="H44" s="6">
        <v>81.400000000000006</v>
      </c>
      <c r="I44" s="6"/>
      <c r="J44" s="6">
        <v>586.70000000000005</v>
      </c>
      <c r="K44" s="6"/>
      <c r="L44" s="6">
        <v>4.9000000000000004</v>
      </c>
      <c r="M44" s="6"/>
      <c r="N44" s="6">
        <v>37.6</v>
      </c>
      <c r="O44" s="6"/>
      <c r="P44" s="6">
        <v>542.6</v>
      </c>
      <c r="Q44" s="6"/>
      <c r="R44" s="6">
        <v>40.700000000000003</v>
      </c>
    </row>
    <row r="45" spans="1:19" x14ac:dyDescent="0.2">
      <c r="A45" s="3" t="s">
        <v>38</v>
      </c>
      <c r="B45" s="6">
        <v>490.5</v>
      </c>
      <c r="C45" s="6"/>
      <c r="D45" s="6">
        <v>41.1</v>
      </c>
      <c r="E45" s="6"/>
      <c r="F45" s="6">
        <v>531.6</v>
      </c>
      <c r="G45" s="6"/>
      <c r="H45" s="6">
        <v>81.3</v>
      </c>
      <c r="I45" s="6"/>
      <c r="J45" s="6">
        <v>612.9</v>
      </c>
      <c r="K45" s="6"/>
      <c r="L45" s="6">
        <v>3.4</v>
      </c>
      <c r="M45" s="6"/>
      <c r="N45" s="6">
        <v>27.6</v>
      </c>
      <c r="O45" s="6"/>
      <c r="P45" s="6">
        <v>581.4</v>
      </c>
      <c r="Q45" s="6"/>
      <c r="R45" s="6">
        <v>41.3</v>
      </c>
    </row>
    <row r="46" spans="1:19" x14ac:dyDescent="0.2">
      <c r="A46" s="3" t="s">
        <v>47</v>
      </c>
      <c r="B46" s="6">
        <v>339.1</v>
      </c>
      <c r="C46" s="6"/>
      <c r="D46" s="6">
        <v>28.2</v>
      </c>
      <c r="E46" s="6"/>
      <c r="F46" s="6">
        <v>367.4</v>
      </c>
      <c r="G46" s="6"/>
      <c r="H46" s="6">
        <v>86.7</v>
      </c>
      <c r="I46" s="6"/>
      <c r="J46" s="6">
        <v>454.1</v>
      </c>
      <c r="K46" s="6"/>
      <c r="L46" s="6">
        <v>14.5</v>
      </c>
      <c r="M46" s="6"/>
      <c r="N46" s="6">
        <v>40.5</v>
      </c>
      <c r="O46" s="6"/>
      <c r="P46" s="6">
        <v>397.8</v>
      </c>
      <c r="Q46" s="6"/>
      <c r="R46" s="6">
        <v>39.5</v>
      </c>
    </row>
    <row r="47" spans="1:19" x14ac:dyDescent="0.2">
      <c r="A47" s="3" t="s">
        <v>40</v>
      </c>
      <c r="B47" s="6">
        <v>35.700000000000003</v>
      </c>
      <c r="C47" s="6"/>
      <c r="D47" s="6">
        <v>25.6</v>
      </c>
      <c r="E47" s="6"/>
      <c r="F47" s="6">
        <v>61.3</v>
      </c>
      <c r="G47" s="6"/>
      <c r="H47" s="6">
        <v>61.7</v>
      </c>
      <c r="I47" s="6"/>
      <c r="J47" s="6">
        <v>123</v>
      </c>
      <c r="K47" s="6"/>
      <c r="L47" s="6">
        <v>40.5</v>
      </c>
      <c r="M47" s="6"/>
      <c r="N47" s="6">
        <v>41.2</v>
      </c>
      <c r="O47" s="6"/>
      <c r="P47" s="6">
        <v>41.4</v>
      </c>
      <c r="Q47" s="6"/>
      <c r="R47" s="6">
        <v>27.6</v>
      </c>
    </row>
    <row r="48" spans="1:19" ht="21" customHeight="1" x14ac:dyDescent="0.2">
      <c r="A48" s="3" t="s">
        <v>41</v>
      </c>
      <c r="B48" s="6">
        <v>1917.7</v>
      </c>
      <c r="C48" s="6"/>
      <c r="D48" s="6">
        <v>394</v>
      </c>
      <c r="E48" s="6"/>
      <c r="F48" s="6">
        <v>2311.6999999999998</v>
      </c>
      <c r="G48" s="6"/>
      <c r="H48" s="6">
        <v>366.2</v>
      </c>
      <c r="I48" s="6"/>
      <c r="J48" s="6">
        <v>2677.9</v>
      </c>
      <c r="K48" s="6"/>
      <c r="L48" s="6">
        <v>118.6</v>
      </c>
      <c r="M48" s="6"/>
      <c r="N48" s="6">
        <v>255</v>
      </c>
      <c r="O48" s="6"/>
      <c r="P48" s="6">
        <v>2295.6</v>
      </c>
      <c r="Q48" s="6"/>
      <c r="R48" s="3">
        <v>39</v>
      </c>
      <c r="S48" s="6"/>
    </row>
    <row r="49" spans="1:18" s="52" customFormat="1" ht="21" customHeight="1" x14ac:dyDescent="0.2">
      <c r="A49" s="3"/>
    </row>
    <row r="50" spans="1:18" x14ac:dyDescent="0.2">
      <c r="A50" s="15" t="s">
        <v>10</v>
      </c>
      <c r="B50" s="6"/>
      <c r="C50" s="6"/>
      <c r="D50" s="6"/>
      <c r="E50" s="6"/>
      <c r="F50" s="6"/>
      <c r="G50" s="6"/>
      <c r="H50" s="6"/>
      <c r="I50" s="6"/>
      <c r="J50" s="6"/>
      <c r="K50" s="6"/>
      <c r="L50" s="6"/>
      <c r="M50" s="6"/>
      <c r="N50" s="6"/>
      <c r="O50" s="6"/>
      <c r="P50" s="6"/>
      <c r="Q50" s="6"/>
      <c r="R50" s="6"/>
    </row>
    <row r="51" spans="1:18" x14ac:dyDescent="0.2">
      <c r="A51" s="33" t="s">
        <v>42</v>
      </c>
      <c r="B51" s="6">
        <v>8.6</v>
      </c>
      <c r="C51" s="6"/>
      <c r="D51" s="6">
        <v>57.1</v>
      </c>
      <c r="E51" s="6"/>
      <c r="F51" s="6">
        <v>65.7</v>
      </c>
      <c r="G51" s="6"/>
      <c r="H51" s="6">
        <v>2.1</v>
      </c>
      <c r="I51" s="6"/>
      <c r="J51" s="6">
        <v>67.8</v>
      </c>
      <c r="K51" s="6"/>
      <c r="L51" s="6">
        <v>25.3</v>
      </c>
      <c r="M51" s="6"/>
      <c r="N51" s="6">
        <v>15.7</v>
      </c>
      <c r="O51" s="6"/>
      <c r="P51" s="6">
        <v>24.8</v>
      </c>
      <c r="Q51" s="6"/>
      <c r="R51" s="6">
        <v>24.7</v>
      </c>
    </row>
    <row r="52" spans="1:18" x14ac:dyDescent="0.2">
      <c r="A52" s="3" t="s">
        <v>33</v>
      </c>
      <c r="B52" s="6">
        <v>119.4</v>
      </c>
      <c r="C52" s="6"/>
      <c r="D52" s="6">
        <v>97.3</v>
      </c>
      <c r="E52" s="6"/>
      <c r="F52" s="6">
        <v>216.8</v>
      </c>
      <c r="G52" s="6"/>
      <c r="H52" s="6">
        <v>7.3</v>
      </c>
      <c r="I52" s="6"/>
      <c r="J52" s="6">
        <v>224.1</v>
      </c>
      <c r="K52" s="6"/>
      <c r="L52" s="6">
        <v>16.3</v>
      </c>
      <c r="M52" s="6"/>
      <c r="N52" s="6">
        <v>41.1</v>
      </c>
      <c r="O52" s="6"/>
      <c r="P52" s="6">
        <v>165.3</v>
      </c>
      <c r="Q52" s="6"/>
      <c r="R52" s="6">
        <v>36.1</v>
      </c>
    </row>
    <row r="53" spans="1:18" x14ac:dyDescent="0.2">
      <c r="A53" s="3" t="s">
        <v>45</v>
      </c>
      <c r="B53" s="6">
        <v>1880.9</v>
      </c>
      <c r="C53" s="6"/>
      <c r="D53" s="6">
        <v>361.9</v>
      </c>
      <c r="E53" s="6"/>
      <c r="F53" s="6">
        <v>2242.9</v>
      </c>
      <c r="G53" s="6"/>
      <c r="H53" s="6">
        <v>304.5</v>
      </c>
      <c r="I53" s="6"/>
      <c r="J53" s="6">
        <v>2547.4</v>
      </c>
      <c r="K53" s="6"/>
      <c r="L53" s="6">
        <v>73.900000000000006</v>
      </c>
      <c r="M53" s="6"/>
      <c r="N53" s="6">
        <v>212.7</v>
      </c>
      <c r="O53" s="6"/>
      <c r="P53" s="6">
        <v>2253.1</v>
      </c>
      <c r="Q53" s="6"/>
      <c r="R53" s="6">
        <v>39.6</v>
      </c>
    </row>
    <row r="54" spans="1:18" x14ac:dyDescent="0.2">
      <c r="A54" s="3" t="s">
        <v>116</v>
      </c>
      <c r="B54" s="6">
        <v>1873.4</v>
      </c>
      <c r="C54" s="6"/>
      <c r="D54" s="6">
        <v>311.3</v>
      </c>
      <c r="E54" s="6"/>
      <c r="F54" s="6">
        <v>2184.6999999999998</v>
      </c>
      <c r="G54" s="6"/>
      <c r="H54" s="6">
        <v>302.39999999999998</v>
      </c>
      <c r="I54" s="6"/>
      <c r="J54" s="6">
        <v>2487.1</v>
      </c>
      <c r="K54" s="6"/>
      <c r="L54" s="6">
        <v>52.9</v>
      </c>
      <c r="M54" s="6"/>
      <c r="N54" s="6">
        <v>198.2</v>
      </c>
      <c r="O54" s="6"/>
      <c r="P54" s="6">
        <v>2229.4</v>
      </c>
      <c r="Q54" s="6"/>
      <c r="R54" s="6">
        <v>40</v>
      </c>
    </row>
    <row r="55" spans="1:18" x14ac:dyDescent="0.2">
      <c r="R55" s="3"/>
    </row>
    <row r="56" spans="1:18" x14ac:dyDescent="0.2">
      <c r="A56" s="1" t="s">
        <v>367</v>
      </c>
      <c r="B56" s="2" t="s">
        <v>48</v>
      </c>
      <c r="C56" s="2"/>
      <c r="D56" s="2"/>
      <c r="E56" s="2"/>
      <c r="F56" s="2"/>
      <c r="G56" s="2"/>
      <c r="H56" s="2"/>
      <c r="I56" s="2"/>
      <c r="J56" s="2"/>
      <c r="K56" s="2"/>
      <c r="L56" s="2"/>
      <c r="M56" s="2"/>
      <c r="N56" s="2"/>
      <c r="O56" s="2"/>
      <c r="P56" s="2"/>
      <c r="Q56" s="2"/>
      <c r="R56" s="25"/>
    </row>
    <row r="57" spans="1:18" x14ac:dyDescent="0.2">
      <c r="A57" s="4" t="s">
        <v>4</v>
      </c>
      <c r="B57" s="2" t="s">
        <v>5</v>
      </c>
      <c r="C57" s="2"/>
      <c r="D57" s="2"/>
      <c r="E57" s="2"/>
      <c r="F57" s="2"/>
      <c r="G57" s="2"/>
      <c r="H57" s="2"/>
      <c r="I57" s="2"/>
      <c r="J57" s="2"/>
      <c r="K57" s="2"/>
      <c r="L57" s="2"/>
      <c r="M57" s="2"/>
      <c r="N57" s="2"/>
      <c r="O57" s="2"/>
      <c r="P57" s="2"/>
      <c r="Q57" s="2"/>
      <c r="R57" s="25"/>
    </row>
    <row r="58" spans="1:18" x14ac:dyDescent="0.2">
      <c r="A58" s="4"/>
      <c r="B58" s="2" t="s">
        <v>52</v>
      </c>
      <c r="C58" s="2"/>
      <c r="D58" s="2"/>
      <c r="E58" s="2"/>
      <c r="F58" s="2"/>
      <c r="G58" s="2"/>
      <c r="H58" s="2"/>
      <c r="I58" s="2"/>
      <c r="J58" s="2"/>
      <c r="K58" s="2"/>
      <c r="L58" s="2"/>
      <c r="M58" s="2"/>
      <c r="N58" s="2"/>
      <c r="O58" s="2"/>
      <c r="P58" s="2"/>
      <c r="Q58" s="2"/>
      <c r="R58" s="25"/>
    </row>
    <row r="59" spans="1:18" x14ac:dyDescent="0.2">
      <c r="A59" s="4" t="s">
        <v>9</v>
      </c>
      <c r="B59" s="24" t="s">
        <v>53</v>
      </c>
      <c r="D59" s="24" t="s">
        <v>54</v>
      </c>
      <c r="F59" s="24" t="s">
        <v>55</v>
      </c>
      <c r="H59" s="24" t="s">
        <v>56</v>
      </c>
      <c r="J59" s="24" t="s">
        <v>11</v>
      </c>
      <c r="L59" s="2" t="s">
        <v>10</v>
      </c>
      <c r="M59" s="2"/>
      <c r="N59" s="2" t="s">
        <v>18</v>
      </c>
      <c r="O59" s="2"/>
      <c r="P59" s="2" t="s">
        <v>18</v>
      </c>
      <c r="Q59" s="2"/>
      <c r="R59" s="26" t="s">
        <v>72</v>
      </c>
    </row>
    <row r="60" spans="1:18" x14ac:dyDescent="0.2">
      <c r="B60" s="24" t="s">
        <v>57</v>
      </c>
      <c r="D60" s="24" t="s">
        <v>58</v>
      </c>
      <c r="F60" s="24" t="s">
        <v>291</v>
      </c>
      <c r="H60" s="24" t="s">
        <v>59</v>
      </c>
      <c r="L60" s="9" t="s">
        <v>62</v>
      </c>
      <c r="M60" s="24"/>
      <c r="N60" s="24" t="s">
        <v>61</v>
      </c>
      <c r="O60" s="24"/>
      <c r="P60" s="24" t="s">
        <v>60</v>
      </c>
      <c r="Q60" s="11"/>
      <c r="R60" s="24" t="s">
        <v>73</v>
      </c>
    </row>
    <row r="61" spans="1:18" x14ac:dyDescent="0.2">
      <c r="B61" s="24" t="s">
        <v>291</v>
      </c>
      <c r="D61" s="24" t="s">
        <v>57</v>
      </c>
      <c r="F61" s="24"/>
      <c r="H61" s="9" t="s">
        <v>63</v>
      </c>
      <c r="I61" s="11"/>
      <c r="L61" s="24" t="s">
        <v>64</v>
      </c>
      <c r="M61" s="24"/>
      <c r="N61" s="24" t="s">
        <v>64</v>
      </c>
      <c r="O61" s="24"/>
      <c r="P61" s="24" t="s">
        <v>64</v>
      </c>
      <c r="R61" s="24" t="s">
        <v>269</v>
      </c>
    </row>
    <row r="62" spans="1:18" x14ac:dyDescent="0.2">
      <c r="B62" s="24"/>
      <c r="D62" s="24" t="s">
        <v>291</v>
      </c>
      <c r="F62" s="3" t="s">
        <v>18</v>
      </c>
      <c r="H62" s="24" t="s">
        <v>65</v>
      </c>
      <c r="L62" s="3" t="s">
        <v>18</v>
      </c>
      <c r="P62" s="3" t="s">
        <v>18</v>
      </c>
      <c r="R62" s="24" t="s">
        <v>70</v>
      </c>
    </row>
    <row r="63" spans="1:18" x14ac:dyDescent="0.2">
      <c r="D63" s="24"/>
      <c r="F63" s="3" t="s">
        <v>18</v>
      </c>
      <c r="H63" s="24" t="s">
        <v>66</v>
      </c>
      <c r="L63" s="3" t="s">
        <v>18</v>
      </c>
      <c r="P63" s="3" t="s">
        <v>18</v>
      </c>
      <c r="R63" s="24" t="s">
        <v>71</v>
      </c>
    </row>
    <row r="64" spans="1:18" x14ac:dyDescent="0.2">
      <c r="F64" s="24" t="s">
        <v>67</v>
      </c>
      <c r="H64" s="24" t="s">
        <v>68</v>
      </c>
      <c r="J64" s="6" t="s">
        <v>69</v>
      </c>
      <c r="P64" s="3" t="s">
        <v>18</v>
      </c>
    </row>
    <row r="65" spans="1:19" x14ac:dyDescent="0.2">
      <c r="P65" s="3" t="s">
        <v>18</v>
      </c>
      <c r="R65" s="24" t="s">
        <v>18</v>
      </c>
    </row>
    <row r="66" spans="1:19" s="6" customFormat="1" x14ac:dyDescent="0.2">
      <c r="A66" s="12"/>
      <c r="B66" s="27" t="s">
        <v>23</v>
      </c>
      <c r="C66" s="27"/>
      <c r="D66" s="27" t="s">
        <v>25</v>
      </c>
      <c r="E66" s="27"/>
      <c r="F66" s="27" t="s">
        <v>20</v>
      </c>
      <c r="G66" s="27"/>
      <c r="H66" s="27" t="s">
        <v>21</v>
      </c>
      <c r="I66" s="27"/>
      <c r="J66" s="27" t="s">
        <v>22</v>
      </c>
      <c r="K66" s="27"/>
      <c r="L66" s="27" t="s">
        <v>26</v>
      </c>
      <c r="M66" s="27"/>
      <c r="N66" s="27" t="s">
        <v>27</v>
      </c>
      <c r="O66" s="27"/>
      <c r="P66" s="27" t="s">
        <v>28</v>
      </c>
      <c r="Q66" s="27"/>
      <c r="R66" s="27" t="s">
        <v>29</v>
      </c>
    </row>
    <row r="67" spans="1:19" x14ac:dyDescent="0.2">
      <c r="B67" s="6"/>
      <c r="C67" s="6"/>
      <c r="D67" s="6"/>
      <c r="E67" s="6"/>
      <c r="F67" s="6"/>
      <c r="G67" s="6"/>
      <c r="H67" s="6"/>
      <c r="I67" s="6"/>
      <c r="J67" s="6"/>
      <c r="K67" s="6"/>
      <c r="L67" s="6"/>
      <c r="M67" s="6"/>
      <c r="N67" s="6"/>
      <c r="O67" s="6"/>
      <c r="P67" s="6"/>
      <c r="Q67" s="6"/>
      <c r="R67" s="6"/>
    </row>
    <row r="68" spans="1:19" x14ac:dyDescent="0.2">
      <c r="A68" s="21" t="s">
        <v>50</v>
      </c>
      <c r="B68" s="6"/>
      <c r="C68" s="6"/>
      <c r="D68" s="6"/>
      <c r="E68" s="6"/>
      <c r="F68" s="6"/>
      <c r="G68" s="6"/>
      <c r="H68" s="6"/>
      <c r="I68" s="6"/>
      <c r="J68" s="6"/>
      <c r="K68" s="6"/>
      <c r="L68" s="6"/>
      <c r="M68" s="6"/>
      <c r="N68" s="6"/>
      <c r="O68" s="6"/>
      <c r="P68" s="6"/>
      <c r="Q68" s="6"/>
      <c r="R68" s="6"/>
    </row>
    <row r="69" spans="1:19" x14ac:dyDescent="0.2">
      <c r="A69" s="3" t="s">
        <v>39</v>
      </c>
      <c r="B69" s="6">
        <v>97.6</v>
      </c>
      <c r="C69" s="6"/>
      <c r="D69" s="6">
        <v>174.9</v>
      </c>
      <c r="E69" s="6"/>
      <c r="F69" s="6">
        <v>272.60000000000002</v>
      </c>
      <c r="G69" s="6"/>
      <c r="H69" s="6">
        <v>3.5</v>
      </c>
      <c r="I69" s="6"/>
      <c r="J69" s="6">
        <v>276.10000000000002</v>
      </c>
      <c r="K69" s="6"/>
      <c r="L69" s="6">
        <v>53.8</v>
      </c>
      <c r="M69" s="6"/>
      <c r="N69" s="6">
        <v>83.4</v>
      </c>
      <c r="O69" s="6"/>
      <c r="P69" s="6">
        <v>135.6</v>
      </c>
      <c r="Q69" s="6"/>
      <c r="R69" s="6">
        <v>30.1</v>
      </c>
    </row>
    <row r="70" spans="1:19" x14ac:dyDescent="0.2">
      <c r="A70" s="11" t="s">
        <v>34</v>
      </c>
      <c r="B70" s="6">
        <v>409</v>
      </c>
      <c r="C70" s="6"/>
      <c r="D70" s="6">
        <v>120.5</v>
      </c>
      <c r="E70" s="6"/>
      <c r="F70" s="6">
        <v>529.5</v>
      </c>
      <c r="G70" s="6"/>
      <c r="H70" s="6">
        <v>17.600000000000001</v>
      </c>
      <c r="I70" s="6"/>
      <c r="J70" s="6">
        <v>547.1</v>
      </c>
      <c r="K70" s="6"/>
      <c r="L70" s="6">
        <v>29.1</v>
      </c>
      <c r="M70" s="6"/>
      <c r="N70" s="6">
        <v>102</v>
      </c>
      <c r="O70" s="6"/>
      <c r="P70" s="6">
        <v>413</v>
      </c>
      <c r="Q70" s="6"/>
      <c r="R70" s="6">
        <v>36.799999999999997</v>
      </c>
    </row>
    <row r="71" spans="1:19" x14ac:dyDescent="0.2">
      <c r="A71" s="3" t="s">
        <v>35</v>
      </c>
      <c r="B71" s="6">
        <v>468.5</v>
      </c>
      <c r="C71" s="6"/>
      <c r="D71" s="6">
        <v>45.9</v>
      </c>
      <c r="E71" s="6"/>
      <c r="F71" s="6">
        <v>514.29999999999995</v>
      </c>
      <c r="G71" s="6"/>
      <c r="H71" s="6">
        <v>28.8</v>
      </c>
      <c r="I71" s="6"/>
      <c r="J71" s="6">
        <v>543.20000000000005</v>
      </c>
      <c r="K71" s="6"/>
      <c r="L71" s="6">
        <v>10.3</v>
      </c>
      <c r="M71" s="6"/>
      <c r="N71" s="6">
        <v>127.9</v>
      </c>
      <c r="O71" s="6"/>
      <c r="P71" s="6">
        <v>403.9</v>
      </c>
      <c r="Q71" s="6"/>
      <c r="R71" s="6">
        <v>37.299999999999997</v>
      </c>
    </row>
    <row r="72" spans="1:19" x14ac:dyDescent="0.2">
      <c r="A72" s="3" t="s">
        <v>38</v>
      </c>
      <c r="B72" s="6">
        <v>501.1</v>
      </c>
      <c r="C72" s="6"/>
      <c r="D72" s="6">
        <v>49</v>
      </c>
      <c r="E72" s="6"/>
      <c r="F72" s="6">
        <v>550</v>
      </c>
      <c r="G72" s="6"/>
      <c r="H72" s="6">
        <v>34.299999999999997</v>
      </c>
      <c r="I72" s="6"/>
      <c r="J72" s="6">
        <v>584.29999999999995</v>
      </c>
      <c r="K72" s="6"/>
      <c r="L72" s="6">
        <v>12.2</v>
      </c>
      <c r="M72" s="6"/>
      <c r="N72" s="6">
        <v>105.7</v>
      </c>
      <c r="O72" s="6"/>
      <c r="P72" s="6">
        <v>465.3</v>
      </c>
      <c r="Q72" s="6"/>
      <c r="R72" s="6">
        <v>37.799999999999997</v>
      </c>
    </row>
    <row r="73" spans="1:19" x14ac:dyDescent="0.2">
      <c r="A73" s="3" t="s">
        <v>47</v>
      </c>
      <c r="B73" s="6">
        <v>366.3</v>
      </c>
      <c r="C73" s="6"/>
      <c r="D73" s="6">
        <v>35.700000000000003</v>
      </c>
      <c r="E73" s="6"/>
      <c r="F73" s="6">
        <v>402</v>
      </c>
      <c r="G73" s="6"/>
      <c r="H73" s="6">
        <v>33.9</v>
      </c>
      <c r="I73" s="6"/>
      <c r="J73" s="6">
        <v>435.9</v>
      </c>
      <c r="K73" s="6"/>
      <c r="L73" s="6">
        <v>19.7</v>
      </c>
      <c r="M73" s="6"/>
      <c r="N73" s="6">
        <v>105.9</v>
      </c>
      <c r="O73" s="6"/>
      <c r="P73" s="6">
        <v>309.39999999999998</v>
      </c>
      <c r="Q73" s="6"/>
      <c r="R73" s="6">
        <v>36.4</v>
      </c>
    </row>
    <row r="74" spans="1:19" x14ac:dyDescent="0.2">
      <c r="A74" s="3" t="s">
        <v>40</v>
      </c>
      <c r="B74" s="6">
        <v>22.7</v>
      </c>
      <c r="C74" s="6"/>
      <c r="D74" s="6">
        <v>24.1</v>
      </c>
      <c r="E74" s="6"/>
      <c r="F74" s="6">
        <v>46.7</v>
      </c>
      <c r="G74" s="6"/>
      <c r="H74" s="6">
        <v>17.7</v>
      </c>
      <c r="I74" s="6"/>
      <c r="J74" s="6">
        <v>64.400000000000006</v>
      </c>
      <c r="K74" s="6"/>
      <c r="L74" s="6">
        <v>26.7</v>
      </c>
      <c r="M74" s="6"/>
      <c r="N74" s="6">
        <v>18.7</v>
      </c>
      <c r="O74" s="6"/>
      <c r="P74" s="6">
        <v>18.100000000000001</v>
      </c>
      <c r="Q74" s="6"/>
      <c r="R74" s="6">
        <v>23.6</v>
      </c>
    </row>
    <row r="75" spans="1:19" ht="21" customHeight="1" x14ac:dyDescent="0.2">
      <c r="A75" s="3" t="s">
        <v>41</v>
      </c>
      <c r="B75" s="6">
        <v>1865.2</v>
      </c>
      <c r="C75" s="6"/>
      <c r="D75" s="6">
        <v>450</v>
      </c>
      <c r="E75" s="6"/>
      <c r="F75" s="6">
        <v>2315.1999999999998</v>
      </c>
      <c r="G75" s="6"/>
      <c r="H75" s="6">
        <v>135.80000000000001</v>
      </c>
      <c r="I75" s="6"/>
      <c r="J75" s="6">
        <v>2451</v>
      </c>
      <c r="K75" s="6"/>
      <c r="L75" s="6">
        <v>151.69999999999999</v>
      </c>
      <c r="M75" s="6"/>
      <c r="N75" s="6">
        <v>543.5</v>
      </c>
      <c r="O75" s="6"/>
      <c r="P75" s="6">
        <v>1745.3</v>
      </c>
      <c r="Q75" s="6"/>
      <c r="R75" s="3">
        <v>36</v>
      </c>
      <c r="S75" s="6"/>
    </row>
    <row r="76" spans="1:19" s="52" customFormat="1" ht="21" customHeight="1" x14ac:dyDescent="0.2">
      <c r="A76" s="3"/>
    </row>
    <row r="77" spans="1:19" x14ac:dyDescent="0.2">
      <c r="A77" s="15" t="s">
        <v>10</v>
      </c>
      <c r="B77" s="6"/>
      <c r="C77" s="6"/>
      <c r="D77" s="6"/>
      <c r="E77" s="6"/>
      <c r="F77" s="6"/>
      <c r="G77" s="6"/>
      <c r="H77" s="6"/>
      <c r="I77" s="6"/>
      <c r="J77" s="6"/>
      <c r="K77" s="6"/>
      <c r="L77" s="6"/>
      <c r="M77" s="6"/>
      <c r="N77" s="6"/>
      <c r="O77" s="6"/>
      <c r="P77" s="6"/>
      <c r="Q77" s="6"/>
      <c r="R77" s="6"/>
    </row>
    <row r="78" spans="1:19" x14ac:dyDescent="0.2">
      <c r="A78" s="33" t="s">
        <v>42</v>
      </c>
      <c r="B78" s="6">
        <v>15.6</v>
      </c>
      <c r="C78" s="6"/>
      <c r="D78" s="6">
        <v>63.7</v>
      </c>
      <c r="E78" s="6"/>
      <c r="F78" s="6">
        <v>79.3</v>
      </c>
      <c r="G78" s="6"/>
      <c r="H78" s="6">
        <v>0.3</v>
      </c>
      <c r="I78" s="6"/>
      <c r="J78" s="6">
        <v>79.7</v>
      </c>
      <c r="K78" s="6"/>
      <c r="L78" s="6">
        <v>28.8</v>
      </c>
      <c r="M78" s="6"/>
      <c r="N78" s="6">
        <v>30.4</v>
      </c>
      <c r="O78" s="6"/>
      <c r="P78" s="6">
        <v>18.899999999999999</v>
      </c>
      <c r="Q78" s="6"/>
      <c r="R78" s="6">
        <v>24.4</v>
      </c>
    </row>
    <row r="79" spans="1:19" x14ac:dyDescent="0.2">
      <c r="A79" s="3" t="s">
        <v>33</v>
      </c>
      <c r="B79" s="6">
        <v>82</v>
      </c>
      <c r="C79" s="6"/>
      <c r="D79" s="6">
        <v>111.2</v>
      </c>
      <c r="E79" s="6"/>
      <c r="F79" s="6">
        <v>193.2</v>
      </c>
      <c r="G79" s="6"/>
      <c r="H79" s="6">
        <v>3.2</v>
      </c>
      <c r="I79" s="6"/>
      <c r="J79" s="6">
        <v>196.4</v>
      </c>
      <c r="K79" s="6"/>
      <c r="L79" s="6">
        <v>25</v>
      </c>
      <c r="M79" s="6"/>
      <c r="N79" s="6">
        <v>53</v>
      </c>
      <c r="O79" s="6"/>
      <c r="P79" s="6">
        <v>116.7</v>
      </c>
      <c r="Q79" s="6"/>
      <c r="R79" s="6">
        <v>32.299999999999997</v>
      </c>
    </row>
    <row r="80" spans="1:19" x14ac:dyDescent="0.2">
      <c r="A80" s="3" t="s">
        <v>45</v>
      </c>
      <c r="B80" s="6">
        <v>1841.2</v>
      </c>
      <c r="C80" s="6"/>
      <c r="D80" s="6">
        <v>422.6</v>
      </c>
      <c r="E80" s="6"/>
      <c r="F80" s="6">
        <v>2263.8000000000002</v>
      </c>
      <c r="G80" s="6"/>
      <c r="H80" s="6">
        <v>118.1</v>
      </c>
      <c r="I80" s="6"/>
      <c r="J80" s="6">
        <v>2381.9</v>
      </c>
      <c r="K80" s="6"/>
      <c r="L80" s="6">
        <v>123.6</v>
      </c>
      <c r="M80" s="6"/>
      <c r="N80" s="6">
        <v>522.20000000000005</v>
      </c>
      <c r="O80" s="6"/>
      <c r="P80" s="6">
        <v>1726.5</v>
      </c>
      <c r="Q80" s="6"/>
      <c r="R80" s="6">
        <v>36.299999999999997</v>
      </c>
    </row>
    <row r="81" spans="1:18" x14ac:dyDescent="0.2">
      <c r="A81" s="3" t="s">
        <v>116</v>
      </c>
      <c r="B81" s="6">
        <v>1826.9</v>
      </c>
      <c r="C81" s="6"/>
      <c r="D81" s="6">
        <v>362.2</v>
      </c>
      <c r="E81" s="6"/>
      <c r="F81" s="6">
        <v>2189.1</v>
      </c>
      <c r="G81" s="6"/>
      <c r="H81" s="6">
        <v>117.8</v>
      </c>
      <c r="I81" s="6"/>
      <c r="J81" s="6">
        <v>2306.9</v>
      </c>
      <c r="K81" s="6"/>
      <c r="L81" s="6">
        <v>96.2</v>
      </c>
      <c r="M81" s="6"/>
      <c r="N81" s="6">
        <v>494.5</v>
      </c>
      <c r="O81" s="6"/>
      <c r="P81" s="6">
        <v>1708.3</v>
      </c>
      <c r="Q81" s="6"/>
      <c r="R81" s="6">
        <v>36.700000000000003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822</v>
      </c>
      <c r="B1" s="81" t="s">
        <v>820</v>
      </c>
      <c r="C1" s="2"/>
      <c r="D1" s="2"/>
      <c r="E1" s="2"/>
      <c r="F1" s="2"/>
      <c r="G1" s="2"/>
      <c r="H1" s="2"/>
      <c r="I1" s="2"/>
      <c r="J1" s="2"/>
      <c r="K1" s="2"/>
      <c r="L1" s="2"/>
      <c r="M1" s="2"/>
      <c r="N1" s="2"/>
      <c r="O1" s="2"/>
      <c r="P1" s="2"/>
      <c r="Q1" s="2"/>
    </row>
    <row r="2" spans="1:19" x14ac:dyDescent="0.2">
      <c r="A2" s="4" t="s">
        <v>4</v>
      </c>
      <c r="B2" s="131" t="s">
        <v>306</v>
      </c>
      <c r="C2" s="131"/>
      <c r="D2" s="39"/>
      <c r="E2" s="39"/>
      <c r="F2" s="39"/>
      <c r="G2" s="39"/>
      <c r="H2" s="39"/>
      <c r="I2" s="2"/>
      <c r="J2" s="2"/>
      <c r="K2" s="2"/>
      <c r="L2" s="2"/>
      <c r="M2" s="2"/>
      <c r="N2" s="2"/>
      <c r="O2" s="2"/>
      <c r="P2" s="39"/>
      <c r="Q2" s="2"/>
    </row>
    <row r="3" spans="1:19" x14ac:dyDescent="0.2">
      <c r="A3" s="102" t="s">
        <v>9</v>
      </c>
      <c r="B3" s="45" t="s">
        <v>307</v>
      </c>
      <c r="C3" s="45"/>
      <c r="D3" s="45" t="s">
        <v>308</v>
      </c>
      <c r="E3" s="45"/>
      <c r="F3" s="45" t="s">
        <v>309</v>
      </c>
      <c r="G3" s="45"/>
      <c r="H3" s="45" t="s">
        <v>310</v>
      </c>
      <c r="I3" s="24"/>
      <c r="J3" s="7" t="s">
        <v>311</v>
      </c>
      <c r="K3" s="7"/>
      <c r="L3" s="25"/>
      <c r="M3" s="25"/>
      <c r="N3" s="25"/>
      <c r="O3" s="25"/>
      <c r="P3" s="132"/>
      <c r="Q3" s="25"/>
    </row>
    <row r="4" spans="1:19" x14ac:dyDescent="0.2">
      <c r="A4" s="102" t="s">
        <v>821</v>
      </c>
      <c r="B4" s="45"/>
      <c r="C4" s="45"/>
      <c r="D4" s="45"/>
      <c r="E4" s="45"/>
      <c r="F4" s="45"/>
      <c r="G4" s="45"/>
      <c r="H4" s="45"/>
      <c r="I4" s="24"/>
      <c r="J4" s="24" t="s">
        <v>312</v>
      </c>
      <c r="K4" s="24"/>
      <c r="L4" s="24" t="s">
        <v>313</v>
      </c>
      <c r="M4" s="24"/>
      <c r="N4" s="24" t="s">
        <v>314</v>
      </c>
      <c r="O4" s="24"/>
      <c r="P4" s="467" t="s">
        <v>315</v>
      </c>
      <c r="Q4" s="468"/>
    </row>
    <row r="5" spans="1:19" x14ac:dyDescent="0.2">
      <c r="A5" s="4"/>
      <c r="B5" s="45" t="s">
        <v>18</v>
      </c>
      <c r="C5" s="45"/>
      <c r="D5" s="45"/>
      <c r="E5" s="45"/>
      <c r="F5" s="45" t="s">
        <v>18</v>
      </c>
      <c r="G5" s="45"/>
      <c r="H5" s="45"/>
      <c r="I5" s="24"/>
      <c r="J5" s="24"/>
      <c r="K5" s="24"/>
      <c r="L5" s="24" t="s">
        <v>316</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317</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ht="12.75" customHeight="1" x14ac:dyDescent="0.2">
      <c r="A10" s="15" t="s">
        <v>32</v>
      </c>
    </row>
    <row r="11" spans="1:19" ht="12.75" customHeight="1" x14ac:dyDescent="0.2">
      <c r="A11" s="3" t="s">
        <v>39</v>
      </c>
      <c r="B11" s="41">
        <v>4878</v>
      </c>
      <c r="C11" s="41"/>
      <c r="D11" s="41">
        <v>124</v>
      </c>
      <c r="E11" s="41"/>
      <c r="F11" s="41">
        <v>4754</v>
      </c>
      <c r="G11" s="41"/>
      <c r="H11" s="41">
        <v>2366</v>
      </c>
      <c r="I11" s="6"/>
      <c r="J11" s="401">
        <v>32.4</v>
      </c>
      <c r="K11" s="188"/>
      <c r="L11" s="401">
        <v>16.2</v>
      </c>
      <c r="M11" s="188"/>
      <c r="N11" s="401">
        <v>1.7</v>
      </c>
      <c r="O11" s="6"/>
      <c r="P11" s="41">
        <v>2388</v>
      </c>
      <c r="Q11" s="401">
        <v>50.2</v>
      </c>
    </row>
    <row r="12" spans="1:19" ht="12.75" customHeight="1" x14ac:dyDescent="0.2">
      <c r="A12" s="399" t="s">
        <v>818</v>
      </c>
      <c r="B12" s="41">
        <v>4145</v>
      </c>
      <c r="C12" s="41"/>
      <c r="D12" s="41">
        <v>61</v>
      </c>
      <c r="E12" s="41"/>
      <c r="F12" s="41">
        <v>4084</v>
      </c>
      <c r="G12" s="41"/>
      <c r="H12" s="41">
        <v>2060</v>
      </c>
      <c r="I12" s="6"/>
      <c r="J12" s="401">
        <v>31.4</v>
      </c>
      <c r="K12" s="188"/>
      <c r="L12" s="401">
        <v>16.899999999999999</v>
      </c>
      <c r="M12" s="188"/>
      <c r="N12" s="401">
        <v>1.2</v>
      </c>
      <c r="O12" s="6"/>
      <c r="P12" s="41">
        <v>2024</v>
      </c>
      <c r="Q12" s="401">
        <v>49.6</v>
      </c>
      <c r="S12" s="11"/>
    </row>
    <row r="13" spans="1:19" ht="12.75" customHeight="1" x14ac:dyDescent="0.2">
      <c r="A13" s="399" t="s">
        <v>819</v>
      </c>
      <c r="B13" s="41">
        <v>733</v>
      </c>
      <c r="C13" s="41"/>
      <c r="D13" s="41">
        <v>63</v>
      </c>
      <c r="E13" s="41"/>
      <c r="F13" s="41">
        <v>670</v>
      </c>
      <c r="G13" s="41"/>
      <c r="H13" s="41">
        <v>306</v>
      </c>
      <c r="I13" s="6"/>
      <c r="J13" s="401">
        <v>38.1</v>
      </c>
      <c r="K13" s="188"/>
      <c r="L13" s="401">
        <v>11.5</v>
      </c>
      <c r="M13" s="188"/>
      <c r="N13" s="401">
        <v>4.8</v>
      </c>
      <c r="O13" s="6"/>
      <c r="P13" s="41">
        <v>364</v>
      </c>
      <c r="Q13" s="401">
        <v>54.3</v>
      </c>
    </row>
    <row r="14" spans="1:19" ht="12.75" customHeight="1" x14ac:dyDescent="0.2">
      <c r="A14" s="399"/>
      <c r="B14" s="41"/>
      <c r="C14" s="41"/>
      <c r="D14" s="41"/>
      <c r="E14" s="41"/>
      <c r="F14" s="41"/>
      <c r="G14" s="41"/>
      <c r="H14" s="41"/>
      <c r="I14" s="6"/>
      <c r="J14" s="401"/>
      <c r="K14" s="188"/>
      <c r="L14" s="401"/>
      <c r="M14" s="188"/>
      <c r="N14" s="401"/>
      <c r="O14" s="6"/>
      <c r="P14" s="41"/>
      <c r="Q14" s="401"/>
    </row>
    <row r="15" spans="1:19" ht="12.75" customHeight="1" x14ac:dyDescent="0.2">
      <c r="A15" s="398" t="s">
        <v>46</v>
      </c>
      <c r="B15" s="41">
        <v>17959</v>
      </c>
      <c r="C15" s="41"/>
      <c r="D15" s="41">
        <v>390</v>
      </c>
      <c r="E15" s="41"/>
      <c r="F15" s="41">
        <v>17569</v>
      </c>
      <c r="G15" s="41"/>
      <c r="H15" s="41">
        <v>9632</v>
      </c>
      <c r="I15" s="6"/>
      <c r="J15" s="401">
        <v>27.7</v>
      </c>
      <c r="K15" s="188"/>
      <c r="L15" s="401">
        <v>15.3</v>
      </c>
      <c r="M15" s="188"/>
      <c r="N15" s="401">
        <v>2.2000000000000002</v>
      </c>
      <c r="O15" s="6"/>
      <c r="P15" s="41">
        <v>7937</v>
      </c>
      <c r="Q15" s="401">
        <v>45.2</v>
      </c>
    </row>
    <row r="16" spans="1:19" s="133" customFormat="1" ht="12.75" customHeight="1" x14ac:dyDescent="0.2">
      <c r="A16" s="400" t="s">
        <v>818</v>
      </c>
      <c r="B16" s="41">
        <v>13713</v>
      </c>
      <c r="C16" s="41"/>
      <c r="D16" s="41">
        <v>90</v>
      </c>
      <c r="E16" s="41"/>
      <c r="F16" s="41">
        <v>13623</v>
      </c>
      <c r="G16" s="41"/>
      <c r="H16" s="41">
        <v>7774</v>
      </c>
      <c r="I16" s="6"/>
      <c r="J16" s="401">
        <v>26.2</v>
      </c>
      <c r="K16" s="188"/>
      <c r="L16" s="401">
        <v>15.9</v>
      </c>
      <c r="M16" s="188"/>
      <c r="N16" s="401">
        <v>0.9</v>
      </c>
      <c r="O16" s="6"/>
      <c r="P16" s="41">
        <v>5849</v>
      </c>
      <c r="Q16" s="401">
        <v>42.9</v>
      </c>
      <c r="S16" s="3"/>
    </row>
    <row r="17" spans="1:19" s="133" customFormat="1" ht="12.75" customHeight="1" x14ac:dyDescent="0.2">
      <c r="A17" s="400" t="s">
        <v>819</v>
      </c>
      <c r="B17" s="41">
        <v>4246</v>
      </c>
      <c r="C17" s="41"/>
      <c r="D17" s="41">
        <v>300</v>
      </c>
      <c r="E17" s="41"/>
      <c r="F17" s="41">
        <v>3946</v>
      </c>
      <c r="G17" s="41"/>
      <c r="H17" s="41">
        <v>1858</v>
      </c>
      <c r="I17" s="6"/>
      <c r="J17" s="401">
        <v>33.1</v>
      </c>
      <c r="K17" s="188"/>
      <c r="L17" s="401">
        <v>13.2</v>
      </c>
      <c r="M17" s="188"/>
      <c r="N17" s="401">
        <v>6.6</v>
      </c>
      <c r="O17" s="6"/>
      <c r="P17" s="41">
        <v>2088</v>
      </c>
      <c r="Q17" s="401">
        <v>52.9</v>
      </c>
      <c r="S17" s="3"/>
    </row>
    <row r="18" spans="1:19" ht="12.75" customHeight="1" x14ac:dyDescent="0.2">
      <c r="A18" s="400"/>
      <c r="B18" s="41"/>
      <c r="C18" s="41"/>
      <c r="D18" s="41"/>
      <c r="E18" s="41"/>
      <c r="F18" s="41"/>
      <c r="G18" s="41"/>
      <c r="H18" s="41"/>
      <c r="I18" s="6"/>
      <c r="J18" s="401"/>
      <c r="K18" s="188"/>
      <c r="L18" s="401"/>
      <c r="M18" s="188"/>
      <c r="N18" s="401"/>
      <c r="O18" s="6"/>
      <c r="P18" s="41"/>
      <c r="Q18" s="401"/>
    </row>
    <row r="19" spans="1:19" ht="12.75" customHeight="1" x14ac:dyDescent="0.2">
      <c r="A19" s="16" t="s">
        <v>723</v>
      </c>
      <c r="B19" s="41">
        <v>7572</v>
      </c>
      <c r="C19" s="41"/>
      <c r="D19" s="41">
        <v>142</v>
      </c>
      <c r="E19" s="41"/>
      <c r="F19" s="41">
        <v>7430</v>
      </c>
      <c r="G19" s="41"/>
      <c r="H19" s="41">
        <v>4867</v>
      </c>
      <c r="I19" s="6"/>
      <c r="J19" s="401">
        <v>17.2</v>
      </c>
      <c r="K19" s="188"/>
      <c r="L19" s="401">
        <v>15.4</v>
      </c>
      <c r="M19" s="188"/>
      <c r="N19" s="401">
        <v>1.9</v>
      </c>
      <c r="O19" s="6"/>
      <c r="P19" s="41">
        <v>2563</v>
      </c>
      <c r="Q19" s="401">
        <v>34.5</v>
      </c>
    </row>
    <row r="20" spans="1:19" ht="12.75" customHeight="1" x14ac:dyDescent="0.2">
      <c r="A20" s="399" t="s">
        <v>818</v>
      </c>
      <c r="B20" s="41">
        <v>6204</v>
      </c>
      <c r="C20" s="41"/>
      <c r="D20" s="41">
        <v>18</v>
      </c>
      <c r="E20" s="41"/>
      <c r="F20" s="41">
        <v>6186</v>
      </c>
      <c r="G20" s="41"/>
      <c r="H20" s="41">
        <v>4222</v>
      </c>
      <c r="I20" s="6"/>
      <c r="J20" s="401">
        <v>15.3</v>
      </c>
      <c r="K20" s="188"/>
      <c r="L20" s="401">
        <v>15.4</v>
      </c>
      <c r="M20" s="188"/>
      <c r="N20" s="401">
        <v>1.1000000000000001</v>
      </c>
      <c r="O20" s="6"/>
      <c r="P20" s="41">
        <v>1964</v>
      </c>
      <c r="Q20" s="401">
        <v>31.7</v>
      </c>
      <c r="S20" s="15"/>
    </row>
    <row r="21" spans="1:19" ht="12.75" customHeight="1" x14ac:dyDescent="0.2">
      <c r="A21" s="399" t="s">
        <v>819</v>
      </c>
      <c r="B21" s="41">
        <v>1368</v>
      </c>
      <c r="C21" s="41"/>
      <c r="D21" s="41">
        <v>124</v>
      </c>
      <c r="E21" s="41"/>
      <c r="F21" s="41">
        <v>1244</v>
      </c>
      <c r="G21" s="41"/>
      <c r="H21" s="41">
        <v>645</v>
      </c>
      <c r="I21" s="6"/>
      <c r="J21" s="401">
        <v>27</v>
      </c>
      <c r="K21" s="188"/>
      <c r="L21" s="401">
        <v>15.2</v>
      </c>
      <c r="M21" s="188"/>
      <c r="N21" s="401">
        <v>5.9</v>
      </c>
      <c r="O21" s="6"/>
      <c r="P21" s="41">
        <v>599</v>
      </c>
      <c r="Q21" s="401">
        <v>48.2</v>
      </c>
    </row>
    <row r="22" spans="1:19" ht="12.75" customHeight="1" x14ac:dyDescent="0.2">
      <c r="A22" s="16"/>
      <c r="B22" s="41"/>
      <c r="C22" s="41"/>
      <c r="D22" s="41"/>
      <c r="E22" s="41"/>
      <c r="F22" s="41"/>
      <c r="G22" s="41"/>
      <c r="H22" s="41"/>
      <c r="I22" s="6"/>
      <c r="J22" s="401"/>
      <c r="K22" s="188"/>
      <c r="L22" s="401"/>
      <c r="M22" s="188"/>
      <c r="N22" s="401"/>
      <c r="O22" s="6"/>
      <c r="P22" s="41"/>
      <c r="Q22" s="401"/>
    </row>
    <row r="23" spans="1:19" ht="12.75" customHeight="1" x14ac:dyDescent="0.2">
      <c r="A23" s="16" t="s">
        <v>41</v>
      </c>
      <c r="B23" s="41">
        <v>30409</v>
      </c>
      <c r="C23" s="41"/>
      <c r="D23" s="41">
        <v>656</v>
      </c>
      <c r="E23" s="41"/>
      <c r="F23" s="41">
        <v>29753</v>
      </c>
      <c r="G23" s="41"/>
      <c r="H23" s="41">
        <v>16865</v>
      </c>
      <c r="I23" s="6"/>
      <c r="J23" s="401">
        <v>25.8</v>
      </c>
      <c r="K23" s="188"/>
      <c r="L23" s="401">
        <v>15.4</v>
      </c>
      <c r="M23" s="188"/>
      <c r="N23" s="401">
        <v>2</v>
      </c>
      <c r="O23" s="6"/>
      <c r="P23" s="41">
        <v>12888</v>
      </c>
      <c r="Q23" s="401">
        <v>43.3</v>
      </c>
    </row>
    <row r="24" spans="1:19" ht="12.75" customHeight="1" x14ac:dyDescent="0.2">
      <c r="A24" s="399" t="s">
        <v>818</v>
      </c>
      <c r="B24" s="41">
        <v>24062</v>
      </c>
      <c r="C24" s="41"/>
      <c r="D24" s="41">
        <v>169</v>
      </c>
      <c r="E24" s="41"/>
      <c r="F24" s="41">
        <v>23893</v>
      </c>
      <c r="G24" s="41"/>
      <c r="H24" s="41">
        <v>14056</v>
      </c>
      <c r="I24" s="6"/>
      <c r="J24" s="401">
        <v>24.2</v>
      </c>
      <c r="K24" s="188"/>
      <c r="L24" s="401">
        <v>15.9</v>
      </c>
      <c r="M24" s="188"/>
      <c r="N24" s="401">
        <v>1</v>
      </c>
      <c r="O24" s="6"/>
      <c r="P24" s="41">
        <v>9837</v>
      </c>
      <c r="Q24" s="401">
        <v>41.2</v>
      </c>
    </row>
    <row r="25" spans="1:19" ht="12.75" customHeight="1" x14ac:dyDescent="0.2">
      <c r="A25" s="399" t="s">
        <v>819</v>
      </c>
      <c r="B25" s="41">
        <v>6347</v>
      </c>
      <c r="C25" s="41"/>
      <c r="D25" s="41">
        <v>487</v>
      </c>
      <c r="E25" s="41"/>
      <c r="F25" s="41">
        <v>5860</v>
      </c>
      <c r="G25" s="41"/>
      <c r="H25" s="41">
        <v>2809</v>
      </c>
      <c r="I25" s="6"/>
      <c r="J25" s="401">
        <v>32.4</v>
      </c>
      <c r="K25" s="188"/>
      <c r="L25" s="401">
        <v>13.4</v>
      </c>
      <c r="M25" s="188"/>
      <c r="N25" s="401">
        <v>6.3</v>
      </c>
      <c r="O25" s="6"/>
      <c r="P25" s="41">
        <v>3051</v>
      </c>
      <c r="Q25" s="401">
        <v>52.1</v>
      </c>
    </row>
    <row r="26" spans="1:19" ht="12.75" customHeight="1" x14ac:dyDescent="0.2">
      <c r="A26" s="16"/>
      <c r="B26" s="41"/>
      <c r="C26" s="41"/>
      <c r="D26" s="41"/>
      <c r="E26" s="41"/>
      <c r="F26" s="41"/>
      <c r="G26" s="41"/>
      <c r="H26" s="41"/>
      <c r="I26" s="6"/>
      <c r="J26" s="401"/>
      <c r="K26" s="188"/>
      <c r="L26" s="401"/>
      <c r="M26" s="188"/>
      <c r="N26" s="401"/>
      <c r="O26" s="6"/>
      <c r="P26" s="41"/>
      <c r="Q26" s="401"/>
    </row>
    <row r="27" spans="1:19" ht="12.75" customHeight="1" x14ac:dyDescent="0.2">
      <c r="A27" s="16" t="s">
        <v>45</v>
      </c>
      <c r="B27" s="41">
        <v>28070</v>
      </c>
      <c r="C27" s="41"/>
      <c r="D27" s="41">
        <v>596</v>
      </c>
      <c r="E27" s="41"/>
      <c r="F27" s="41">
        <v>27474</v>
      </c>
      <c r="G27" s="41"/>
      <c r="H27" s="41">
        <v>15241</v>
      </c>
      <c r="I27" s="6"/>
      <c r="J27" s="401">
        <v>27</v>
      </c>
      <c r="K27" s="188"/>
      <c r="L27" s="401">
        <v>15.5</v>
      </c>
      <c r="M27" s="188"/>
      <c r="N27" s="401">
        <v>2</v>
      </c>
      <c r="O27" s="6"/>
      <c r="P27" s="41">
        <v>12233</v>
      </c>
      <c r="Q27" s="401">
        <v>44.5</v>
      </c>
    </row>
    <row r="28" spans="1:19" ht="12.75" customHeight="1" x14ac:dyDescent="0.2">
      <c r="A28" s="399" t="s">
        <v>818</v>
      </c>
      <c r="B28" s="41">
        <v>22066</v>
      </c>
      <c r="C28" s="41"/>
      <c r="D28" s="41">
        <v>164</v>
      </c>
      <c r="E28" s="41"/>
      <c r="F28" s="41">
        <v>21902</v>
      </c>
      <c r="G28" s="41"/>
      <c r="H28" s="41">
        <v>12601</v>
      </c>
      <c r="I28" s="6"/>
      <c r="J28" s="401">
        <v>25.4</v>
      </c>
      <c r="K28" s="188"/>
      <c r="L28" s="401">
        <v>16.100000000000001</v>
      </c>
      <c r="M28" s="188"/>
      <c r="N28" s="401">
        <v>0.9</v>
      </c>
      <c r="O28" s="6"/>
      <c r="P28" s="41">
        <v>9301</v>
      </c>
      <c r="Q28" s="401">
        <v>42.5</v>
      </c>
    </row>
    <row r="29" spans="1:19" ht="12.75" customHeight="1" x14ac:dyDescent="0.2">
      <c r="A29" s="399" t="s">
        <v>819</v>
      </c>
      <c r="B29" s="41">
        <v>6004</v>
      </c>
      <c r="C29" s="41"/>
      <c r="D29" s="41">
        <v>432</v>
      </c>
      <c r="E29" s="41"/>
      <c r="F29" s="41">
        <v>5572</v>
      </c>
      <c r="G29" s="41"/>
      <c r="H29" s="41">
        <v>2640</v>
      </c>
      <c r="I29" s="6"/>
      <c r="J29" s="401">
        <v>32.9</v>
      </c>
      <c r="K29" s="188"/>
      <c r="L29" s="401">
        <v>13.4</v>
      </c>
      <c r="M29" s="188"/>
      <c r="N29" s="401">
        <v>6.4</v>
      </c>
      <c r="O29" s="6"/>
      <c r="P29" s="41">
        <v>2932</v>
      </c>
      <c r="Q29" s="401">
        <v>52.6</v>
      </c>
    </row>
    <row r="30" spans="1:19" ht="12.75" customHeight="1" x14ac:dyDescent="0.2">
      <c r="A30" s="16"/>
      <c r="B30" s="41"/>
      <c r="C30" s="41"/>
      <c r="D30" s="41"/>
      <c r="E30" s="41"/>
      <c r="F30" s="41"/>
      <c r="G30" s="41"/>
      <c r="H30" s="41"/>
      <c r="I30" s="6"/>
      <c r="J30" s="41"/>
      <c r="K30" s="188"/>
      <c r="L30" s="401"/>
      <c r="M30" s="188"/>
      <c r="N30" s="401"/>
      <c r="O30" s="6"/>
      <c r="P30" s="41"/>
      <c r="Q30" s="401"/>
    </row>
    <row r="31" spans="1:19" ht="12.75" customHeight="1" x14ac:dyDescent="0.2">
      <c r="A31" s="16" t="s">
        <v>116</v>
      </c>
      <c r="B31" s="41">
        <v>26176</v>
      </c>
      <c r="C31" s="41"/>
      <c r="D31" s="41">
        <v>574</v>
      </c>
      <c r="E31" s="41"/>
      <c r="F31" s="41">
        <v>25602</v>
      </c>
      <c r="G31" s="41"/>
      <c r="H31" s="41">
        <v>14233</v>
      </c>
      <c r="I31" s="6"/>
      <c r="J31" s="401">
        <v>26.7</v>
      </c>
      <c r="K31" s="188"/>
      <c r="L31" s="401">
        <v>15.6</v>
      </c>
      <c r="M31" s="188"/>
      <c r="N31" s="401">
        <v>2.1</v>
      </c>
      <c r="O31" s="6"/>
      <c r="P31" s="41">
        <v>11369</v>
      </c>
      <c r="Q31" s="401">
        <v>44.4</v>
      </c>
    </row>
    <row r="32" spans="1:19" ht="12.75" customHeight="1" x14ac:dyDescent="0.2">
      <c r="A32" s="399" t="s">
        <v>818</v>
      </c>
      <c r="B32" s="41">
        <v>20457</v>
      </c>
      <c r="C32" s="41"/>
      <c r="D32" s="41">
        <v>154</v>
      </c>
      <c r="E32" s="41"/>
      <c r="F32" s="41">
        <v>20303</v>
      </c>
      <c r="G32" s="41"/>
      <c r="H32" s="41">
        <v>11737</v>
      </c>
      <c r="I32" s="6"/>
      <c r="J32" s="401">
        <v>25.1</v>
      </c>
      <c r="K32" s="188"/>
      <c r="L32" s="401">
        <v>16.100000000000001</v>
      </c>
      <c r="M32" s="188"/>
      <c r="N32" s="401">
        <v>0.9</v>
      </c>
      <c r="O32" s="6"/>
      <c r="P32" s="41">
        <v>8566</v>
      </c>
      <c r="Q32" s="401">
        <v>42.2</v>
      </c>
    </row>
    <row r="33" spans="1:17" ht="12.75" customHeight="1" x14ac:dyDescent="0.2">
      <c r="A33" s="399" t="s">
        <v>819</v>
      </c>
      <c r="B33" s="41">
        <v>5719</v>
      </c>
      <c r="C33" s="41"/>
      <c r="D33" s="41">
        <v>420</v>
      </c>
      <c r="E33" s="41"/>
      <c r="F33" s="41">
        <v>5299</v>
      </c>
      <c r="G33" s="41"/>
      <c r="H33" s="41">
        <v>2496</v>
      </c>
      <c r="I33" s="6"/>
      <c r="J33" s="401">
        <v>32.799999999999997</v>
      </c>
      <c r="K33" s="188"/>
      <c r="L33" s="401">
        <v>13.6</v>
      </c>
      <c r="M33" s="188"/>
      <c r="N33" s="401">
        <v>6.5</v>
      </c>
      <c r="O33" s="6"/>
      <c r="P33" s="41">
        <v>2803</v>
      </c>
      <c r="Q33" s="401">
        <v>52.9</v>
      </c>
    </row>
    <row r="34" spans="1:17" x14ac:dyDescent="0.2">
      <c r="B34" s="41"/>
    </row>
    <row r="35" spans="1:17" x14ac:dyDescent="0.2">
      <c r="B35" s="97"/>
      <c r="C35" s="97"/>
      <c r="D35" s="97"/>
      <c r="E35" s="97"/>
      <c r="F35" s="97"/>
      <c r="G35" s="97"/>
      <c r="H35" s="97"/>
      <c r="I35" s="30"/>
      <c r="J35" s="30"/>
      <c r="K35" s="30"/>
      <c r="L35" s="30"/>
      <c r="M35" s="30"/>
      <c r="N35" s="30"/>
      <c r="O35" s="30"/>
      <c r="P35" s="97"/>
      <c r="Q35" s="30"/>
    </row>
    <row r="36" spans="1:17" x14ac:dyDescent="0.2">
      <c r="A36" s="130" t="s">
        <v>822</v>
      </c>
      <c r="B36" s="135" t="s">
        <v>48</v>
      </c>
      <c r="C36" s="2"/>
      <c r="D36" s="2"/>
      <c r="E36" s="2"/>
      <c r="F36" s="2"/>
      <c r="G36" s="2"/>
      <c r="H36" s="2"/>
      <c r="I36" s="2"/>
      <c r="J36" s="2"/>
      <c r="K36" s="2"/>
      <c r="L36" s="2"/>
      <c r="M36" s="2"/>
      <c r="N36" s="2"/>
      <c r="O36" s="2"/>
      <c r="P36" s="2"/>
      <c r="Q36" s="2"/>
    </row>
    <row r="37" spans="1:17" x14ac:dyDescent="0.2">
      <c r="A37" s="4" t="s">
        <v>4</v>
      </c>
      <c r="B37" s="131" t="s">
        <v>306</v>
      </c>
      <c r="C37" s="131"/>
      <c r="D37" s="39"/>
      <c r="E37" s="39"/>
      <c r="F37" s="39"/>
      <c r="G37" s="39"/>
      <c r="H37" s="39"/>
      <c r="I37" s="2"/>
      <c r="J37" s="2"/>
      <c r="K37" s="2"/>
      <c r="L37" s="2"/>
      <c r="M37" s="2"/>
      <c r="N37" s="2"/>
      <c r="O37" s="2"/>
      <c r="P37" s="39"/>
      <c r="Q37" s="2"/>
    </row>
    <row r="38" spans="1:17" x14ac:dyDescent="0.2">
      <c r="A38" s="102" t="s">
        <v>9</v>
      </c>
      <c r="B38" s="45" t="s">
        <v>307</v>
      </c>
      <c r="C38" s="45"/>
      <c r="D38" s="45" t="s">
        <v>308</v>
      </c>
      <c r="E38" s="45"/>
      <c r="F38" s="45" t="s">
        <v>309</v>
      </c>
      <c r="G38" s="45"/>
      <c r="H38" s="45" t="s">
        <v>310</v>
      </c>
      <c r="I38" s="24"/>
      <c r="J38" s="7" t="s">
        <v>311</v>
      </c>
      <c r="K38" s="7"/>
      <c r="L38" s="25"/>
      <c r="M38" s="25"/>
      <c r="N38" s="25"/>
      <c r="O38" s="25"/>
      <c r="P38" s="132"/>
      <c r="Q38" s="25"/>
    </row>
    <row r="39" spans="1:17" x14ac:dyDescent="0.2">
      <c r="A39" s="102" t="s">
        <v>821</v>
      </c>
      <c r="B39" s="45"/>
      <c r="C39" s="45"/>
      <c r="D39" s="45"/>
      <c r="E39" s="45"/>
      <c r="F39" s="45"/>
      <c r="G39" s="45"/>
      <c r="H39" s="45"/>
      <c r="I39" s="24"/>
      <c r="J39" s="24" t="s">
        <v>312</v>
      </c>
      <c r="K39" s="24"/>
      <c r="L39" s="24" t="s">
        <v>313</v>
      </c>
      <c r="M39" s="24"/>
      <c r="N39" s="24" t="s">
        <v>314</v>
      </c>
      <c r="O39" s="24"/>
      <c r="P39" s="467" t="s">
        <v>315</v>
      </c>
      <c r="Q39" s="468"/>
    </row>
    <row r="40" spans="1:17" x14ac:dyDescent="0.2">
      <c r="A40" s="4"/>
      <c r="B40" s="45" t="s">
        <v>18</v>
      </c>
      <c r="C40" s="45"/>
      <c r="D40" s="45"/>
      <c r="E40" s="45"/>
      <c r="F40" s="45" t="s">
        <v>18</v>
      </c>
      <c r="G40" s="45"/>
      <c r="H40" s="45"/>
      <c r="I40" s="24"/>
      <c r="J40" s="24"/>
      <c r="K40" s="24"/>
      <c r="L40" s="24" t="s">
        <v>316</v>
      </c>
      <c r="M40" s="24"/>
      <c r="N40" s="24" t="s">
        <v>245</v>
      </c>
      <c r="O40" s="24"/>
      <c r="P40" s="132"/>
      <c r="Q40" s="25"/>
    </row>
    <row r="41" spans="1:17" x14ac:dyDescent="0.2">
      <c r="A41" s="4"/>
      <c r="B41" s="45"/>
      <c r="C41" s="45"/>
      <c r="D41" s="45"/>
      <c r="E41" s="45"/>
      <c r="F41" s="45"/>
      <c r="G41" s="45"/>
      <c r="H41" s="45"/>
      <c r="I41" s="24"/>
      <c r="J41" s="24" t="s">
        <v>242</v>
      </c>
      <c r="K41" s="24"/>
      <c r="L41" s="24" t="s">
        <v>242</v>
      </c>
      <c r="M41" s="24"/>
      <c r="N41" s="24" t="s">
        <v>242</v>
      </c>
      <c r="O41" s="24"/>
      <c r="P41" s="45" t="s">
        <v>317</v>
      </c>
      <c r="Q41" s="24" t="s">
        <v>242</v>
      </c>
    </row>
    <row r="42" spans="1:17" x14ac:dyDescent="0.2">
      <c r="A42" s="16"/>
      <c r="B42" s="40"/>
      <c r="C42" s="40"/>
      <c r="D42" s="40"/>
      <c r="E42" s="40"/>
      <c r="F42" s="40"/>
      <c r="G42" s="40"/>
      <c r="H42" s="40"/>
      <c r="I42" s="5"/>
      <c r="J42" s="5"/>
      <c r="K42" s="5"/>
      <c r="L42" s="5"/>
      <c r="M42" s="5"/>
    </row>
    <row r="43" spans="1:17" s="6" customFormat="1" x14ac:dyDescent="0.2">
      <c r="A43" s="35"/>
      <c r="B43" s="46" t="s">
        <v>23</v>
      </c>
      <c r="C43" s="46"/>
      <c r="D43" s="46" t="s">
        <v>25</v>
      </c>
      <c r="E43" s="46"/>
      <c r="F43" s="46" t="s">
        <v>20</v>
      </c>
      <c r="G43" s="46"/>
      <c r="H43" s="46" t="s">
        <v>21</v>
      </c>
      <c r="I43" s="27"/>
      <c r="J43" s="27" t="s">
        <v>22</v>
      </c>
      <c r="K43" s="27"/>
      <c r="L43" s="27" t="s">
        <v>26</v>
      </c>
      <c r="M43" s="27"/>
      <c r="N43" s="27" t="s">
        <v>27</v>
      </c>
      <c r="O43" s="27"/>
      <c r="P43" s="27" t="s">
        <v>28</v>
      </c>
      <c r="Q43" s="46" t="s">
        <v>29</v>
      </c>
    </row>
    <row r="44" spans="1:17" x14ac:dyDescent="0.2">
      <c r="A44" s="6"/>
      <c r="B44" s="97"/>
      <c r="C44" s="97"/>
      <c r="D44" s="97"/>
      <c r="E44" s="97"/>
      <c r="F44" s="97"/>
      <c r="G44" s="97"/>
      <c r="H44" s="97"/>
      <c r="I44" s="30"/>
      <c r="J44" s="30"/>
      <c r="K44" s="30"/>
      <c r="L44" s="30"/>
      <c r="M44" s="30"/>
      <c r="N44" s="30"/>
      <c r="O44" s="30"/>
      <c r="P44" s="97"/>
      <c r="Q44" s="30"/>
    </row>
    <row r="45" spans="1:17" x14ac:dyDescent="0.2">
      <c r="A45" s="15" t="s">
        <v>49</v>
      </c>
      <c r="B45" s="97"/>
      <c r="C45" s="97"/>
      <c r="D45" s="97"/>
      <c r="E45" s="97"/>
      <c r="F45" s="97"/>
      <c r="G45" s="97"/>
      <c r="H45" s="97"/>
      <c r="I45" s="30"/>
      <c r="J45" s="30"/>
      <c r="K45" s="30"/>
      <c r="L45" s="30"/>
      <c r="M45" s="30"/>
      <c r="N45" s="30"/>
      <c r="O45" s="30"/>
      <c r="P45" s="97"/>
      <c r="Q45" s="30"/>
    </row>
    <row r="46" spans="1:17" x14ac:dyDescent="0.2">
      <c r="A46" s="3" t="s">
        <v>39</v>
      </c>
      <c r="B46" s="41">
        <v>2529</v>
      </c>
      <c r="C46" s="41"/>
      <c r="D46" s="41">
        <v>56</v>
      </c>
      <c r="E46" s="41"/>
      <c r="F46" s="41">
        <v>2473</v>
      </c>
      <c r="G46" s="41"/>
      <c r="H46" s="41">
        <v>1256</v>
      </c>
      <c r="I46" s="6"/>
      <c r="J46" s="401">
        <v>31.1</v>
      </c>
      <c r="K46" s="188"/>
      <c r="L46" s="401">
        <v>16.3</v>
      </c>
      <c r="M46" s="188"/>
      <c r="N46" s="401">
        <v>1.8</v>
      </c>
      <c r="O46" s="6"/>
      <c r="P46" s="41">
        <v>1217</v>
      </c>
      <c r="Q46" s="401">
        <v>49.2</v>
      </c>
    </row>
    <row r="47" spans="1:17" x14ac:dyDescent="0.2">
      <c r="A47" s="399" t="s">
        <v>818</v>
      </c>
      <c r="B47" s="41">
        <v>2147</v>
      </c>
      <c r="C47" s="41"/>
      <c r="D47" s="41">
        <v>26</v>
      </c>
      <c r="E47" s="41"/>
      <c r="F47" s="41">
        <v>2121</v>
      </c>
      <c r="G47" s="41"/>
      <c r="H47" s="41">
        <v>1102</v>
      </c>
      <c r="I47" s="6"/>
      <c r="J47" s="401">
        <v>29.7</v>
      </c>
      <c r="K47" s="188"/>
      <c r="L47" s="401">
        <v>17.100000000000001</v>
      </c>
      <c r="M47" s="188"/>
      <c r="N47" s="401">
        <v>1.3</v>
      </c>
      <c r="O47" s="6"/>
      <c r="P47" s="41">
        <v>1019</v>
      </c>
      <c r="Q47" s="401">
        <v>48</v>
      </c>
    </row>
    <row r="48" spans="1:17" x14ac:dyDescent="0.2">
      <c r="A48" s="399" t="s">
        <v>819</v>
      </c>
      <c r="B48" s="41">
        <v>382</v>
      </c>
      <c r="C48" s="41"/>
      <c r="D48" s="41">
        <v>30</v>
      </c>
      <c r="E48" s="41"/>
      <c r="F48" s="41">
        <v>352</v>
      </c>
      <c r="G48" s="41"/>
      <c r="H48" s="41">
        <v>154</v>
      </c>
      <c r="I48" s="6"/>
      <c r="J48" s="401">
        <v>39.5</v>
      </c>
      <c r="K48" s="188"/>
      <c r="L48" s="401">
        <v>11.9</v>
      </c>
      <c r="M48" s="188"/>
      <c r="N48" s="401">
        <v>4.8</v>
      </c>
      <c r="O48" s="6"/>
      <c r="P48" s="41">
        <v>198</v>
      </c>
      <c r="Q48" s="401">
        <v>56.3</v>
      </c>
    </row>
    <row r="49" spans="1:17" x14ac:dyDescent="0.2">
      <c r="A49" s="399"/>
      <c r="B49" s="41"/>
      <c r="C49" s="41"/>
      <c r="D49" s="41"/>
      <c r="E49" s="41"/>
      <c r="F49" s="41"/>
      <c r="G49" s="41"/>
      <c r="H49" s="41"/>
      <c r="I49" s="6"/>
      <c r="J49" s="401"/>
      <c r="K49" s="188"/>
      <c r="L49" s="401"/>
      <c r="M49" s="188"/>
      <c r="N49" s="401"/>
      <c r="O49" s="6"/>
      <c r="P49" s="41"/>
      <c r="Q49" s="401"/>
    </row>
    <row r="50" spans="1:17" x14ac:dyDescent="0.2">
      <c r="A50" s="398" t="s">
        <v>46</v>
      </c>
      <c r="B50" s="41">
        <v>9131</v>
      </c>
      <c r="C50" s="41"/>
      <c r="D50" s="41">
        <v>218</v>
      </c>
      <c r="E50" s="41"/>
      <c r="F50" s="41">
        <v>8913</v>
      </c>
      <c r="G50" s="41"/>
      <c r="H50" s="41">
        <v>4896</v>
      </c>
      <c r="I50" s="6"/>
      <c r="J50" s="401">
        <v>26.7</v>
      </c>
      <c r="K50" s="188"/>
      <c r="L50" s="401">
        <v>16.399999999999999</v>
      </c>
      <c r="M50" s="188"/>
      <c r="N50" s="401">
        <v>1.9</v>
      </c>
      <c r="O50" s="6"/>
      <c r="P50" s="41">
        <v>4017</v>
      </c>
      <c r="Q50" s="401">
        <v>45.1</v>
      </c>
    </row>
    <row r="51" spans="1:17" x14ac:dyDescent="0.2">
      <c r="A51" s="400" t="s">
        <v>818</v>
      </c>
      <c r="B51" s="41">
        <v>7005</v>
      </c>
      <c r="C51" s="41"/>
      <c r="D51" s="41">
        <v>43</v>
      </c>
      <c r="E51" s="41"/>
      <c r="F51" s="41">
        <v>6962</v>
      </c>
      <c r="G51" s="41"/>
      <c r="H51" s="41">
        <v>3986</v>
      </c>
      <c r="I51" s="6"/>
      <c r="J51" s="401">
        <v>25</v>
      </c>
      <c r="K51" s="188"/>
      <c r="L51" s="401">
        <v>16.8</v>
      </c>
      <c r="M51" s="188"/>
      <c r="N51" s="401">
        <v>0.9</v>
      </c>
      <c r="O51" s="6"/>
      <c r="P51" s="41">
        <v>2976</v>
      </c>
      <c r="Q51" s="401">
        <v>42.7</v>
      </c>
    </row>
    <row r="52" spans="1:17" x14ac:dyDescent="0.2">
      <c r="A52" s="400" t="s">
        <v>819</v>
      </c>
      <c r="B52" s="41">
        <v>2126</v>
      </c>
      <c r="C52" s="41"/>
      <c r="D52" s="41">
        <v>175</v>
      </c>
      <c r="E52" s="41"/>
      <c r="F52" s="41">
        <v>1951</v>
      </c>
      <c r="G52" s="41"/>
      <c r="H52" s="41">
        <v>910</v>
      </c>
      <c r="I52" s="6"/>
      <c r="J52" s="401">
        <v>32.799999999999997</v>
      </c>
      <c r="K52" s="188"/>
      <c r="L52" s="401">
        <v>15.1</v>
      </c>
      <c r="M52" s="188"/>
      <c r="N52" s="401">
        <v>5.5</v>
      </c>
      <c r="O52" s="6"/>
      <c r="P52" s="41">
        <v>1041</v>
      </c>
      <c r="Q52" s="401">
        <v>53.4</v>
      </c>
    </row>
    <row r="53" spans="1:17" x14ac:dyDescent="0.2">
      <c r="A53" s="400"/>
      <c r="B53" s="41"/>
      <c r="C53" s="41"/>
      <c r="D53" s="41"/>
      <c r="E53" s="41"/>
      <c r="F53" s="41"/>
      <c r="G53" s="41"/>
      <c r="H53" s="41"/>
      <c r="I53" s="6"/>
      <c r="J53" s="401"/>
      <c r="K53" s="188"/>
      <c r="L53" s="401"/>
      <c r="M53" s="188"/>
      <c r="N53" s="401"/>
      <c r="O53" s="6"/>
      <c r="P53" s="41"/>
      <c r="Q53" s="401"/>
    </row>
    <row r="54" spans="1:17" x14ac:dyDescent="0.2">
      <c r="A54" s="16" t="s">
        <v>723</v>
      </c>
      <c r="B54" s="41">
        <v>3763</v>
      </c>
      <c r="C54" s="41"/>
      <c r="D54" s="41">
        <v>82</v>
      </c>
      <c r="E54" s="41"/>
      <c r="F54" s="41">
        <v>3681</v>
      </c>
      <c r="G54" s="41"/>
      <c r="H54" s="41">
        <v>2327</v>
      </c>
      <c r="I54" s="6"/>
      <c r="J54" s="401">
        <v>18.2</v>
      </c>
      <c r="K54" s="188"/>
      <c r="L54" s="401">
        <v>16.8</v>
      </c>
      <c r="M54" s="188"/>
      <c r="N54" s="401">
        <v>1.8</v>
      </c>
      <c r="O54" s="6"/>
      <c r="P54" s="41">
        <v>1354</v>
      </c>
      <c r="Q54" s="401">
        <v>36.799999999999997</v>
      </c>
    </row>
    <row r="55" spans="1:17" x14ac:dyDescent="0.2">
      <c r="A55" s="399" t="s">
        <v>818</v>
      </c>
      <c r="B55" s="41">
        <v>3113</v>
      </c>
      <c r="C55" s="41"/>
      <c r="D55" s="41">
        <v>11</v>
      </c>
      <c r="E55" s="41"/>
      <c r="F55" s="41">
        <v>3102</v>
      </c>
      <c r="G55" s="41"/>
      <c r="H55" s="41">
        <v>2045</v>
      </c>
      <c r="I55" s="6"/>
      <c r="J55" s="401">
        <v>16.2</v>
      </c>
      <c r="K55" s="188"/>
      <c r="L55" s="401">
        <v>16.8</v>
      </c>
      <c r="M55" s="188"/>
      <c r="N55" s="401">
        <v>1.1000000000000001</v>
      </c>
      <c r="O55" s="6"/>
      <c r="P55" s="41">
        <v>1057</v>
      </c>
      <c r="Q55" s="401">
        <v>34.1</v>
      </c>
    </row>
    <row r="56" spans="1:17" x14ac:dyDescent="0.2">
      <c r="A56" s="399" t="s">
        <v>819</v>
      </c>
      <c r="B56" s="41">
        <v>650</v>
      </c>
      <c r="C56" s="41"/>
      <c r="D56" s="41">
        <v>71</v>
      </c>
      <c r="E56" s="41"/>
      <c r="F56" s="41">
        <v>579</v>
      </c>
      <c r="G56" s="41"/>
      <c r="H56" s="41">
        <v>282</v>
      </c>
      <c r="I56" s="6"/>
      <c r="J56" s="401">
        <v>29.4</v>
      </c>
      <c r="K56" s="188"/>
      <c r="L56" s="401">
        <v>16.600000000000001</v>
      </c>
      <c r="M56" s="188"/>
      <c r="N56" s="401">
        <v>5.4</v>
      </c>
      <c r="O56" s="6"/>
      <c r="P56" s="41">
        <v>297</v>
      </c>
      <c r="Q56" s="401">
        <v>51.3</v>
      </c>
    </row>
    <row r="57" spans="1:17" x14ac:dyDescent="0.2">
      <c r="A57" s="16"/>
      <c r="B57" s="41"/>
      <c r="C57" s="41"/>
      <c r="D57" s="41"/>
      <c r="E57" s="41"/>
      <c r="F57" s="41"/>
      <c r="G57" s="41"/>
      <c r="H57" s="41"/>
      <c r="I57" s="6"/>
      <c r="J57" s="401"/>
      <c r="K57" s="188"/>
      <c r="L57" s="401"/>
      <c r="M57" s="188"/>
      <c r="N57" s="401"/>
      <c r="O57" s="6"/>
      <c r="P57" s="41"/>
      <c r="Q57" s="401"/>
    </row>
    <row r="58" spans="1:17" x14ac:dyDescent="0.2">
      <c r="A58" s="16" t="s">
        <v>41</v>
      </c>
      <c r="B58" s="41">
        <v>15423</v>
      </c>
      <c r="C58" s="41"/>
      <c r="D58" s="41">
        <v>356</v>
      </c>
      <c r="E58" s="41"/>
      <c r="F58" s="41">
        <v>15067</v>
      </c>
      <c r="G58" s="41"/>
      <c r="H58" s="41">
        <v>8479</v>
      </c>
      <c r="I58" s="6"/>
      <c r="J58" s="401">
        <v>25.4</v>
      </c>
      <c r="K58" s="188"/>
      <c r="L58" s="401">
        <v>16.5</v>
      </c>
      <c r="M58" s="188"/>
      <c r="N58" s="401">
        <v>1.9</v>
      </c>
      <c r="O58" s="6"/>
      <c r="P58" s="41">
        <v>6588</v>
      </c>
      <c r="Q58" s="401">
        <v>43.7</v>
      </c>
    </row>
    <row r="59" spans="1:17" x14ac:dyDescent="0.2">
      <c r="A59" s="399" t="s">
        <v>818</v>
      </c>
      <c r="B59" s="41">
        <v>12265</v>
      </c>
      <c r="C59" s="41"/>
      <c r="D59" s="41">
        <v>80</v>
      </c>
      <c r="E59" s="41"/>
      <c r="F59" s="41">
        <v>12185</v>
      </c>
      <c r="G59" s="41"/>
      <c r="H59" s="41">
        <v>7133</v>
      </c>
      <c r="I59" s="6"/>
      <c r="J59" s="401">
        <v>23.6</v>
      </c>
      <c r="K59" s="188"/>
      <c r="L59" s="401">
        <v>16.8</v>
      </c>
      <c r="M59" s="188"/>
      <c r="N59" s="401">
        <v>1.1000000000000001</v>
      </c>
      <c r="O59" s="6"/>
      <c r="P59" s="41">
        <v>5052</v>
      </c>
      <c r="Q59" s="401">
        <v>41.5</v>
      </c>
    </row>
    <row r="60" spans="1:17" x14ac:dyDescent="0.2">
      <c r="A60" s="399" t="s">
        <v>819</v>
      </c>
      <c r="B60" s="41">
        <v>3158</v>
      </c>
      <c r="C60" s="41"/>
      <c r="D60" s="41">
        <v>276</v>
      </c>
      <c r="E60" s="41"/>
      <c r="F60" s="41">
        <v>2882</v>
      </c>
      <c r="G60" s="41"/>
      <c r="H60" s="41">
        <v>1346</v>
      </c>
      <c r="I60" s="6"/>
      <c r="J60" s="401">
        <v>32.9</v>
      </c>
      <c r="K60" s="188"/>
      <c r="L60" s="401">
        <v>15</v>
      </c>
      <c r="M60" s="188"/>
      <c r="N60" s="401">
        <v>5.4</v>
      </c>
      <c r="O60" s="6"/>
      <c r="P60" s="41">
        <v>1536</v>
      </c>
      <c r="Q60" s="401">
        <v>53.3</v>
      </c>
    </row>
    <row r="61" spans="1:17" x14ac:dyDescent="0.2">
      <c r="A61" s="16"/>
      <c r="B61" s="41"/>
      <c r="C61" s="41"/>
      <c r="D61" s="41"/>
      <c r="E61" s="41"/>
      <c r="F61" s="41"/>
      <c r="G61" s="41"/>
      <c r="H61" s="41"/>
      <c r="I61" s="6"/>
      <c r="J61" s="401"/>
      <c r="K61" s="188"/>
      <c r="L61" s="401"/>
      <c r="M61" s="188"/>
      <c r="N61" s="401"/>
      <c r="O61" s="6"/>
      <c r="P61" s="41"/>
      <c r="Q61" s="401"/>
    </row>
    <row r="62" spans="1:17" x14ac:dyDescent="0.2">
      <c r="A62" s="16" t="s">
        <v>45</v>
      </c>
      <c r="B62" s="41">
        <v>14284</v>
      </c>
      <c r="C62" s="41"/>
      <c r="D62" s="41">
        <v>321</v>
      </c>
      <c r="E62" s="41"/>
      <c r="F62" s="41">
        <v>13963</v>
      </c>
      <c r="G62" s="41"/>
      <c r="H62" s="41">
        <v>7719</v>
      </c>
      <c r="I62" s="6"/>
      <c r="J62" s="401">
        <v>26.2</v>
      </c>
      <c r="K62" s="188"/>
      <c r="L62" s="401">
        <v>16.600000000000001</v>
      </c>
      <c r="M62" s="188"/>
      <c r="N62" s="401">
        <v>1.9</v>
      </c>
      <c r="O62" s="6"/>
      <c r="P62" s="41">
        <v>6244</v>
      </c>
      <c r="Q62" s="401">
        <v>44.7</v>
      </c>
    </row>
    <row r="63" spans="1:17" x14ac:dyDescent="0.2">
      <c r="A63" s="399" t="s">
        <v>818</v>
      </c>
      <c r="B63" s="41">
        <v>11281</v>
      </c>
      <c r="C63" s="41"/>
      <c r="D63" s="41">
        <v>77</v>
      </c>
      <c r="E63" s="41"/>
      <c r="F63" s="41">
        <v>11204</v>
      </c>
      <c r="G63" s="41"/>
      <c r="H63" s="41">
        <v>6442</v>
      </c>
      <c r="I63" s="6"/>
      <c r="J63" s="401">
        <v>24.5</v>
      </c>
      <c r="K63" s="188"/>
      <c r="L63" s="401">
        <v>17</v>
      </c>
      <c r="M63" s="188"/>
      <c r="N63" s="401">
        <v>1</v>
      </c>
      <c r="O63" s="6"/>
      <c r="P63" s="41">
        <v>4762</v>
      </c>
      <c r="Q63" s="401">
        <v>42.5</v>
      </c>
    </row>
    <row r="64" spans="1:17" x14ac:dyDescent="0.2">
      <c r="A64" s="399" t="s">
        <v>819</v>
      </c>
      <c r="B64" s="41">
        <v>3003</v>
      </c>
      <c r="C64" s="41"/>
      <c r="D64" s="41">
        <v>244</v>
      </c>
      <c r="E64" s="41"/>
      <c r="F64" s="41">
        <v>2759</v>
      </c>
      <c r="G64" s="41"/>
      <c r="H64" s="41">
        <v>1277</v>
      </c>
      <c r="I64" s="6"/>
      <c r="J64" s="401">
        <v>33.200000000000003</v>
      </c>
      <c r="K64" s="188"/>
      <c r="L64" s="401">
        <v>15</v>
      </c>
      <c r="M64" s="188"/>
      <c r="N64" s="401">
        <v>5.4</v>
      </c>
      <c r="O64" s="6"/>
      <c r="P64" s="41">
        <v>1482</v>
      </c>
      <c r="Q64" s="401">
        <v>53.7</v>
      </c>
    </row>
    <row r="65" spans="1:17" x14ac:dyDescent="0.2">
      <c r="A65" s="16"/>
      <c r="B65" s="41"/>
      <c r="C65" s="41"/>
      <c r="D65" s="41"/>
      <c r="E65" s="41"/>
      <c r="F65" s="41"/>
      <c r="G65" s="41"/>
      <c r="H65" s="41"/>
      <c r="I65" s="6"/>
      <c r="J65" s="41"/>
      <c r="K65" s="188"/>
      <c r="L65" s="41"/>
      <c r="M65" s="188"/>
      <c r="N65" s="41"/>
      <c r="O65" s="6"/>
      <c r="P65" s="41"/>
      <c r="Q65" s="41"/>
    </row>
    <row r="66" spans="1:17" x14ac:dyDescent="0.2">
      <c r="A66" s="16" t="s">
        <v>116</v>
      </c>
      <c r="B66" s="41">
        <v>13327</v>
      </c>
      <c r="C66" s="41"/>
      <c r="D66" s="41">
        <v>310</v>
      </c>
      <c r="E66" s="41"/>
      <c r="F66" s="41">
        <v>13017</v>
      </c>
      <c r="G66" s="41"/>
      <c r="H66" s="41">
        <v>7206</v>
      </c>
      <c r="I66" s="6"/>
      <c r="J66" s="401">
        <v>26</v>
      </c>
      <c r="K66" s="188"/>
      <c r="L66" s="401">
        <v>16.7</v>
      </c>
      <c r="M66" s="188"/>
      <c r="N66" s="401">
        <v>1.9</v>
      </c>
      <c r="O66" s="6"/>
      <c r="P66" s="41">
        <v>5811</v>
      </c>
      <c r="Q66" s="401">
        <v>44.6</v>
      </c>
    </row>
    <row r="67" spans="1:17" x14ac:dyDescent="0.2">
      <c r="A67" s="399" t="s">
        <v>818</v>
      </c>
      <c r="B67" s="41">
        <v>10459</v>
      </c>
      <c r="C67" s="41"/>
      <c r="D67" s="41">
        <v>72</v>
      </c>
      <c r="E67" s="41"/>
      <c r="F67" s="41">
        <v>10387</v>
      </c>
      <c r="G67" s="41"/>
      <c r="H67" s="41">
        <v>5995</v>
      </c>
      <c r="I67" s="6"/>
      <c r="J67" s="401">
        <v>24.2</v>
      </c>
      <c r="K67" s="188"/>
      <c r="L67" s="401">
        <v>17.100000000000001</v>
      </c>
      <c r="M67" s="188"/>
      <c r="N67" s="401">
        <v>0.9</v>
      </c>
      <c r="O67" s="6"/>
      <c r="P67" s="41">
        <v>4392</v>
      </c>
      <c r="Q67" s="401">
        <v>42.3</v>
      </c>
    </row>
    <row r="68" spans="1:17" x14ac:dyDescent="0.2">
      <c r="A68" s="399" t="s">
        <v>819</v>
      </c>
      <c r="B68" s="41">
        <v>2868</v>
      </c>
      <c r="C68" s="41"/>
      <c r="D68" s="41">
        <v>238</v>
      </c>
      <c r="E68" s="41"/>
      <c r="F68" s="41">
        <v>2630</v>
      </c>
      <c r="G68" s="41"/>
      <c r="H68" s="41">
        <v>1211</v>
      </c>
      <c r="I68" s="6"/>
      <c r="J68" s="401">
        <v>33.200000000000003</v>
      </c>
      <c r="K68" s="188"/>
      <c r="L68" s="401">
        <v>15.2</v>
      </c>
      <c r="M68" s="188"/>
      <c r="N68" s="401">
        <v>5.6</v>
      </c>
      <c r="O68" s="6"/>
      <c r="P68" s="41">
        <v>1419</v>
      </c>
      <c r="Q68" s="401">
        <v>54</v>
      </c>
    </row>
    <row r="71" spans="1:17" x14ac:dyDescent="0.2">
      <c r="A71" s="130" t="s">
        <v>822</v>
      </c>
      <c r="B71" s="135" t="s">
        <v>48</v>
      </c>
      <c r="C71" s="2"/>
      <c r="D71" s="2"/>
      <c r="E71" s="2"/>
      <c r="F71" s="2"/>
      <c r="G71" s="2"/>
      <c r="H71" s="2"/>
      <c r="I71" s="2"/>
      <c r="J71" s="2"/>
      <c r="K71" s="2"/>
      <c r="L71" s="2"/>
      <c r="M71" s="2"/>
      <c r="N71" s="2"/>
      <c r="O71" s="2"/>
      <c r="P71" s="2"/>
      <c r="Q71" s="2"/>
    </row>
    <row r="72" spans="1:17" x14ac:dyDescent="0.2">
      <c r="A72" s="4" t="s">
        <v>4</v>
      </c>
      <c r="B72" s="131" t="s">
        <v>306</v>
      </c>
      <c r="C72" s="131"/>
      <c r="D72" s="39"/>
      <c r="E72" s="39"/>
      <c r="F72" s="39"/>
      <c r="G72" s="39"/>
      <c r="H72" s="39"/>
      <c r="I72" s="2"/>
      <c r="J72" s="2"/>
      <c r="K72" s="2"/>
      <c r="L72" s="2"/>
      <c r="M72" s="2"/>
      <c r="N72" s="2"/>
      <c r="O72" s="2"/>
      <c r="P72" s="39"/>
      <c r="Q72" s="2"/>
    </row>
    <row r="73" spans="1:17" x14ac:dyDescent="0.2">
      <c r="A73" s="102" t="s">
        <v>9</v>
      </c>
      <c r="B73" s="45" t="s">
        <v>307</v>
      </c>
      <c r="C73" s="45"/>
      <c r="D73" s="45" t="s">
        <v>308</v>
      </c>
      <c r="E73" s="45"/>
      <c r="F73" s="45" t="s">
        <v>309</v>
      </c>
      <c r="G73" s="45"/>
      <c r="H73" s="45" t="s">
        <v>310</v>
      </c>
      <c r="I73" s="24"/>
      <c r="J73" s="7" t="s">
        <v>311</v>
      </c>
      <c r="K73" s="7"/>
      <c r="L73" s="25"/>
      <c r="M73" s="25"/>
      <c r="N73" s="25"/>
      <c r="O73" s="25"/>
      <c r="P73" s="132"/>
      <c r="Q73" s="25"/>
    </row>
    <row r="74" spans="1:17" x14ac:dyDescent="0.2">
      <c r="A74" s="102" t="s">
        <v>821</v>
      </c>
      <c r="B74" s="45"/>
      <c r="C74" s="45"/>
      <c r="D74" s="45"/>
      <c r="E74" s="45"/>
      <c r="F74" s="45"/>
      <c r="G74" s="45"/>
      <c r="H74" s="45"/>
      <c r="I74" s="24"/>
      <c r="J74" s="24" t="s">
        <v>312</v>
      </c>
      <c r="K74" s="24"/>
      <c r="L74" s="24" t="s">
        <v>313</v>
      </c>
      <c r="M74" s="24"/>
      <c r="N74" s="24" t="s">
        <v>314</v>
      </c>
      <c r="O74" s="24"/>
      <c r="P74" s="467" t="s">
        <v>315</v>
      </c>
      <c r="Q74" s="468"/>
    </row>
    <row r="75" spans="1:17" x14ac:dyDescent="0.2">
      <c r="A75" s="4"/>
      <c r="B75" s="45" t="s">
        <v>18</v>
      </c>
      <c r="C75" s="45"/>
      <c r="D75" s="45"/>
      <c r="E75" s="45"/>
      <c r="F75" s="45" t="s">
        <v>18</v>
      </c>
      <c r="G75" s="45"/>
      <c r="H75" s="45"/>
      <c r="I75" s="24"/>
      <c r="J75" s="24"/>
      <c r="K75" s="24"/>
      <c r="L75" s="24" t="s">
        <v>316</v>
      </c>
      <c r="M75" s="24"/>
      <c r="N75" s="24" t="s">
        <v>245</v>
      </c>
      <c r="O75" s="24"/>
      <c r="P75" s="132"/>
      <c r="Q75" s="25"/>
    </row>
    <row r="76" spans="1:17" x14ac:dyDescent="0.2">
      <c r="A76" s="4"/>
      <c r="B76" s="45"/>
      <c r="C76" s="45"/>
      <c r="D76" s="45"/>
      <c r="E76" s="45"/>
      <c r="F76" s="45"/>
      <c r="G76" s="45"/>
      <c r="H76" s="45"/>
      <c r="I76" s="24"/>
      <c r="J76" s="24" t="s">
        <v>242</v>
      </c>
      <c r="K76" s="24"/>
      <c r="L76" s="24" t="s">
        <v>242</v>
      </c>
      <c r="M76" s="24"/>
      <c r="N76" s="24" t="s">
        <v>242</v>
      </c>
      <c r="O76" s="24"/>
      <c r="P76" s="45" t="s">
        <v>317</v>
      </c>
      <c r="Q76" s="24" t="s">
        <v>242</v>
      </c>
    </row>
    <row r="77" spans="1:17" x14ac:dyDescent="0.2">
      <c r="A77" s="16"/>
      <c r="B77" s="40"/>
      <c r="C77" s="40"/>
      <c r="D77" s="40"/>
      <c r="E77" s="40"/>
      <c r="F77" s="40"/>
      <c r="G77" s="40"/>
      <c r="H77" s="40"/>
      <c r="I77" s="5"/>
      <c r="J77" s="5"/>
      <c r="K77" s="5"/>
      <c r="L77" s="5"/>
      <c r="M77" s="5"/>
    </row>
    <row r="78" spans="1:17" s="6" customFormat="1" x14ac:dyDescent="0.2">
      <c r="A78" s="35"/>
      <c r="B78" s="46" t="s">
        <v>23</v>
      </c>
      <c r="C78" s="46"/>
      <c r="D78" s="46" t="s">
        <v>25</v>
      </c>
      <c r="E78" s="46"/>
      <c r="F78" s="46" t="s">
        <v>20</v>
      </c>
      <c r="G78" s="46"/>
      <c r="H78" s="46" t="s">
        <v>21</v>
      </c>
      <c r="I78" s="27"/>
      <c r="J78" s="27" t="s">
        <v>22</v>
      </c>
      <c r="K78" s="27"/>
      <c r="L78" s="27" t="s">
        <v>26</v>
      </c>
      <c r="M78" s="27"/>
      <c r="N78" s="27" t="s">
        <v>27</v>
      </c>
      <c r="O78" s="27"/>
      <c r="P78" s="27" t="s">
        <v>28</v>
      </c>
      <c r="Q78" s="46" t="s">
        <v>29</v>
      </c>
    </row>
    <row r="79" spans="1:17" x14ac:dyDescent="0.2">
      <c r="A79" s="6"/>
    </row>
    <row r="80" spans="1:17" x14ac:dyDescent="0.2">
      <c r="A80" s="15" t="s">
        <v>50</v>
      </c>
    </row>
    <row r="81" spans="1:17" x14ac:dyDescent="0.2">
      <c r="A81" s="3" t="s">
        <v>39</v>
      </c>
      <c r="B81" s="41">
        <v>2349</v>
      </c>
      <c r="C81" s="41"/>
      <c r="D81" s="41">
        <v>68</v>
      </c>
      <c r="E81" s="41"/>
      <c r="F81" s="41">
        <v>2281</v>
      </c>
      <c r="G81" s="41"/>
      <c r="H81" s="41">
        <v>1110</v>
      </c>
      <c r="I81" s="6"/>
      <c r="J81" s="401">
        <v>33.799999999999997</v>
      </c>
      <c r="K81" s="188"/>
      <c r="L81" s="401">
        <v>16</v>
      </c>
      <c r="M81" s="188"/>
      <c r="N81" s="401">
        <v>1.6</v>
      </c>
      <c r="O81" s="6"/>
      <c r="P81" s="41">
        <v>1171</v>
      </c>
      <c r="Q81" s="401">
        <v>51.3</v>
      </c>
    </row>
    <row r="82" spans="1:17" x14ac:dyDescent="0.2">
      <c r="A82" s="399" t="s">
        <v>818</v>
      </c>
      <c r="B82" s="41">
        <v>1998</v>
      </c>
      <c r="C82" s="41"/>
      <c r="D82" s="41">
        <v>35</v>
      </c>
      <c r="E82" s="41"/>
      <c r="F82" s="41">
        <v>1963</v>
      </c>
      <c r="G82" s="41"/>
      <c r="H82" s="41">
        <v>958</v>
      </c>
      <c r="I82" s="6"/>
      <c r="J82" s="401">
        <v>33.299999999999997</v>
      </c>
      <c r="K82" s="188"/>
      <c r="L82" s="401">
        <v>16.8</v>
      </c>
      <c r="M82" s="188"/>
      <c r="N82" s="401">
        <v>1.1000000000000001</v>
      </c>
      <c r="O82" s="6"/>
      <c r="P82" s="41">
        <v>1005</v>
      </c>
      <c r="Q82" s="401">
        <v>51.2</v>
      </c>
    </row>
    <row r="83" spans="1:17" x14ac:dyDescent="0.2">
      <c r="A83" s="399" t="s">
        <v>819</v>
      </c>
      <c r="B83" s="41">
        <v>351</v>
      </c>
      <c r="C83" s="41"/>
      <c r="D83" s="41">
        <v>33</v>
      </c>
      <c r="E83" s="41"/>
      <c r="F83" s="41">
        <v>318</v>
      </c>
      <c r="G83" s="41"/>
      <c r="H83" s="41">
        <v>152</v>
      </c>
      <c r="I83" s="6"/>
      <c r="J83" s="401">
        <v>36.5</v>
      </c>
      <c r="K83" s="188"/>
      <c r="L83" s="401">
        <v>11</v>
      </c>
      <c r="M83" s="188"/>
      <c r="N83" s="401">
        <v>4.7</v>
      </c>
      <c r="O83" s="6"/>
      <c r="P83" s="41">
        <v>166</v>
      </c>
      <c r="Q83" s="401">
        <v>52.2</v>
      </c>
    </row>
    <row r="84" spans="1:17" x14ac:dyDescent="0.2">
      <c r="A84" s="399"/>
      <c r="B84" s="41"/>
      <c r="C84" s="41"/>
      <c r="D84" s="41"/>
      <c r="E84" s="41"/>
      <c r="F84" s="41"/>
      <c r="G84" s="41"/>
      <c r="H84" s="41"/>
      <c r="I84" s="6"/>
      <c r="J84" s="401"/>
      <c r="K84" s="188"/>
      <c r="L84" s="401"/>
      <c r="M84" s="188"/>
      <c r="N84" s="401"/>
      <c r="O84" s="6"/>
      <c r="P84" s="41"/>
      <c r="Q84" s="401"/>
    </row>
    <row r="85" spans="1:17" x14ac:dyDescent="0.2">
      <c r="A85" s="398" t="s">
        <v>46</v>
      </c>
      <c r="B85" s="41">
        <v>8828</v>
      </c>
      <c r="C85" s="41"/>
      <c r="D85" s="41">
        <v>172</v>
      </c>
      <c r="E85" s="41"/>
      <c r="F85" s="41">
        <v>8656</v>
      </c>
      <c r="G85" s="41"/>
      <c r="H85" s="41">
        <v>4736</v>
      </c>
      <c r="I85" s="6"/>
      <c r="J85" s="401">
        <v>28.7</v>
      </c>
      <c r="K85" s="188"/>
      <c r="L85" s="401">
        <v>14.1</v>
      </c>
      <c r="M85" s="188"/>
      <c r="N85" s="401">
        <v>2.4</v>
      </c>
      <c r="O85" s="6"/>
      <c r="P85" s="41">
        <v>3920</v>
      </c>
      <c r="Q85" s="401">
        <v>45.3</v>
      </c>
    </row>
    <row r="86" spans="1:17" x14ac:dyDescent="0.2">
      <c r="A86" s="400" t="s">
        <v>818</v>
      </c>
      <c r="B86" s="41">
        <v>6708</v>
      </c>
      <c r="C86" s="41"/>
      <c r="D86" s="41">
        <v>47</v>
      </c>
      <c r="E86" s="41"/>
      <c r="F86" s="41">
        <v>6661</v>
      </c>
      <c r="G86" s="41"/>
      <c r="H86" s="41">
        <v>3788</v>
      </c>
      <c r="I86" s="6"/>
      <c r="J86" s="401">
        <v>27.4</v>
      </c>
      <c r="K86" s="188"/>
      <c r="L86" s="401">
        <v>14.9</v>
      </c>
      <c r="M86" s="188"/>
      <c r="N86" s="401">
        <v>0.8</v>
      </c>
      <c r="O86" s="6"/>
      <c r="P86" s="41">
        <v>2873</v>
      </c>
      <c r="Q86" s="401">
        <v>43.1</v>
      </c>
    </row>
    <row r="87" spans="1:17" x14ac:dyDescent="0.2">
      <c r="A87" s="400" t="s">
        <v>819</v>
      </c>
      <c r="B87" s="41">
        <v>2120</v>
      </c>
      <c r="C87" s="41"/>
      <c r="D87" s="41">
        <v>125</v>
      </c>
      <c r="E87" s="41"/>
      <c r="F87" s="41">
        <v>1995</v>
      </c>
      <c r="G87" s="41"/>
      <c r="H87" s="41">
        <v>948</v>
      </c>
      <c r="I87" s="6"/>
      <c r="J87" s="401">
        <v>33.299999999999997</v>
      </c>
      <c r="K87" s="188"/>
      <c r="L87" s="401">
        <v>11.4</v>
      </c>
      <c r="M87" s="188"/>
      <c r="N87" s="401">
        <v>7.8</v>
      </c>
      <c r="O87" s="6"/>
      <c r="P87" s="41">
        <v>1047</v>
      </c>
      <c r="Q87" s="401">
        <v>52.5</v>
      </c>
    </row>
    <row r="88" spans="1:17" x14ac:dyDescent="0.2">
      <c r="A88" s="400"/>
      <c r="B88" s="41"/>
      <c r="C88" s="41"/>
      <c r="D88" s="41"/>
      <c r="E88" s="41"/>
      <c r="F88" s="41"/>
      <c r="G88" s="41"/>
      <c r="H88" s="41"/>
      <c r="I88" s="6"/>
      <c r="J88" s="401"/>
      <c r="K88" s="188"/>
      <c r="L88" s="401"/>
      <c r="M88" s="188"/>
      <c r="N88" s="401"/>
      <c r="O88" s="6"/>
      <c r="P88" s="41"/>
      <c r="Q88" s="401"/>
    </row>
    <row r="89" spans="1:17" x14ac:dyDescent="0.2">
      <c r="A89" s="16" t="s">
        <v>723</v>
      </c>
      <c r="B89" s="41">
        <v>3809</v>
      </c>
      <c r="C89" s="41"/>
      <c r="D89" s="41">
        <v>60</v>
      </c>
      <c r="E89" s="41"/>
      <c r="F89" s="41">
        <v>3749</v>
      </c>
      <c r="G89" s="41"/>
      <c r="H89" s="41">
        <v>2540</v>
      </c>
      <c r="I89" s="6"/>
      <c r="J89" s="401">
        <v>16.2</v>
      </c>
      <c r="K89" s="188"/>
      <c r="L89" s="401">
        <v>14</v>
      </c>
      <c r="M89" s="188"/>
      <c r="N89" s="401">
        <v>2</v>
      </c>
      <c r="O89" s="6"/>
      <c r="P89" s="41">
        <v>1209</v>
      </c>
      <c r="Q89" s="401">
        <v>32.200000000000003</v>
      </c>
    </row>
    <row r="90" spans="1:17" ht="12.75" customHeight="1" x14ac:dyDescent="0.2">
      <c r="A90" s="399" t="s">
        <v>818</v>
      </c>
      <c r="B90" s="41">
        <v>3091</v>
      </c>
      <c r="C90" s="41"/>
      <c r="D90" s="41">
        <v>7</v>
      </c>
      <c r="E90" s="41"/>
      <c r="F90" s="41">
        <v>3084</v>
      </c>
      <c r="G90" s="41"/>
      <c r="H90" s="41">
        <v>2177</v>
      </c>
      <c r="I90" s="6"/>
      <c r="J90" s="401">
        <v>14.4</v>
      </c>
      <c r="K90" s="188"/>
      <c r="L90" s="401">
        <v>14</v>
      </c>
      <c r="M90" s="188"/>
      <c r="N90" s="401">
        <v>1.1000000000000001</v>
      </c>
      <c r="O90" s="6"/>
      <c r="P90" s="41">
        <v>907</v>
      </c>
      <c r="Q90" s="401">
        <v>29.4</v>
      </c>
    </row>
    <row r="91" spans="1:17" ht="12.75" customHeight="1" x14ac:dyDescent="0.2">
      <c r="A91" s="399" t="s">
        <v>819</v>
      </c>
      <c r="B91" s="41">
        <v>718</v>
      </c>
      <c r="C91" s="41"/>
      <c r="D91" s="41">
        <v>53</v>
      </c>
      <c r="E91" s="41"/>
      <c r="F91" s="41">
        <v>665</v>
      </c>
      <c r="G91" s="41"/>
      <c r="H91" s="41">
        <v>363</v>
      </c>
      <c r="I91" s="6"/>
      <c r="J91" s="401">
        <v>25</v>
      </c>
      <c r="K91" s="188"/>
      <c r="L91" s="401">
        <v>14</v>
      </c>
      <c r="M91" s="188"/>
      <c r="N91" s="401">
        <v>6.5</v>
      </c>
      <c r="O91" s="6"/>
      <c r="P91" s="41">
        <v>302</v>
      </c>
      <c r="Q91" s="401">
        <v>45.4</v>
      </c>
    </row>
    <row r="92" spans="1:17" ht="12.75" customHeight="1" x14ac:dyDescent="0.2">
      <c r="A92" s="16"/>
      <c r="B92" s="41"/>
      <c r="C92" s="41"/>
      <c r="D92" s="41"/>
      <c r="E92" s="41"/>
      <c r="F92" s="41"/>
      <c r="G92" s="41"/>
      <c r="H92" s="41"/>
      <c r="I92" s="6"/>
      <c r="J92" s="401"/>
      <c r="K92" s="188"/>
      <c r="L92" s="401"/>
      <c r="M92" s="188"/>
      <c r="N92" s="401"/>
      <c r="O92" s="6"/>
      <c r="P92" s="41"/>
      <c r="Q92" s="401"/>
    </row>
    <row r="93" spans="1:17" ht="12.75" customHeight="1" x14ac:dyDescent="0.2">
      <c r="A93" s="16" t="s">
        <v>41</v>
      </c>
      <c r="B93" s="41">
        <v>14986</v>
      </c>
      <c r="C93" s="41"/>
      <c r="D93" s="41">
        <v>300</v>
      </c>
      <c r="E93" s="41"/>
      <c r="F93" s="41">
        <v>14686</v>
      </c>
      <c r="G93" s="41"/>
      <c r="H93" s="41">
        <v>8386</v>
      </c>
      <c r="I93" s="6"/>
      <c r="J93" s="401">
        <v>26.3</v>
      </c>
      <c r="K93" s="188"/>
      <c r="L93" s="401">
        <v>14.4</v>
      </c>
      <c r="M93" s="188"/>
      <c r="N93" s="401">
        <v>2.2000000000000002</v>
      </c>
      <c r="O93" s="6"/>
      <c r="P93" s="41">
        <v>6300</v>
      </c>
      <c r="Q93" s="401">
        <v>42.9</v>
      </c>
    </row>
    <row r="94" spans="1:17" ht="12.75" customHeight="1" x14ac:dyDescent="0.2">
      <c r="A94" s="399" t="s">
        <v>818</v>
      </c>
      <c r="B94" s="41">
        <v>11797</v>
      </c>
      <c r="C94" s="41"/>
      <c r="D94" s="41">
        <v>89</v>
      </c>
      <c r="E94" s="41"/>
      <c r="F94" s="41">
        <v>11708</v>
      </c>
      <c r="G94" s="41"/>
      <c r="H94" s="41">
        <v>6923</v>
      </c>
      <c r="I94" s="6"/>
      <c r="J94" s="401">
        <v>24.9</v>
      </c>
      <c r="K94" s="188"/>
      <c r="L94" s="401">
        <v>15</v>
      </c>
      <c r="M94" s="188"/>
      <c r="N94" s="401">
        <v>0.9</v>
      </c>
      <c r="O94" s="6"/>
      <c r="P94" s="41">
        <v>4785</v>
      </c>
      <c r="Q94" s="401">
        <v>40.9</v>
      </c>
    </row>
    <row r="95" spans="1:17" x14ac:dyDescent="0.2">
      <c r="A95" s="399" t="s">
        <v>819</v>
      </c>
      <c r="B95" s="41">
        <v>3189</v>
      </c>
      <c r="C95" s="41"/>
      <c r="D95" s="41">
        <v>211</v>
      </c>
      <c r="E95" s="41"/>
      <c r="F95" s="41">
        <v>2978</v>
      </c>
      <c r="G95" s="41"/>
      <c r="H95" s="41">
        <v>1463</v>
      </c>
      <c r="I95" s="6"/>
      <c r="J95" s="401">
        <v>31.8</v>
      </c>
      <c r="K95" s="188"/>
      <c r="L95" s="401">
        <v>11.9</v>
      </c>
      <c r="M95" s="188"/>
      <c r="N95" s="401">
        <v>7.2</v>
      </c>
      <c r="O95" s="6"/>
      <c r="P95" s="41">
        <v>1515</v>
      </c>
      <c r="Q95" s="401">
        <v>50.9</v>
      </c>
    </row>
    <row r="96" spans="1:17" ht="12.75" customHeight="1" x14ac:dyDescent="0.2">
      <c r="A96" s="16"/>
      <c r="B96" s="41"/>
      <c r="C96" s="41"/>
      <c r="D96" s="41"/>
      <c r="E96" s="41"/>
      <c r="F96" s="41"/>
      <c r="G96" s="41"/>
      <c r="H96" s="41"/>
      <c r="I96" s="6"/>
      <c r="J96" s="401"/>
      <c r="K96" s="188"/>
      <c r="L96" s="401"/>
      <c r="M96" s="188"/>
      <c r="N96" s="401"/>
      <c r="O96" s="6"/>
      <c r="P96" s="41"/>
      <c r="Q96" s="401"/>
    </row>
    <row r="97" spans="1:19" ht="12.75" customHeight="1" x14ac:dyDescent="0.2">
      <c r="A97" s="16" t="s">
        <v>45</v>
      </c>
      <c r="B97" s="41">
        <v>13786</v>
      </c>
      <c r="C97" s="41"/>
      <c r="D97" s="41">
        <v>275</v>
      </c>
      <c r="E97" s="41"/>
      <c r="F97" s="41">
        <v>13511</v>
      </c>
      <c r="G97" s="41"/>
      <c r="H97" s="41">
        <v>7522</v>
      </c>
      <c r="I97" s="6"/>
      <c r="J97" s="401">
        <v>27.7</v>
      </c>
      <c r="K97" s="188"/>
      <c r="L97" s="401">
        <v>14.4</v>
      </c>
      <c r="M97" s="188"/>
      <c r="N97" s="401">
        <v>2.2000000000000002</v>
      </c>
      <c r="O97" s="6"/>
      <c r="P97" s="41">
        <v>5989</v>
      </c>
      <c r="Q97" s="401">
        <v>44.3</v>
      </c>
    </row>
    <row r="98" spans="1:19" ht="12.75" customHeight="1" x14ac:dyDescent="0.2">
      <c r="A98" s="399" t="s">
        <v>818</v>
      </c>
      <c r="B98" s="41">
        <v>10785</v>
      </c>
      <c r="C98" s="41"/>
      <c r="D98" s="41">
        <v>87</v>
      </c>
      <c r="E98" s="41"/>
      <c r="F98" s="41">
        <v>10698</v>
      </c>
      <c r="G98" s="41"/>
      <c r="H98" s="41">
        <v>6159</v>
      </c>
      <c r="I98" s="6"/>
      <c r="J98" s="401">
        <v>26.5</v>
      </c>
      <c r="K98" s="188"/>
      <c r="L98" s="401">
        <v>15.1</v>
      </c>
      <c r="M98" s="188"/>
      <c r="N98" s="401">
        <v>0.9</v>
      </c>
      <c r="O98" s="6"/>
      <c r="P98" s="41">
        <v>4539</v>
      </c>
      <c r="Q98" s="401">
        <v>42.4</v>
      </c>
    </row>
    <row r="99" spans="1:19" x14ac:dyDescent="0.2">
      <c r="A99" s="399" t="s">
        <v>819</v>
      </c>
      <c r="B99" s="41">
        <v>3001</v>
      </c>
      <c r="C99" s="41"/>
      <c r="D99" s="41">
        <v>188</v>
      </c>
      <c r="E99" s="41"/>
      <c r="F99" s="41">
        <v>2813</v>
      </c>
      <c r="G99" s="41"/>
      <c r="H99" s="41">
        <v>1363</v>
      </c>
      <c r="I99" s="6"/>
      <c r="J99" s="401">
        <v>32.5</v>
      </c>
      <c r="K99" s="188"/>
      <c r="L99" s="401">
        <v>11.7</v>
      </c>
      <c r="M99" s="188"/>
      <c r="N99" s="401">
        <v>7.3</v>
      </c>
      <c r="O99" s="6"/>
      <c r="P99" s="41">
        <v>1450</v>
      </c>
      <c r="Q99" s="401">
        <v>51.5</v>
      </c>
    </row>
    <row r="100" spans="1:19" ht="12.75" customHeight="1" x14ac:dyDescent="0.2">
      <c r="A100" s="16"/>
      <c r="B100" s="41"/>
      <c r="C100" s="41"/>
      <c r="D100" s="41"/>
      <c r="E100" s="41"/>
      <c r="F100" s="41"/>
      <c r="G100" s="41"/>
      <c r="H100" s="41"/>
      <c r="I100" s="6"/>
      <c r="J100" s="401"/>
      <c r="K100" s="188"/>
      <c r="L100" s="401"/>
      <c r="M100" s="188"/>
      <c r="N100" s="401"/>
      <c r="O100" s="6"/>
      <c r="P100" s="41"/>
      <c r="Q100" s="401"/>
    </row>
    <row r="101" spans="1:19" ht="12.75" customHeight="1" x14ac:dyDescent="0.2">
      <c r="A101" s="16" t="s">
        <v>116</v>
      </c>
      <c r="B101" s="41">
        <v>12849</v>
      </c>
      <c r="C101" s="41"/>
      <c r="D101" s="41">
        <v>264</v>
      </c>
      <c r="E101" s="41"/>
      <c r="F101" s="41">
        <v>12585</v>
      </c>
      <c r="G101" s="41"/>
      <c r="H101" s="41">
        <v>7027</v>
      </c>
      <c r="I101" s="6"/>
      <c r="J101" s="401">
        <v>27.4</v>
      </c>
      <c r="K101" s="188"/>
      <c r="L101" s="401">
        <v>14.4</v>
      </c>
      <c r="M101" s="188"/>
      <c r="N101" s="401">
        <v>2.2999999999999998</v>
      </c>
      <c r="O101" s="6"/>
      <c r="P101" s="41">
        <v>5558</v>
      </c>
      <c r="Q101" s="401">
        <v>44.2</v>
      </c>
    </row>
    <row r="102" spans="1:19" ht="12.75" customHeight="1" x14ac:dyDescent="0.2">
      <c r="A102" s="399" t="s">
        <v>818</v>
      </c>
      <c r="B102" s="41">
        <v>9998</v>
      </c>
      <c r="C102" s="41"/>
      <c r="D102" s="41">
        <v>82</v>
      </c>
      <c r="E102" s="41"/>
      <c r="F102" s="41">
        <v>9916</v>
      </c>
      <c r="G102" s="41"/>
      <c r="H102" s="41">
        <v>5742</v>
      </c>
      <c r="I102" s="6"/>
      <c r="J102" s="401">
        <v>26.1</v>
      </c>
      <c r="K102" s="188"/>
      <c r="L102" s="401">
        <v>15.1</v>
      </c>
      <c r="M102" s="188"/>
      <c r="N102" s="401">
        <v>0.9</v>
      </c>
      <c r="O102" s="6"/>
      <c r="P102" s="41">
        <v>4174</v>
      </c>
      <c r="Q102" s="401">
        <v>42.1</v>
      </c>
    </row>
    <row r="103" spans="1:19" x14ac:dyDescent="0.2">
      <c r="A103" s="399" t="s">
        <v>819</v>
      </c>
      <c r="B103" s="41">
        <v>2851</v>
      </c>
      <c r="C103" s="41"/>
      <c r="D103" s="41">
        <v>182</v>
      </c>
      <c r="E103" s="41"/>
      <c r="F103" s="41">
        <v>2669</v>
      </c>
      <c r="G103" s="41"/>
      <c r="H103" s="41">
        <v>1285</v>
      </c>
      <c r="I103" s="6"/>
      <c r="J103" s="401">
        <v>32.4</v>
      </c>
      <c r="K103" s="188"/>
      <c r="L103" s="401">
        <v>12</v>
      </c>
      <c r="M103" s="188"/>
      <c r="N103" s="401">
        <v>7.5</v>
      </c>
      <c r="O103" s="6"/>
      <c r="P103" s="41">
        <v>1384</v>
      </c>
      <c r="Q103" s="401">
        <v>51.9</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40625"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485</v>
      </c>
    </row>
    <row r="2" spans="1:253" x14ac:dyDescent="0.2">
      <c r="A2" s="4" t="s">
        <v>596</v>
      </c>
      <c r="B2" s="2" t="s">
        <v>44</v>
      </c>
      <c r="C2" s="2"/>
      <c r="D2" s="2"/>
      <c r="E2" s="2"/>
      <c r="F2" s="2"/>
      <c r="G2" s="2"/>
      <c r="H2" s="2"/>
      <c r="I2" s="2"/>
      <c r="J2" s="2"/>
      <c r="K2" s="2"/>
      <c r="L2" s="2"/>
      <c r="M2" s="2"/>
      <c r="N2" s="2"/>
      <c r="O2" s="2"/>
      <c r="P2" s="2"/>
      <c r="Q2" s="2"/>
      <c r="R2" s="2"/>
      <c r="S2" s="2"/>
      <c r="T2" s="2"/>
    </row>
    <row r="3" spans="1:253" x14ac:dyDescent="0.2">
      <c r="A3" s="130" t="s">
        <v>597</v>
      </c>
      <c r="B3" s="2"/>
      <c r="C3" s="2"/>
      <c r="D3" s="2"/>
      <c r="E3" s="2"/>
      <c r="F3" s="2"/>
      <c r="G3" s="2"/>
      <c r="H3" s="2"/>
      <c r="I3" s="2"/>
      <c r="J3" s="2"/>
      <c r="K3" s="2"/>
      <c r="L3" s="2"/>
      <c r="M3" s="2"/>
      <c r="N3" s="2"/>
      <c r="O3" s="2"/>
      <c r="P3" s="2"/>
      <c r="Q3" s="2"/>
      <c r="R3" s="2"/>
    </row>
    <row r="4" spans="1:253" x14ac:dyDescent="0.2">
      <c r="A4" s="4"/>
      <c r="B4" s="2" t="s">
        <v>5</v>
      </c>
      <c r="C4" s="2"/>
      <c r="D4" s="280"/>
      <c r="E4" s="280"/>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7" t="s">
        <v>10</v>
      </c>
      <c r="I6" s="5"/>
      <c r="J6" s="3" t="s">
        <v>11</v>
      </c>
      <c r="K6" s="24"/>
      <c r="L6" s="24" t="s">
        <v>182</v>
      </c>
      <c r="M6" s="24"/>
      <c r="N6" s="24" t="s">
        <v>290</v>
      </c>
      <c r="O6" s="24"/>
      <c r="P6" s="24" t="s">
        <v>17</v>
      </c>
      <c r="Q6" s="24"/>
      <c r="R6" s="24" t="s">
        <v>17</v>
      </c>
      <c r="S6" s="24"/>
      <c r="T6" s="24" t="s">
        <v>526</v>
      </c>
    </row>
    <row r="7" spans="1:253" x14ac:dyDescent="0.2">
      <c r="A7" s="4" t="s">
        <v>9</v>
      </c>
      <c r="B7" s="24" t="s">
        <v>15</v>
      </c>
      <c r="C7" s="5"/>
      <c r="D7" s="24" t="s">
        <v>16</v>
      </c>
      <c r="E7" s="24" t="s">
        <v>670</v>
      </c>
      <c r="F7" s="24"/>
      <c r="G7" s="24" t="s">
        <v>19</v>
      </c>
      <c r="H7" s="24" t="s">
        <v>43</v>
      </c>
      <c r="K7" s="24"/>
      <c r="L7" s="24" t="s">
        <v>287</v>
      </c>
      <c r="M7" s="9"/>
      <c r="N7" s="9" t="s">
        <v>673</v>
      </c>
      <c r="O7" s="9"/>
      <c r="P7" s="9" t="s">
        <v>21</v>
      </c>
      <c r="Q7" s="9"/>
      <c r="R7" s="9" t="s">
        <v>26</v>
      </c>
      <c r="S7" s="9"/>
      <c r="T7" s="9" t="s">
        <v>23</v>
      </c>
    </row>
    <row r="8" spans="1:253" x14ac:dyDescent="0.2">
      <c r="A8" s="4"/>
      <c r="D8" s="24" t="s">
        <v>18</v>
      </c>
      <c r="E8" s="24" t="s">
        <v>161</v>
      </c>
      <c r="F8" s="24"/>
      <c r="G8" s="24"/>
      <c r="H8" s="24" t="s">
        <v>207</v>
      </c>
      <c r="J8" s="24"/>
      <c r="K8" s="24"/>
      <c r="L8" s="24"/>
      <c r="M8" s="24"/>
      <c r="O8" s="24"/>
      <c r="P8" s="24" t="s">
        <v>24</v>
      </c>
      <c r="Q8" s="24"/>
      <c r="R8" s="24" t="s">
        <v>24</v>
      </c>
      <c r="S8" s="24"/>
      <c r="T8" s="24" t="s">
        <v>24</v>
      </c>
    </row>
    <row r="9" spans="1:253" x14ac:dyDescent="0.2">
      <c r="E9" s="24" t="s">
        <v>320</v>
      </c>
      <c r="J9" s="24"/>
      <c r="K9" s="24"/>
      <c r="M9" s="24"/>
      <c r="O9" s="24"/>
      <c r="P9" s="24" t="s">
        <v>51</v>
      </c>
      <c r="Q9" s="24"/>
      <c r="R9" s="24" t="s">
        <v>672</v>
      </c>
      <c r="S9" s="24"/>
      <c r="T9" s="24" t="s">
        <v>672</v>
      </c>
    </row>
    <row r="10" spans="1:253" x14ac:dyDescent="0.2">
      <c r="E10" s="24" t="s">
        <v>671</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21.7</v>
      </c>
      <c r="D15" s="6">
        <v>21.8</v>
      </c>
      <c r="E15" s="6">
        <v>9.8000000000000007</v>
      </c>
      <c r="G15" s="6">
        <v>17.5</v>
      </c>
      <c r="H15" s="6">
        <v>12.7</v>
      </c>
      <c r="J15" s="6">
        <v>21.7</v>
      </c>
      <c r="L15" s="294">
        <v>21.7</v>
      </c>
      <c r="M15" s="292"/>
      <c r="N15" s="294">
        <v>0</v>
      </c>
      <c r="O15" s="292"/>
      <c r="P15" s="294">
        <v>2.2000000000000002</v>
      </c>
      <c r="Q15" s="292"/>
      <c r="R15" s="294">
        <v>1.9</v>
      </c>
      <c r="S15" s="292"/>
      <c r="T15" s="294">
        <v>1.9</v>
      </c>
      <c r="U15" s="291"/>
    </row>
    <row r="16" spans="1:253" x14ac:dyDescent="0.2">
      <c r="A16" s="11" t="s">
        <v>34</v>
      </c>
      <c r="B16" s="6">
        <v>19</v>
      </c>
      <c r="D16" s="6">
        <v>23.1</v>
      </c>
      <c r="E16" s="6">
        <v>16.899999999999999</v>
      </c>
      <c r="G16" s="6">
        <v>13.2</v>
      </c>
      <c r="H16" s="6">
        <v>7.7</v>
      </c>
      <c r="J16" s="6">
        <v>15.6</v>
      </c>
      <c r="L16" s="294">
        <v>15.6</v>
      </c>
      <c r="M16" s="292"/>
      <c r="N16" s="294">
        <v>0</v>
      </c>
      <c r="O16" s="292"/>
      <c r="P16" s="294">
        <v>1.1000000000000001</v>
      </c>
      <c r="Q16" s="292"/>
      <c r="R16" s="294">
        <v>1.1000000000000001</v>
      </c>
      <c r="S16" s="292"/>
      <c r="T16" s="294">
        <v>1.4</v>
      </c>
      <c r="U16" s="291"/>
    </row>
    <row r="17" spans="1:21" x14ac:dyDescent="0.2">
      <c r="A17" s="3" t="s">
        <v>35</v>
      </c>
      <c r="B17" s="6">
        <v>14.8</v>
      </c>
      <c r="D17" s="6">
        <v>19.3</v>
      </c>
      <c r="E17" s="6">
        <v>14.6</v>
      </c>
      <c r="G17" s="6">
        <v>10.4</v>
      </c>
      <c r="H17" s="6">
        <v>5</v>
      </c>
      <c r="J17" s="6">
        <v>11.6</v>
      </c>
      <c r="L17" s="294">
        <v>11.6</v>
      </c>
      <c r="M17" s="292"/>
      <c r="N17" s="294">
        <v>0</v>
      </c>
      <c r="O17" s="292"/>
      <c r="P17" s="294">
        <v>0.9</v>
      </c>
      <c r="Q17" s="292"/>
      <c r="R17" s="294">
        <v>0.9</v>
      </c>
      <c r="S17" s="292"/>
      <c r="T17" s="294">
        <v>1.2</v>
      </c>
      <c r="U17" s="291"/>
    </row>
    <row r="18" spans="1:21" x14ac:dyDescent="0.2">
      <c r="A18" s="3" t="s">
        <v>38</v>
      </c>
      <c r="B18" s="6">
        <v>13.8</v>
      </c>
      <c r="D18" s="6">
        <v>18.3</v>
      </c>
      <c r="E18" s="6">
        <v>13.6</v>
      </c>
      <c r="G18" s="6">
        <v>8.6</v>
      </c>
      <c r="H18" s="6">
        <v>4.5999999999999996</v>
      </c>
      <c r="J18" s="6">
        <v>11.5</v>
      </c>
      <c r="L18" s="294">
        <v>11.5</v>
      </c>
      <c r="M18" s="292"/>
      <c r="N18" s="294">
        <v>0</v>
      </c>
      <c r="O18" s="292"/>
      <c r="P18" s="294">
        <v>0.7</v>
      </c>
      <c r="Q18" s="292"/>
      <c r="R18" s="294">
        <v>0.9</v>
      </c>
      <c r="S18" s="292"/>
      <c r="T18" s="294">
        <v>1</v>
      </c>
      <c r="U18" s="291"/>
    </row>
    <row r="19" spans="1:21" x14ac:dyDescent="0.2">
      <c r="A19" s="3" t="s">
        <v>47</v>
      </c>
      <c r="B19" s="6">
        <v>17.3</v>
      </c>
      <c r="D19" s="6">
        <v>19.600000000000001</v>
      </c>
      <c r="E19" s="6">
        <v>13.1</v>
      </c>
      <c r="G19" s="6">
        <v>7.4</v>
      </c>
      <c r="H19" s="6">
        <v>3.4</v>
      </c>
      <c r="J19" s="6">
        <v>16.399999999999999</v>
      </c>
      <c r="L19" s="294">
        <v>16.399999999999999</v>
      </c>
      <c r="M19" s="292"/>
      <c r="N19" s="294">
        <v>0</v>
      </c>
      <c r="O19" s="292"/>
      <c r="P19" s="294">
        <v>0.8</v>
      </c>
      <c r="Q19" s="292"/>
      <c r="R19" s="294">
        <v>1.4</v>
      </c>
      <c r="S19" s="292"/>
      <c r="T19" s="294">
        <v>1.5</v>
      </c>
      <c r="U19" s="291"/>
    </row>
    <row r="20" spans="1:21" x14ac:dyDescent="0.2">
      <c r="A20" s="3" t="s">
        <v>40</v>
      </c>
      <c r="B20" s="6">
        <v>20.3</v>
      </c>
      <c r="D20" s="6">
        <v>19.3</v>
      </c>
      <c r="E20" s="6">
        <v>8</v>
      </c>
      <c r="G20" s="6" t="s">
        <v>484</v>
      </c>
      <c r="H20" s="6" t="s">
        <v>484</v>
      </c>
      <c r="J20" s="6">
        <v>20.6</v>
      </c>
      <c r="L20" s="294">
        <v>20.6</v>
      </c>
      <c r="M20" s="292"/>
      <c r="N20" s="294">
        <v>0</v>
      </c>
      <c r="O20" s="292"/>
      <c r="P20" s="294" t="s">
        <v>484</v>
      </c>
      <c r="Q20" s="292"/>
      <c r="R20" s="294">
        <v>1.8</v>
      </c>
      <c r="S20" s="292"/>
      <c r="T20" s="294">
        <v>1.8</v>
      </c>
      <c r="U20" s="291"/>
    </row>
    <row r="21" spans="1:21" ht="21" customHeight="1" x14ac:dyDescent="0.2">
      <c r="A21" s="3" t="s">
        <v>41</v>
      </c>
      <c r="B21" s="6">
        <v>38.9</v>
      </c>
      <c r="D21" s="6">
        <v>46.2</v>
      </c>
      <c r="E21" s="6">
        <v>31.7</v>
      </c>
      <c r="G21" s="6">
        <v>25.7</v>
      </c>
      <c r="H21" s="6">
        <v>16.600000000000001</v>
      </c>
      <c r="J21" s="6">
        <v>38.200000000000003</v>
      </c>
      <c r="L21" s="294">
        <v>38.200000000000003</v>
      </c>
      <c r="M21" s="292"/>
      <c r="N21" s="294">
        <v>0</v>
      </c>
      <c r="O21" s="292"/>
      <c r="P21" s="294">
        <v>0.5</v>
      </c>
      <c r="Q21" s="292"/>
      <c r="R21" s="294">
        <v>0.5</v>
      </c>
      <c r="S21" s="292"/>
      <c r="T21" s="294">
        <v>0.5</v>
      </c>
      <c r="U21" s="291"/>
    </row>
    <row r="23" spans="1:21" x14ac:dyDescent="0.2">
      <c r="A23" s="15" t="s">
        <v>10</v>
      </c>
      <c r="B23" s="6"/>
      <c r="D23" s="6"/>
      <c r="E23" s="6"/>
      <c r="G23" s="6"/>
      <c r="H23" s="6"/>
      <c r="J23" s="6"/>
      <c r="L23" s="294"/>
      <c r="M23" s="292"/>
      <c r="N23" s="294"/>
      <c r="O23" s="292"/>
      <c r="P23" s="294"/>
      <c r="Q23" s="292"/>
      <c r="R23" s="294"/>
      <c r="S23" s="292"/>
      <c r="T23" s="294"/>
      <c r="U23" s="291"/>
    </row>
    <row r="24" spans="1:21" s="28" customFormat="1" x14ac:dyDescent="0.2">
      <c r="A24" s="33" t="s">
        <v>42</v>
      </c>
      <c r="B24" s="6">
        <v>14</v>
      </c>
      <c r="C24" s="3"/>
      <c r="D24" s="6">
        <v>13.5</v>
      </c>
      <c r="E24" s="6">
        <v>5.2</v>
      </c>
      <c r="F24" s="3"/>
      <c r="G24" s="6">
        <v>12.9</v>
      </c>
      <c r="H24" s="6">
        <v>9.6999999999999993</v>
      </c>
      <c r="I24" s="3"/>
      <c r="J24" s="6">
        <v>16.2</v>
      </c>
      <c r="K24" s="3"/>
      <c r="L24" s="294">
        <v>16.2</v>
      </c>
      <c r="M24" s="292"/>
      <c r="N24" s="294">
        <v>0</v>
      </c>
      <c r="O24" s="292"/>
      <c r="P24" s="294">
        <v>4.4000000000000004</v>
      </c>
      <c r="Q24" s="292"/>
      <c r="R24" s="294">
        <v>3</v>
      </c>
      <c r="S24" s="293"/>
      <c r="T24" s="294">
        <v>2.6</v>
      </c>
      <c r="U24" s="291"/>
    </row>
    <row r="25" spans="1:21" x14ac:dyDescent="0.2">
      <c r="A25" s="3" t="s">
        <v>33</v>
      </c>
      <c r="B25" s="6">
        <v>16.7</v>
      </c>
      <c r="D25" s="6">
        <v>17.2</v>
      </c>
      <c r="E25" s="6">
        <v>8.4</v>
      </c>
      <c r="G25" s="6">
        <v>11.9</v>
      </c>
      <c r="H25" s="6">
        <v>8.3000000000000007</v>
      </c>
      <c r="J25" s="6">
        <v>14.5</v>
      </c>
      <c r="L25" s="294">
        <v>14.5</v>
      </c>
      <c r="M25" s="292"/>
      <c r="N25" s="294">
        <v>0</v>
      </c>
      <c r="O25" s="292"/>
      <c r="P25" s="294">
        <v>2.2999999999999998</v>
      </c>
      <c r="Q25" s="292"/>
      <c r="R25" s="294">
        <v>2.2999999999999998</v>
      </c>
      <c r="S25" s="292"/>
      <c r="T25" s="294">
        <v>2.7</v>
      </c>
      <c r="U25" s="291"/>
    </row>
    <row r="26" spans="1:21" x14ac:dyDescent="0.2">
      <c r="A26" s="3" t="s">
        <v>45</v>
      </c>
      <c r="B26" s="6">
        <v>34.5</v>
      </c>
      <c r="D26" s="6">
        <v>42.8</v>
      </c>
      <c r="E26" s="6">
        <v>30.6</v>
      </c>
      <c r="G26" s="6">
        <v>24.4</v>
      </c>
      <c r="H26" s="6">
        <v>15.8</v>
      </c>
      <c r="J26" s="6">
        <v>32.4</v>
      </c>
      <c r="L26" s="294">
        <v>32.4</v>
      </c>
      <c r="M26" s="292"/>
      <c r="N26" s="294">
        <v>0</v>
      </c>
      <c r="O26" s="292"/>
      <c r="P26" s="294">
        <v>0.4</v>
      </c>
      <c r="Q26" s="292"/>
      <c r="R26" s="294">
        <v>0.5</v>
      </c>
      <c r="S26" s="292"/>
      <c r="T26" s="294">
        <v>0.6</v>
      </c>
      <c r="U26" s="291"/>
    </row>
    <row r="27" spans="1:21" x14ac:dyDescent="0.2">
      <c r="A27" s="3" t="s">
        <v>116</v>
      </c>
      <c r="B27" s="6">
        <v>32.4</v>
      </c>
      <c r="D27" s="6">
        <v>41.2</v>
      </c>
      <c r="E27" s="6">
        <v>30.3</v>
      </c>
      <c r="G27" s="6">
        <v>22</v>
      </c>
      <c r="H27" s="6">
        <v>13.5</v>
      </c>
      <c r="J27" s="6">
        <v>29.6</v>
      </c>
      <c r="L27" s="294">
        <v>29.6</v>
      </c>
      <c r="M27" s="292"/>
      <c r="N27" s="294">
        <v>0</v>
      </c>
      <c r="O27" s="292"/>
      <c r="P27" s="294">
        <v>0.4</v>
      </c>
      <c r="Q27" s="292"/>
      <c r="R27" s="294">
        <v>0.5</v>
      </c>
      <c r="S27" s="292"/>
      <c r="T27" s="294">
        <v>0.6</v>
      </c>
      <c r="U27" s="291"/>
    </row>
    <row r="29" spans="1:21" x14ac:dyDescent="0.2">
      <c r="A29" s="102" t="s">
        <v>485</v>
      </c>
      <c r="B29" s="6"/>
      <c r="D29" s="6"/>
      <c r="E29" s="6"/>
      <c r="G29" s="6"/>
      <c r="H29" s="6"/>
      <c r="J29" s="6"/>
      <c r="L29" s="6"/>
      <c r="N29" s="6"/>
      <c r="P29" s="6"/>
      <c r="R29" s="6"/>
    </row>
    <row r="30" spans="1:21" x14ac:dyDescent="0.2">
      <c r="A30" s="4" t="s">
        <v>596</v>
      </c>
    </row>
    <row r="31" spans="1:21" x14ac:dyDescent="0.2">
      <c r="A31" s="130" t="s">
        <v>597</v>
      </c>
      <c r="B31" s="2" t="s">
        <v>48</v>
      </c>
      <c r="C31" s="2"/>
      <c r="D31" s="2"/>
      <c r="E31" s="2"/>
      <c r="F31" s="2"/>
      <c r="G31" s="2"/>
      <c r="H31" s="2"/>
      <c r="I31" s="2"/>
      <c r="J31" s="2"/>
      <c r="K31" s="2"/>
      <c r="L31" s="2"/>
      <c r="M31" s="2"/>
      <c r="N31" s="2"/>
      <c r="O31" s="2"/>
      <c r="P31" s="2"/>
      <c r="Q31" s="2"/>
      <c r="R31" s="2"/>
    </row>
    <row r="32" spans="1:21" x14ac:dyDescent="0.2">
      <c r="A32" s="4"/>
      <c r="B32" s="2" t="s">
        <v>5</v>
      </c>
      <c r="C32" s="2"/>
      <c r="D32" s="280"/>
      <c r="E32" s="280"/>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7" t="s">
        <v>10</v>
      </c>
      <c r="I34" s="5"/>
      <c r="J34" s="3" t="s">
        <v>11</v>
      </c>
      <c r="K34" s="24"/>
      <c r="L34" s="24" t="s">
        <v>182</v>
      </c>
      <c r="M34" s="24"/>
      <c r="N34" s="24" t="s">
        <v>290</v>
      </c>
      <c r="O34" s="24"/>
      <c r="P34" s="24" t="s">
        <v>17</v>
      </c>
      <c r="Q34" s="24"/>
      <c r="R34" s="24" t="s">
        <v>17</v>
      </c>
      <c r="S34" s="24"/>
      <c r="T34" s="24" t="s">
        <v>526</v>
      </c>
    </row>
    <row r="35" spans="1:253" x14ac:dyDescent="0.2">
      <c r="A35" s="4" t="s">
        <v>9</v>
      </c>
      <c r="B35" s="24" t="s">
        <v>15</v>
      </c>
      <c r="C35" s="5"/>
      <c r="D35" s="24" t="s">
        <v>16</v>
      </c>
      <c r="E35" s="24" t="s">
        <v>670</v>
      </c>
      <c r="F35" s="24"/>
      <c r="G35" s="24" t="s">
        <v>19</v>
      </c>
      <c r="H35" s="24" t="s">
        <v>43</v>
      </c>
      <c r="K35" s="24"/>
      <c r="L35" s="24" t="s">
        <v>287</v>
      </c>
      <c r="M35" s="9"/>
      <c r="N35" s="9" t="s">
        <v>673</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320</v>
      </c>
      <c r="J37" s="24"/>
      <c r="K37" s="24"/>
      <c r="M37" s="24"/>
      <c r="O37" s="24"/>
      <c r="P37" s="24" t="s">
        <v>51</v>
      </c>
      <c r="Q37" s="24"/>
      <c r="R37" s="24" t="s">
        <v>672</v>
      </c>
      <c r="S37" s="24"/>
      <c r="T37" s="24" t="s">
        <v>672</v>
      </c>
    </row>
    <row r="38" spans="1:253" x14ac:dyDescent="0.2">
      <c r="E38" s="24" t="s">
        <v>671</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15.3</v>
      </c>
      <c r="D43" s="6">
        <v>15.6</v>
      </c>
      <c r="E43" s="6">
        <v>6.1</v>
      </c>
      <c r="G43" s="6">
        <v>12.9</v>
      </c>
      <c r="H43" s="6">
        <v>9</v>
      </c>
      <c r="J43" s="6">
        <v>15.4</v>
      </c>
      <c r="L43" s="6">
        <v>15.4</v>
      </c>
      <c r="N43" s="6">
        <v>0</v>
      </c>
      <c r="P43" s="6">
        <v>3.1</v>
      </c>
      <c r="R43" s="6">
        <v>2.6</v>
      </c>
      <c r="T43" s="6">
        <v>2.5</v>
      </c>
    </row>
    <row r="44" spans="1:253" x14ac:dyDescent="0.2">
      <c r="A44" s="11" t="s">
        <v>34</v>
      </c>
      <c r="B44" s="6">
        <v>12.9</v>
      </c>
      <c r="D44" s="6">
        <v>15.6</v>
      </c>
      <c r="E44" s="6">
        <v>10.7</v>
      </c>
      <c r="G44" s="6">
        <v>9.3000000000000007</v>
      </c>
      <c r="H44" s="6">
        <v>5.2</v>
      </c>
      <c r="J44" s="6">
        <v>9.9</v>
      </c>
      <c r="L44" s="6">
        <v>9.9</v>
      </c>
      <c r="N44" s="6">
        <v>0</v>
      </c>
      <c r="P44" s="6">
        <v>1.4</v>
      </c>
      <c r="R44" s="6">
        <v>1.4</v>
      </c>
      <c r="T44" s="6">
        <v>1.8</v>
      </c>
    </row>
    <row r="45" spans="1:253" x14ac:dyDescent="0.2">
      <c r="A45" s="3" t="s">
        <v>35</v>
      </c>
      <c r="B45" s="6">
        <v>10.1</v>
      </c>
      <c r="D45" s="6">
        <v>13</v>
      </c>
      <c r="E45" s="6">
        <v>9.5</v>
      </c>
      <c r="G45" s="6">
        <v>8.1999999999999993</v>
      </c>
      <c r="H45" s="6" t="s">
        <v>484</v>
      </c>
      <c r="J45" s="6">
        <v>6.4</v>
      </c>
      <c r="L45" s="6">
        <v>6.4</v>
      </c>
      <c r="N45" s="6">
        <v>0</v>
      </c>
      <c r="P45" s="6">
        <v>1.3</v>
      </c>
      <c r="R45" s="6">
        <v>1</v>
      </c>
      <c r="T45" s="6">
        <v>1.6</v>
      </c>
    </row>
    <row r="46" spans="1:253" x14ac:dyDescent="0.2">
      <c r="A46" s="3" t="s">
        <v>38</v>
      </c>
      <c r="B46" s="6">
        <v>9.6999999999999993</v>
      </c>
      <c r="D46" s="6">
        <v>12.5</v>
      </c>
      <c r="E46" s="6">
        <v>8.9</v>
      </c>
      <c r="G46" s="6">
        <v>6.5</v>
      </c>
      <c r="H46" s="6" t="s">
        <v>484</v>
      </c>
      <c r="J46" s="6">
        <v>7.6</v>
      </c>
      <c r="L46" s="6">
        <v>7.6</v>
      </c>
      <c r="N46" s="6">
        <v>0</v>
      </c>
      <c r="P46" s="6">
        <v>1</v>
      </c>
      <c r="R46" s="6">
        <v>1.1000000000000001</v>
      </c>
      <c r="T46" s="6">
        <v>1.4</v>
      </c>
    </row>
    <row r="47" spans="1:253" x14ac:dyDescent="0.2">
      <c r="A47" s="3" t="s">
        <v>47</v>
      </c>
      <c r="B47" s="6">
        <v>12.3</v>
      </c>
      <c r="D47" s="6">
        <v>13.8</v>
      </c>
      <c r="E47" s="6">
        <v>8.8000000000000007</v>
      </c>
      <c r="G47" s="6">
        <v>5.8</v>
      </c>
      <c r="H47" s="6" t="s">
        <v>484</v>
      </c>
      <c r="J47" s="6">
        <v>11.4</v>
      </c>
      <c r="L47" s="6">
        <v>11.4</v>
      </c>
      <c r="N47" s="6">
        <v>0</v>
      </c>
      <c r="P47" s="6">
        <v>1.2</v>
      </c>
      <c r="R47" s="6">
        <v>2</v>
      </c>
      <c r="T47" s="6">
        <v>2.1</v>
      </c>
    </row>
    <row r="48" spans="1:253" x14ac:dyDescent="0.2">
      <c r="A48" s="3" t="s">
        <v>40</v>
      </c>
      <c r="B48" s="6">
        <v>16.8</v>
      </c>
      <c r="D48" s="6">
        <v>16.3</v>
      </c>
      <c r="E48" s="6" t="s">
        <v>484</v>
      </c>
      <c r="G48" s="6" t="s">
        <v>484</v>
      </c>
      <c r="H48" s="6" t="s">
        <v>484</v>
      </c>
      <c r="J48" s="6">
        <v>16.899999999999999</v>
      </c>
      <c r="L48" s="6">
        <v>16.899999999999999</v>
      </c>
      <c r="N48" s="6">
        <v>0</v>
      </c>
      <c r="P48" s="6" t="s">
        <v>484</v>
      </c>
      <c r="R48" s="6">
        <v>3.1</v>
      </c>
      <c r="T48" s="6">
        <v>3.1</v>
      </c>
    </row>
    <row r="49" spans="1:20" ht="21" customHeight="1" x14ac:dyDescent="0.2">
      <c r="A49" s="3" t="s">
        <v>41</v>
      </c>
      <c r="B49" s="6">
        <v>30.2</v>
      </c>
      <c r="D49" s="6">
        <v>34.1</v>
      </c>
      <c r="E49" s="6">
        <v>20.6</v>
      </c>
      <c r="G49" s="6">
        <v>19.5</v>
      </c>
      <c r="H49" s="6">
        <v>12.2</v>
      </c>
      <c r="J49" s="6">
        <v>28.2</v>
      </c>
      <c r="L49" s="6">
        <v>28.2</v>
      </c>
      <c r="N49" s="6">
        <v>0</v>
      </c>
      <c r="P49" s="6">
        <v>0.7</v>
      </c>
      <c r="R49" s="6">
        <v>0.8</v>
      </c>
      <c r="T49" s="6">
        <v>0.8</v>
      </c>
    </row>
    <row r="50" spans="1:20" x14ac:dyDescent="0.2">
      <c r="B50" s="6"/>
      <c r="D50" s="6"/>
      <c r="E50" s="6"/>
      <c r="G50" s="6"/>
      <c r="H50" s="6"/>
      <c r="J50" s="6"/>
      <c r="L50" s="6"/>
      <c r="N50" s="6"/>
      <c r="P50" s="6"/>
      <c r="R50" s="6"/>
      <c r="T50" s="6"/>
    </row>
    <row r="51" spans="1:20" x14ac:dyDescent="0.2">
      <c r="A51" s="15" t="s">
        <v>10</v>
      </c>
      <c r="B51" s="6"/>
      <c r="D51" s="6"/>
      <c r="E51" s="6"/>
      <c r="G51" s="6"/>
      <c r="H51" s="6"/>
      <c r="J51" s="6"/>
      <c r="L51" s="6"/>
      <c r="N51" s="6"/>
      <c r="P51" s="6"/>
      <c r="R51" s="6"/>
      <c r="T51" s="6"/>
    </row>
    <row r="52" spans="1:20" s="52" customFormat="1" x14ac:dyDescent="0.2">
      <c r="A52" s="33" t="s">
        <v>42</v>
      </c>
      <c r="B52" s="6">
        <v>10.1</v>
      </c>
      <c r="C52" s="3"/>
      <c r="D52" s="6">
        <v>10</v>
      </c>
      <c r="E52" s="6" t="s">
        <v>484</v>
      </c>
      <c r="F52" s="3"/>
      <c r="G52" s="6">
        <v>9.6999999999999993</v>
      </c>
      <c r="H52" s="6">
        <v>7</v>
      </c>
      <c r="I52" s="3"/>
      <c r="J52" s="6">
        <v>12</v>
      </c>
      <c r="K52" s="3"/>
      <c r="L52" s="6">
        <v>12</v>
      </c>
      <c r="M52" s="3"/>
      <c r="N52" s="6">
        <v>0</v>
      </c>
      <c r="O52" s="3"/>
      <c r="P52" s="6">
        <v>6.5</v>
      </c>
      <c r="Q52" s="3"/>
      <c r="R52" s="6">
        <v>4.3</v>
      </c>
      <c r="S52" s="3"/>
      <c r="T52" s="6">
        <v>3.6</v>
      </c>
    </row>
    <row r="53" spans="1:20" x14ac:dyDescent="0.2">
      <c r="A53" s="3" t="s">
        <v>33</v>
      </c>
      <c r="B53" s="6">
        <v>11.5</v>
      </c>
      <c r="D53" s="6">
        <v>11.9</v>
      </c>
      <c r="E53" s="6">
        <v>5.7</v>
      </c>
      <c r="G53" s="6">
        <v>8.5</v>
      </c>
      <c r="H53" s="6">
        <v>5.7</v>
      </c>
      <c r="J53" s="6">
        <v>9.6</v>
      </c>
      <c r="L53" s="6">
        <v>9.6</v>
      </c>
      <c r="N53" s="6">
        <v>0</v>
      </c>
      <c r="P53" s="6">
        <v>3.2</v>
      </c>
      <c r="R53" s="6">
        <v>3</v>
      </c>
      <c r="T53" s="6">
        <v>3.6</v>
      </c>
    </row>
    <row r="54" spans="1:20" x14ac:dyDescent="0.2">
      <c r="A54" s="3" t="s">
        <v>45</v>
      </c>
      <c r="B54" s="6">
        <v>25.6</v>
      </c>
      <c r="D54" s="6">
        <v>30.3</v>
      </c>
      <c r="E54" s="6">
        <v>19.899999999999999</v>
      </c>
      <c r="G54" s="6">
        <v>18.600000000000001</v>
      </c>
      <c r="H54" s="6">
        <v>11.5</v>
      </c>
      <c r="J54" s="6">
        <v>22.3</v>
      </c>
      <c r="L54" s="6">
        <v>22.3</v>
      </c>
      <c r="N54" s="6">
        <v>0</v>
      </c>
      <c r="P54" s="6">
        <v>0.7</v>
      </c>
      <c r="R54" s="6">
        <v>0.7</v>
      </c>
      <c r="T54" s="6">
        <v>0.8</v>
      </c>
    </row>
    <row r="55" spans="1:20" x14ac:dyDescent="0.2">
      <c r="A55" s="3" t="s">
        <v>116</v>
      </c>
      <c r="B55" s="6">
        <v>24.2</v>
      </c>
      <c r="D55" s="6">
        <v>29.1</v>
      </c>
      <c r="E55" s="6">
        <v>19.8</v>
      </c>
      <c r="G55" s="6">
        <v>16.899999999999999</v>
      </c>
      <c r="H55" s="6">
        <v>9.9</v>
      </c>
      <c r="J55" s="6">
        <v>20</v>
      </c>
      <c r="L55" s="6">
        <v>20</v>
      </c>
      <c r="N55" s="6">
        <v>0</v>
      </c>
      <c r="P55" s="6">
        <v>0.6</v>
      </c>
      <c r="R55" s="6">
        <v>0.7</v>
      </c>
      <c r="T55" s="6">
        <v>0.8</v>
      </c>
    </row>
    <row r="57" spans="1:20" x14ac:dyDescent="0.2">
      <c r="A57" s="102" t="s">
        <v>485</v>
      </c>
    </row>
    <row r="58" spans="1:20" x14ac:dyDescent="0.2">
      <c r="A58" s="4" t="s">
        <v>596</v>
      </c>
    </row>
    <row r="59" spans="1:20" x14ac:dyDescent="0.2">
      <c r="A59" s="130" t="s">
        <v>597</v>
      </c>
      <c r="B59" s="2" t="s">
        <v>48</v>
      </c>
      <c r="C59" s="2"/>
      <c r="D59" s="2"/>
      <c r="E59" s="2"/>
      <c r="F59" s="2"/>
      <c r="G59" s="2"/>
      <c r="H59" s="2"/>
      <c r="I59" s="2"/>
      <c r="J59" s="2"/>
      <c r="K59" s="2"/>
      <c r="L59" s="2"/>
      <c r="M59" s="2"/>
      <c r="N59" s="2"/>
      <c r="O59" s="2"/>
      <c r="P59" s="2"/>
      <c r="Q59" s="2"/>
      <c r="R59" s="2"/>
    </row>
    <row r="60" spans="1:20" x14ac:dyDescent="0.2">
      <c r="A60" s="4"/>
      <c r="B60" s="2" t="s">
        <v>5</v>
      </c>
      <c r="C60" s="2"/>
      <c r="D60" s="280"/>
      <c r="E60" s="280"/>
      <c r="F60" s="2"/>
      <c r="G60" s="2"/>
      <c r="H60" s="2"/>
      <c r="I60" s="2"/>
      <c r="J60" s="2"/>
      <c r="K60" s="2"/>
      <c r="L60" s="2"/>
      <c r="M60" s="35"/>
      <c r="N60" s="20"/>
      <c r="O60" s="24"/>
      <c r="P60" s="24" t="s">
        <v>7</v>
      </c>
      <c r="Q60" s="24"/>
      <c r="R60" s="24" t="s">
        <v>7</v>
      </c>
      <c r="S60" s="26"/>
      <c r="T60" s="26" t="s">
        <v>8</v>
      </c>
    </row>
    <row r="61" spans="1:20"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0" x14ac:dyDescent="0.2">
      <c r="B62" s="24" t="s">
        <v>8</v>
      </c>
      <c r="C62" s="5"/>
      <c r="D62" s="34" t="s">
        <v>10</v>
      </c>
      <c r="E62" s="34"/>
      <c r="F62" s="5"/>
      <c r="G62" s="24" t="s">
        <v>199</v>
      </c>
      <c r="H62" s="297" t="s">
        <v>10</v>
      </c>
      <c r="I62" s="5"/>
      <c r="J62" s="3" t="s">
        <v>11</v>
      </c>
      <c r="K62" s="24"/>
      <c r="L62" s="24" t="s">
        <v>182</v>
      </c>
      <c r="M62" s="24"/>
      <c r="N62" s="24" t="s">
        <v>290</v>
      </c>
      <c r="O62" s="24"/>
      <c r="P62" s="24" t="s">
        <v>17</v>
      </c>
      <c r="Q62" s="24"/>
      <c r="R62" s="24" t="s">
        <v>17</v>
      </c>
      <c r="S62" s="24"/>
      <c r="T62" s="24" t="s">
        <v>526</v>
      </c>
    </row>
    <row r="63" spans="1:20" x14ac:dyDescent="0.2">
      <c r="A63" s="4" t="s">
        <v>9</v>
      </c>
      <c r="B63" s="24" t="s">
        <v>15</v>
      </c>
      <c r="C63" s="5"/>
      <c r="D63" s="24" t="s">
        <v>16</v>
      </c>
      <c r="E63" s="24" t="s">
        <v>670</v>
      </c>
      <c r="F63" s="24"/>
      <c r="G63" s="24" t="s">
        <v>19</v>
      </c>
      <c r="H63" s="24" t="s">
        <v>43</v>
      </c>
      <c r="K63" s="24"/>
      <c r="L63" s="24" t="s">
        <v>287</v>
      </c>
      <c r="M63" s="9"/>
      <c r="N63" s="9" t="s">
        <v>673</v>
      </c>
      <c r="O63" s="9"/>
      <c r="P63" s="9" t="s">
        <v>21</v>
      </c>
      <c r="Q63" s="9"/>
      <c r="R63" s="9" t="s">
        <v>26</v>
      </c>
      <c r="S63" s="9"/>
      <c r="T63" s="9" t="s">
        <v>23</v>
      </c>
    </row>
    <row r="64" spans="1:20"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320</v>
      </c>
      <c r="J65" s="24"/>
      <c r="K65" s="24"/>
      <c r="M65" s="24"/>
      <c r="O65" s="24"/>
      <c r="P65" s="24" t="s">
        <v>51</v>
      </c>
      <c r="Q65" s="24"/>
      <c r="R65" s="24" t="s">
        <v>672</v>
      </c>
      <c r="S65" s="24"/>
      <c r="T65" s="24" t="s">
        <v>672</v>
      </c>
    </row>
    <row r="66" spans="1:253" x14ac:dyDescent="0.2">
      <c r="E66" s="24" t="s">
        <v>671</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15.5</v>
      </c>
      <c r="D71" s="6">
        <v>15.4</v>
      </c>
      <c r="E71" s="6">
        <v>7.7</v>
      </c>
      <c r="G71" s="6">
        <v>12</v>
      </c>
      <c r="H71" s="6">
        <v>9</v>
      </c>
      <c r="J71" s="6">
        <v>15.4</v>
      </c>
      <c r="L71" s="6">
        <v>15.4</v>
      </c>
      <c r="N71" s="6">
        <v>0</v>
      </c>
      <c r="P71" s="6">
        <v>3.1</v>
      </c>
      <c r="R71" s="6">
        <v>2.8</v>
      </c>
      <c r="T71" s="6">
        <v>2.8</v>
      </c>
    </row>
    <row r="72" spans="1:253" x14ac:dyDescent="0.2">
      <c r="A72" s="11" t="s">
        <v>34</v>
      </c>
      <c r="B72" s="6">
        <v>14.5</v>
      </c>
      <c r="D72" s="6">
        <v>17.3</v>
      </c>
      <c r="E72" s="6">
        <v>13.2</v>
      </c>
      <c r="G72" s="6">
        <v>9.4</v>
      </c>
      <c r="H72" s="6">
        <v>5.7</v>
      </c>
      <c r="J72" s="6">
        <v>12.2</v>
      </c>
      <c r="L72" s="6">
        <v>12.2</v>
      </c>
      <c r="N72" s="6">
        <v>0</v>
      </c>
      <c r="P72" s="6">
        <v>1.6</v>
      </c>
      <c r="R72" s="6">
        <v>1.8</v>
      </c>
      <c r="T72" s="6">
        <v>2.2000000000000002</v>
      </c>
    </row>
    <row r="73" spans="1:253" x14ac:dyDescent="0.2">
      <c r="A73" s="3" t="s">
        <v>35</v>
      </c>
      <c r="B73" s="6">
        <v>11.2</v>
      </c>
      <c r="D73" s="6">
        <v>14.5</v>
      </c>
      <c r="E73" s="6">
        <v>11.1</v>
      </c>
      <c r="G73" s="6">
        <v>6.6</v>
      </c>
      <c r="H73" s="6" t="s">
        <v>484</v>
      </c>
      <c r="J73" s="6">
        <v>9.6999999999999993</v>
      </c>
      <c r="L73" s="6">
        <v>9.6999999999999993</v>
      </c>
      <c r="N73" s="6">
        <v>0</v>
      </c>
      <c r="P73" s="6">
        <v>1.2</v>
      </c>
      <c r="R73" s="6">
        <v>1.6</v>
      </c>
      <c r="T73" s="6">
        <v>1.8</v>
      </c>
    </row>
    <row r="74" spans="1:253" x14ac:dyDescent="0.2">
      <c r="A74" s="3" t="s">
        <v>38</v>
      </c>
      <c r="B74" s="6">
        <v>10.199999999999999</v>
      </c>
      <c r="D74" s="6">
        <v>13.6</v>
      </c>
      <c r="E74" s="6">
        <v>10.4</v>
      </c>
      <c r="G74" s="6">
        <v>5.9</v>
      </c>
      <c r="H74" s="6" t="s">
        <v>484</v>
      </c>
      <c r="J74" s="6">
        <v>8.8000000000000007</v>
      </c>
      <c r="L74" s="6">
        <v>8.8000000000000007</v>
      </c>
      <c r="N74" s="6">
        <v>0</v>
      </c>
      <c r="P74" s="6">
        <v>1</v>
      </c>
      <c r="R74" s="6">
        <v>1.3</v>
      </c>
      <c r="T74" s="6">
        <v>1.6</v>
      </c>
    </row>
    <row r="75" spans="1:253" x14ac:dyDescent="0.2">
      <c r="A75" s="3" t="s">
        <v>47</v>
      </c>
      <c r="B75" s="6">
        <v>12.5</v>
      </c>
      <c r="D75" s="6">
        <v>14.1</v>
      </c>
      <c r="E75" s="6">
        <v>9.8000000000000007</v>
      </c>
      <c r="G75" s="6">
        <v>4.7</v>
      </c>
      <c r="H75" s="6" t="s">
        <v>484</v>
      </c>
      <c r="J75" s="6">
        <v>12</v>
      </c>
      <c r="L75" s="6">
        <v>12</v>
      </c>
      <c r="N75" s="6">
        <v>0</v>
      </c>
      <c r="P75" s="6">
        <v>1</v>
      </c>
      <c r="R75" s="6">
        <v>2.1</v>
      </c>
      <c r="T75" s="6">
        <v>2.2000000000000002</v>
      </c>
    </row>
    <row r="76" spans="1:253" x14ac:dyDescent="0.2">
      <c r="A76" s="3" t="s">
        <v>40</v>
      </c>
      <c r="B76" s="6">
        <v>11.8</v>
      </c>
      <c r="D76" s="6">
        <v>10.6</v>
      </c>
      <c r="E76" s="6">
        <v>5.9</v>
      </c>
      <c r="G76" s="6" t="s">
        <v>484</v>
      </c>
      <c r="H76" s="6" t="s">
        <v>484</v>
      </c>
      <c r="J76" s="6">
        <v>12.1</v>
      </c>
      <c r="L76" s="6">
        <v>12.1</v>
      </c>
      <c r="N76" s="6">
        <v>0</v>
      </c>
      <c r="P76" s="6" t="s">
        <v>484</v>
      </c>
      <c r="R76" s="6">
        <v>2.1</v>
      </c>
      <c r="T76" s="6">
        <v>2.1</v>
      </c>
    </row>
    <row r="77" spans="1:253" ht="21" customHeight="1" x14ac:dyDescent="0.2">
      <c r="A77" s="3" t="s">
        <v>41</v>
      </c>
      <c r="B77" s="6">
        <v>29.3</v>
      </c>
      <c r="D77" s="6">
        <v>34.1</v>
      </c>
      <c r="E77" s="6">
        <v>24.3</v>
      </c>
      <c r="G77" s="6">
        <v>18.100000000000001</v>
      </c>
      <c r="H77" s="6">
        <v>11.4</v>
      </c>
      <c r="J77" s="6">
        <v>28.1</v>
      </c>
      <c r="L77" s="6">
        <v>28.1</v>
      </c>
      <c r="N77" s="6">
        <v>0</v>
      </c>
      <c r="P77" s="6">
        <v>0.7</v>
      </c>
      <c r="R77" s="6">
        <v>0.8</v>
      </c>
      <c r="T77" s="6">
        <v>0.8</v>
      </c>
    </row>
    <row r="78" spans="1:253" x14ac:dyDescent="0.2">
      <c r="B78" s="6"/>
      <c r="D78" s="6"/>
      <c r="E78" s="6"/>
      <c r="G78" s="6"/>
      <c r="H78" s="6"/>
      <c r="J78" s="6"/>
      <c r="L78" s="6"/>
      <c r="N78" s="6"/>
      <c r="P78" s="6"/>
      <c r="R78" s="6"/>
      <c r="T78" s="6"/>
    </row>
    <row r="79" spans="1:253" x14ac:dyDescent="0.2">
      <c r="A79" s="15" t="s">
        <v>10</v>
      </c>
      <c r="B79" s="6"/>
      <c r="D79" s="6"/>
      <c r="E79" s="6"/>
      <c r="G79" s="6"/>
      <c r="H79" s="6"/>
      <c r="J79" s="6"/>
      <c r="L79" s="6"/>
      <c r="N79" s="6"/>
      <c r="P79" s="6"/>
      <c r="R79" s="6"/>
      <c r="T79" s="6"/>
    </row>
    <row r="80" spans="1:253" s="52" customFormat="1" x14ac:dyDescent="0.2">
      <c r="A80" s="33" t="s">
        <v>42</v>
      </c>
      <c r="B80" s="6">
        <v>9.8000000000000007</v>
      </c>
      <c r="C80" s="3"/>
      <c r="D80" s="6">
        <v>9.1999999999999993</v>
      </c>
      <c r="E80" s="6">
        <v>4.7</v>
      </c>
      <c r="F80" s="3"/>
      <c r="G80" s="6">
        <v>8.6</v>
      </c>
      <c r="H80" s="6">
        <v>6.6</v>
      </c>
      <c r="I80" s="3"/>
      <c r="J80" s="6">
        <v>10.9</v>
      </c>
      <c r="K80" s="3"/>
      <c r="L80" s="6">
        <v>10.9</v>
      </c>
      <c r="M80" s="3"/>
      <c r="N80" s="6">
        <v>0</v>
      </c>
      <c r="O80" s="3"/>
      <c r="P80" s="6">
        <v>6</v>
      </c>
      <c r="Q80" s="3"/>
      <c r="R80" s="6">
        <v>4.3</v>
      </c>
      <c r="S80" s="3"/>
      <c r="T80" s="6">
        <v>3.8</v>
      </c>
    </row>
    <row r="81" spans="1:20" x14ac:dyDescent="0.2">
      <c r="A81" s="3" t="s">
        <v>33</v>
      </c>
      <c r="B81" s="6">
        <v>12.2</v>
      </c>
      <c r="D81" s="6">
        <v>12.4</v>
      </c>
      <c r="E81" s="6">
        <v>6.1</v>
      </c>
      <c r="G81" s="6">
        <v>8.3000000000000007</v>
      </c>
      <c r="H81" s="6">
        <v>6</v>
      </c>
      <c r="J81" s="6">
        <v>10.8</v>
      </c>
      <c r="L81" s="6">
        <v>10.8</v>
      </c>
      <c r="N81" s="6">
        <v>0</v>
      </c>
      <c r="P81" s="6">
        <v>3.5</v>
      </c>
      <c r="R81" s="6">
        <v>3.6</v>
      </c>
      <c r="T81" s="6">
        <v>4</v>
      </c>
    </row>
    <row r="82" spans="1:20" x14ac:dyDescent="0.2">
      <c r="A82" s="3" t="s">
        <v>45</v>
      </c>
      <c r="B82" s="6">
        <v>26.8</v>
      </c>
      <c r="D82" s="6">
        <v>32.5</v>
      </c>
      <c r="E82" s="6">
        <v>23.4</v>
      </c>
      <c r="G82" s="6">
        <v>17.100000000000001</v>
      </c>
      <c r="H82" s="6">
        <v>10.9</v>
      </c>
      <c r="J82" s="6">
        <v>24.9</v>
      </c>
      <c r="L82" s="6">
        <v>24.9</v>
      </c>
      <c r="N82" s="6">
        <v>0</v>
      </c>
      <c r="P82" s="6">
        <v>0.7</v>
      </c>
      <c r="R82" s="6">
        <v>0.8</v>
      </c>
      <c r="T82" s="6">
        <v>0.9</v>
      </c>
    </row>
    <row r="83" spans="1:20" x14ac:dyDescent="0.2">
      <c r="A83" s="3" t="s">
        <v>116</v>
      </c>
      <c r="B83" s="6">
        <v>25.5</v>
      </c>
      <c r="D83" s="6">
        <v>31.4</v>
      </c>
      <c r="E83" s="6">
        <v>23.1</v>
      </c>
      <c r="G83" s="6">
        <v>15.6</v>
      </c>
      <c r="H83" s="6">
        <v>9.3000000000000007</v>
      </c>
      <c r="J83" s="6">
        <v>23.2</v>
      </c>
      <c r="L83" s="6">
        <v>23.2</v>
      </c>
      <c r="N83" s="6">
        <v>0</v>
      </c>
      <c r="P83" s="6">
        <v>0.6</v>
      </c>
      <c r="R83" s="6">
        <v>0.8</v>
      </c>
      <c r="T83" s="6">
        <v>0.9</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367</v>
      </c>
      <c r="B1" s="3" t="s">
        <v>370</v>
      </c>
    </row>
    <row r="2" spans="1:18" x14ac:dyDescent="0.2">
      <c r="A2" s="4" t="s">
        <v>596</v>
      </c>
      <c r="B2" s="3" t="s">
        <v>371</v>
      </c>
    </row>
    <row r="3" spans="1:18" x14ac:dyDescent="0.2">
      <c r="A3" s="130" t="s">
        <v>597</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17.181359999999998</v>
      </c>
      <c r="C16" s="6"/>
      <c r="D16" s="6">
        <v>20.94652</v>
      </c>
      <c r="E16" s="6"/>
      <c r="F16" s="6">
        <v>21.801079999999999</v>
      </c>
      <c r="G16" s="6"/>
      <c r="H16" s="6">
        <v>4.7941600000000006</v>
      </c>
      <c r="I16" s="6"/>
      <c r="J16" s="6">
        <v>21.732479999999999</v>
      </c>
      <c r="K16" s="6"/>
      <c r="L16" s="6">
        <v>13.026159999999999</v>
      </c>
      <c r="M16" s="6"/>
      <c r="N16" s="6">
        <v>15.299759999999999</v>
      </c>
      <c r="O16" s="6"/>
      <c r="P16" s="6">
        <v>19.092359999999999</v>
      </c>
      <c r="Q16" s="6"/>
      <c r="R16" s="6">
        <v>0.74283999999999994</v>
      </c>
    </row>
    <row r="17" spans="1:18" x14ac:dyDescent="0.2">
      <c r="A17" s="11" t="s">
        <v>34</v>
      </c>
      <c r="B17" s="6">
        <v>23.870840000000001</v>
      </c>
      <c r="C17" s="6"/>
      <c r="D17" s="6">
        <v>18.54552</v>
      </c>
      <c r="E17" s="6"/>
      <c r="F17" s="6">
        <v>20.95044</v>
      </c>
      <c r="G17" s="6"/>
      <c r="H17" s="6">
        <v>10.691800000000001</v>
      </c>
      <c r="I17" s="6"/>
      <c r="J17" s="6">
        <v>19.002200000000002</v>
      </c>
      <c r="K17" s="6"/>
      <c r="L17" s="6">
        <v>8.9493599999999986</v>
      </c>
      <c r="M17" s="6"/>
      <c r="N17" s="6">
        <v>15.934800000000001</v>
      </c>
      <c r="O17" s="6"/>
      <c r="P17" s="6">
        <v>22.93788</v>
      </c>
      <c r="Q17" s="6"/>
      <c r="R17" s="6">
        <v>0.39591999999999999</v>
      </c>
    </row>
    <row r="18" spans="1:18" x14ac:dyDescent="0.2">
      <c r="A18" s="3" t="s">
        <v>35</v>
      </c>
      <c r="B18" s="6">
        <v>20.505520000000001</v>
      </c>
      <c r="C18" s="6"/>
      <c r="D18" s="6">
        <v>12.08928</v>
      </c>
      <c r="E18" s="6"/>
      <c r="F18" s="6">
        <v>18.714079999999999</v>
      </c>
      <c r="G18" s="6"/>
      <c r="H18" s="6">
        <v>13.186879999999999</v>
      </c>
      <c r="I18" s="6"/>
      <c r="J18" s="6">
        <v>14.766639999999999</v>
      </c>
      <c r="K18" s="6"/>
      <c r="L18" s="6">
        <v>5.0979599999999996</v>
      </c>
      <c r="M18" s="6"/>
      <c r="N18" s="6">
        <v>15.04888</v>
      </c>
      <c r="O18" s="6"/>
      <c r="P18" s="6">
        <v>19.57452</v>
      </c>
      <c r="Q18" s="6"/>
      <c r="R18" s="6">
        <v>0.29987999999999998</v>
      </c>
    </row>
    <row r="19" spans="1:18" x14ac:dyDescent="0.2">
      <c r="A19" s="3" t="s">
        <v>38</v>
      </c>
      <c r="B19" s="6">
        <v>20.129199999999997</v>
      </c>
      <c r="C19" s="6"/>
      <c r="D19" s="6">
        <v>11.95992</v>
      </c>
      <c r="E19" s="6"/>
      <c r="F19" s="6">
        <v>18.108440000000002</v>
      </c>
      <c r="G19" s="6"/>
      <c r="H19" s="6">
        <v>13.155519999999999</v>
      </c>
      <c r="I19" s="6"/>
      <c r="J19" s="6">
        <v>13.841520000000001</v>
      </c>
      <c r="K19" s="6"/>
      <c r="L19" s="6">
        <v>5.2292800000000002</v>
      </c>
      <c r="M19" s="6"/>
      <c r="N19" s="6">
        <v>13.420120000000001</v>
      </c>
      <c r="O19" s="6"/>
      <c r="P19" s="6">
        <v>18.39068</v>
      </c>
      <c r="Q19" s="6"/>
      <c r="R19" s="6">
        <v>0.28615999999999997</v>
      </c>
    </row>
    <row r="20" spans="1:18" x14ac:dyDescent="0.2">
      <c r="A20" s="3" t="s">
        <v>47</v>
      </c>
      <c r="B20" s="6">
        <v>19.956720000000001</v>
      </c>
      <c r="C20" s="6"/>
      <c r="D20" s="6">
        <v>9.4903199999999988</v>
      </c>
      <c r="E20" s="6"/>
      <c r="F20" s="6">
        <v>19.400079999999999</v>
      </c>
      <c r="G20" s="6"/>
      <c r="H20" s="6">
        <v>13.084960000000001</v>
      </c>
      <c r="I20" s="6"/>
      <c r="J20" s="6">
        <v>17.302879999999998</v>
      </c>
      <c r="K20" s="6"/>
      <c r="L20" s="6">
        <v>7.3950800000000001</v>
      </c>
      <c r="M20" s="6"/>
      <c r="N20" s="6">
        <v>13.623959999999999</v>
      </c>
      <c r="O20" s="6"/>
      <c r="P20" s="6">
        <v>19.59412</v>
      </c>
      <c r="Q20" s="6"/>
      <c r="R20" s="6">
        <v>0.39396000000000003</v>
      </c>
    </row>
    <row r="21" spans="1:18" x14ac:dyDescent="0.2">
      <c r="A21" s="3" t="s">
        <v>40</v>
      </c>
      <c r="B21" s="6">
        <v>11.809000000000001</v>
      </c>
      <c r="C21" s="6"/>
      <c r="D21" s="6">
        <v>11.51108</v>
      </c>
      <c r="E21" s="6"/>
      <c r="F21" s="6">
        <v>15.954400000000001</v>
      </c>
      <c r="G21" s="6"/>
      <c r="H21" s="6">
        <v>14.602</v>
      </c>
      <c r="I21" s="6"/>
      <c r="J21" s="6">
        <v>20.33108</v>
      </c>
      <c r="K21" s="6"/>
      <c r="L21" s="6">
        <v>13.50244</v>
      </c>
      <c r="M21" s="6"/>
      <c r="N21" s="6">
        <v>12.40288</v>
      </c>
      <c r="O21" s="6"/>
      <c r="P21" s="6">
        <v>12.299000000000001</v>
      </c>
      <c r="Q21" s="6"/>
      <c r="R21" s="6">
        <v>2.16384</v>
      </c>
    </row>
    <row r="22" spans="1:18" s="52" customFormat="1" ht="21" customHeight="1" x14ac:dyDescent="0.2">
      <c r="A22" s="3" t="s">
        <v>41</v>
      </c>
      <c r="B22" s="6">
        <v>41.832279999999997</v>
      </c>
      <c r="C22" s="6"/>
      <c r="D22" s="6">
        <v>35.783720000000002</v>
      </c>
      <c r="E22" s="6"/>
      <c r="F22" s="6">
        <v>43.072959999999995</v>
      </c>
      <c r="G22" s="6"/>
      <c r="H22" s="6">
        <v>28.929600000000001</v>
      </c>
      <c r="I22" s="6"/>
      <c r="J22" s="6">
        <v>38.92756</v>
      </c>
      <c r="K22" s="6"/>
      <c r="L22" s="6">
        <v>23.24756</v>
      </c>
      <c r="M22" s="6"/>
      <c r="N22" s="6">
        <v>35.072239999999994</v>
      </c>
      <c r="O22" s="6"/>
      <c r="P22" s="6">
        <v>42.073360000000001</v>
      </c>
      <c r="Q22" s="6"/>
      <c r="R22" s="6">
        <v>0.19404000000000002</v>
      </c>
    </row>
    <row r="23" spans="1:18" x14ac:dyDescent="0.2">
      <c r="A23" s="33"/>
      <c r="B23" s="6"/>
      <c r="C23" s="6"/>
      <c r="D23" s="6"/>
      <c r="E23" s="6"/>
      <c r="F23" s="6"/>
      <c r="G23" s="6"/>
      <c r="H23" s="6"/>
      <c r="I23" s="6"/>
      <c r="J23" s="6"/>
      <c r="K23" s="6"/>
      <c r="L23" s="6"/>
      <c r="M23" s="6"/>
      <c r="N23" s="6"/>
      <c r="O23" s="6"/>
      <c r="P23" s="6"/>
      <c r="Q23" s="6"/>
      <c r="R23" s="6"/>
    </row>
    <row r="24" spans="1:18" x14ac:dyDescent="0.2">
      <c r="A24" s="15" t="s">
        <v>10</v>
      </c>
    </row>
    <row r="25" spans="1:18" x14ac:dyDescent="0.2">
      <c r="A25" s="33" t="s">
        <v>42</v>
      </c>
      <c r="B25" s="6">
        <v>6.5993199999999996</v>
      </c>
      <c r="C25" s="6"/>
      <c r="D25" s="6">
        <v>13.108479999999998</v>
      </c>
      <c r="E25" s="6"/>
      <c r="F25" s="6">
        <v>13.96696</v>
      </c>
      <c r="G25" s="6"/>
      <c r="H25" s="6">
        <v>1.99136</v>
      </c>
      <c r="I25" s="6"/>
      <c r="J25" s="6">
        <v>14.0238</v>
      </c>
      <c r="K25" s="6"/>
      <c r="L25" s="6">
        <v>9.6353600000000004</v>
      </c>
      <c r="M25" s="6"/>
      <c r="N25" s="6">
        <v>8.8376400000000004</v>
      </c>
      <c r="O25" s="6"/>
      <c r="P25" s="6">
        <v>8.2515999999999998</v>
      </c>
      <c r="Q25" s="6"/>
      <c r="R25" s="6">
        <v>1.6463999999999999</v>
      </c>
    </row>
    <row r="26" spans="1:18" x14ac:dyDescent="0.2">
      <c r="A26" s="3" t="s">
        <v>33</v>
      </c>
      <c r="B26" s="6">
        <v>15.875999999999999</v>
      </c>
      <c r="C26" s="6"/>
      <c r="D26" s="6">
        <v>16.458120000000001</v>
      </c>
      <c r="E26" s="6"/>
      <c r="F26" s="6">
        <v>16.861879999999999</v>
      </c>
      <c r="G26" s="6"/>
      <c r="H26" s="6">
        <v>4.3570799999999998</v>
      </c>
      <c r="I26" s="6"/>
      <c r="J26" s="6">
        <v>16.705079999999999</v>
      </c>
      <c r="K26" s="6"/>
      <c r="L26" s="6">
        <v>8.7416</v>
      </c>
      <c r="M26" s="6"/>
      <c r="N26" s="6">
        <v>12.49892</v>
      </c>
      <c r="O26" s="6"/>
      <c r="P26" s="6">
        <v>17.20684</v>
      </c>
      <c r="Q26" s="6"/>
      <c r="R26" s="6">
        <v>0.77027999999999996</v>
      </c>
    </row>
    <row r="27" spans="1:18" x14ac:dyDescent="0.2">
      <c r="A27" s="3" t="s">
        <v>45</v>
      </c>
      <c r="B27" s="6">
        <v>40.881680000000003</v>
      </c>
      <c r="C27" s="6"/>
      <c r="D27" s="6">
        <v>33.24944</v>
      </c>
      <c r="E27" s="6"/>
      <c r="F27" s="6">
        <v>40.432839999999999</v>
      </c>
      <c r="G27" s="6"/>
      <c r="H27" s="6">
        <v>25.276160000000001</v>
      </c>
      <c r="I27" s="6"/>
      <c r="J27" s="6">
        <v>34.533239999999999</v>
      </c>
      <c r="K27" s="6"/>
      <c r="L27" s="6">
        <v>18.251519999999999</v>
      </c>
      <c r="M27" s="6"/>
      <c r="N27" s="6">
        <v>32.537959999999998</v>
      </c>
      <c r="O27" s="6"/>
      <c r="P27" s="6">
        <v>40.942439999999998</v>
      </c>
      <c r="Q27" s="6"/>
      <c r="R27" s="6">
        <v>0.17443999999999998</v>
      </c>
    </row>
    <row r="28" spans="1:18" x14ac:dyDescent="0.2">
      <c r="A28" s="3" t="s">
        <v>116</v>
      </c>
      <c r="B28" s="6">
        <v>40.50732</v>
      </c>
      <c r="C28" s="6"/>
      <c r="D28" s="6">
        <v>31.228680000000001</v>
      </c>
      <c r="E28" s="6"/>
      <c r="F28" s="6">
        <v>38.674720000000001</v>
      </c>
      <c r="G28" s="6"/>
      <c r="H28" s="6">
        <v>25.197759999999999</v>
      </c>
      <c r="I28" s="6"/>
      <c r="J28" s="6">
        <v>32.439959999999999</v>
      </c>
      <c r="K28" s="6"/>
      <c r="L28" s="6">
        <v>16.236640000000001</v>
      </c>
      <c r="M28" s="6"/>
      <c r="N28" s="6">
        <v>31.595200000000002</v>
      </c>
      <c r="O28" s="6"/>
      <c r="P28" s="6">
        <v>40.183920000000001</v>
      </c>
      <c r="Q28" s="6"/>
      <c r="R28" s="6">
        <v>0.17051999999999998</v>
      </c>
    </row>
    <row r="29" spans="1:18" x14ac:dyDescent="0.2">
      <c r="A29" s="28"/>
    </row>
    <row r="30" spans="1:18" x14ac:dyDescent="0.2">
      <c r="A30" s="4" t="s">
        <v>367</v>
      </c>
      <c r="B30" s="6"/>
      <c r="C30" s="6"/>
      <c r="D30" s="6"/>
      <c r="E30" s="6"/>
      <c r="F30" s="6"/>
      <c r="G30" s="6"/>
      <c r="H30" s="6"/>
      <c r="I30" s="6"/>
      <c r="J30" s="6"/>
      <c r="K30" s="6"/>
      <c r="L30" s="6"/>
      <c r="M30" s="6"/>
      <c r="N30" s="6"/>
      <c r="O30" s="6"/>
      <c r="P30" s="6"/>
      <c r="Q30" s="6"/>
      <c r="R30" s="6"/>
    </row>
    <row r="31" spans="1:18" x14ac:dyDescent="0.2">
      <c r="A31" s="4" t="s">
        <v>596</v>
      </c>
    </row>
    <row r="32" spans="1:18" x14ac:dyDescent="0.2">
      <c r="A32" s="130" t="s">
        <v>597</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c r="B44" s="24"/>
      <c r="C44" s="24"/>
      <c r="D44" s="24"/>
      <c r="E44" s="24"/>
      <c r="F44" s="24"/>
      <c r="G44" s="24"/>
      <c r="H44" s="24"/>
      <c r="I44" s="24"/>
      <c r="J44" s="24"/>
      <c r="K44" s="24"/>
      <c r="L44" s="24"/>
      <c r="M44" s="24"/>
      <c r="N44" s="24"/>
      <c r="O44" s="24"/>
      <c r="P44" s="24"/>
      <c r="Q44" s="24"/>
    </row>
    <row r="45" spans="1:18" x14ac:dyDescent="0.2">
      <c r="A45" s="3" t="s">
        <v>39</v>
      </c>
      <c r="B45" s="6">
        <v>12.281359999999999</v>
      </c>
      <c r="C45" s="6"/>
      <c r="D45" s="6">
        <v>14.7784</v>
      </c>
      <c r="E45" s="6"/>
      <c r="F45" s="6">
        <v>15.378159999999999</v>
      </c>
      <c r="G45" s="6"/>
      <c r="H45" s="6">
        <v>3.9787999999999997</v>
      </c>
      <c r="I45" s="6"/>
      <c r="J45" s="6">
        <v>15.323279999999999</v>
      </c>
      <c r="K45" s="6"/>
      <c r="L45" s="6">
        <v>8.8886000000000003</v>
      </c>
      <c r="M45" s="6"/>
      <c r="N45" s="6">
        <v>9.7568799999999989</v>
      </c>
      <c r="O45" s="6"/>
      <c r="P45" s="6">
        <v>13.84544</v>
      </c>
      <c r="Q45" s="6"/>
      <c r="R45" s="6">
        <v>1.03684</v>
      </c>
    </row>
    <row r="46" spans="1:18" x14ac:dyDescent="0.2">
      <c r="A46" s="11" t="s">
        <v>34</v>
      </c>
      <c r="B46" s="6">
        <v>17.19116</v>
      </c>
      <c r="C46" s="6"/>
      <c r="D46" s="6">
        <v>12.628279999999998</v>
      </c>
      <c r="E46" s="6"/>
      <c r="F46" s="6">
        <v>14.982239999999999</v>
      </c>
      <c r="G46" s="6"/>
      <c r="H46" s="6">
        <v>9.0434400000000004</v>
      </c>
      <c r="I46" s="6"/>
      <c r="J46" s="6">
        <v>12.906599999999999</v>
      </c>
      <c r="K46" s="6"/>
      <c r="L46" s="6">
        <v>4.8392399999999993</v>
      </c>
      <c r="M46" s="6"/>
      <c r="N46" s="6">
        <v>9.6275200000000005</v>
      </c>
      <c r="O46" s="6"/>
      <c r="P46" s="6">
        <v>15.4252</v>
      </c>
      <c r="Q46" s="6"/>
      <c r="R46" s="6">
        <v>0.49196000000000001</v>
      </c>
    </row>
    <row r="47" spans="1:18" x14ac:dyDescent="0.2">
      <c r="A47" s="3" t="s">
        <v>35</v>
      </c>
      <c r="B47" s="6">
        <v>15.2684</v>
      </c>
      <c r="C47" s="6"/>
      <c r="D47" s="6">
        <v>8.522079999999999</v>
      </c>
      <c r="E47" s="6"/>
      <c r="F47" s="6">
        <v>14.108080000000001</v>
      </c>
      <c r="G47" s="6"/>
      <c r="H47" s="6">
        <v>11.205319999999999</v>
      </c>
      <c r="I47" s="6"/>
      <c r="J47" s="6">
        <v>10.09792</v>
      </c>
      <c r="K47" s="6"/>
      <c r="L47" s="6">
        <v>2.9203999999999999</v>
      </c>
      <c r="M47" s="6"/>
      <c r="N47" s="6">
        <v>7.6812399999999998</v>
      </c>
      <c r="O47" s="6"/>
      <c r="P47" s="6">
        <v>12.42052</v>
      </c>
      <c r="Q47" s="6"/>
      <c r="R47" s="6">
        <v>0.43119999999999997</v>
      </c>
    </row>
    <row r="48" spans="1:18" x14ac:dyDescent="0.2">
      <c r="A48" s="3" t="s">
        <v>38</v>
      </c>
      <c r="B48" s="6">
        <v>15.07044</v>
      </c>
      <c r="C48" s="6"/>
      <c r="D48" s="6">
        <v>8.1947600000000005</v>
      </c>
      <c r="E48" s="6"/>
      <c r="F48" s="6">
        <v>13.859159999999999</v>
      </c>
      <c r="G48" s="6"/>
      <c r="H48" s="6">
        <v>11.095559999999999</v>
      </c>
      <c r="I48" s="6"/>
      <c r="J48" s="6">
        <v>9.6921999999999997</v>
      </c>
      <c r="K48" s="6"/>
      <c r="L48" s="6">
        <v>2.3363199999999997</v>
      </c>
      <c r="M48" s="6"/>
      <c r="N48" s="6">
        <v>6.6110800000000003</v>
      </c>
      <c r="O48" s="6"/>
      <c r="P48" s="6">
        <v>11.532640000000001</v>
      </c>
      <c r="Q48" s="6"/>
      <c r="R48" s="6">
        <v>0.40375999999999995</v>
      </c>
    </row>
    <row r="49" spans="1:18" x14ac:dyDescent="0.2">
      <c r="A49" s="3" t="s">
        <v>47</v>
      </c>
      <c r="B49" s="6">
        <v>14.690200000000001</v>
      </c>
      <c r="C49" s="6"/>
      <c r="D49" s="6">
        <v>6.3797999999999995</v>
      </c>
      <c r="E49" s="6"/>
      <c r="F49" s="6">
        <v>14.451080000000001</v>
      </c>
      <c r="G49" s="6"/>
      <c r="H49" s="6">
        <v>11.003439999999999</v>
      </c>
      <c r="I49" s="6"/>
      <c r="J49" s="6">
        <v>12.324479999999999</v>
      </c>
      <c r="K49" s="6"/>
      <c r="L49" s="6">
        <v>4.68832</v>
      </c>
      <c r="M49" s="6"/>
      <c r="N49" s="6">
        <v>7.5205200000000003</v>
      </c>
      <c r="O49" s="6"/>
      <c r="P49" s="6">
        <v>13.572999999999999</v>
      </c>
      <c r="Q49" s="6"/>
      <c r="R49" s="6">
        <v>0.53704000000000007</v>
      </c>
    </row>
    <row r="50" spans="1:18" x14ac:dyDescent="0.2">
      <c r="A50" s="3" t="s">
        <v>40</v>
      </c>
      <c r="B50" s="6">
        <v>9.6588799999999999</v>
      </c>
      <c r="C50" s="6"/>
      <c r="D50" s="6">
        <v>8.5103199999999983</v>
      </c>
      <c r="E50" s="6"/>
      <c r="F50" s="6">
        <v>12.414639999999999</v>
      </c>
      <c r="G50" s="6"/>
      <c r="H50" s="6">
        <v>13.018320000000001</v>
      </c>
      <c r="I50" s="6"/>
      <c r="J50" s="6">
        <v>16.769759999999998</v>
      </c>
      <c r="K50" s="6"/>
      <c r="L50" s="6">
        <v>10.666320000000001</v>
      </c>
      <c r="M50" s="6"/>
      <c r="N50" s="6">
        <v>10.632999999999999</v>
      </c>
      <c r="O50" s="6"/>
      <c r="P50" s="6">
        <v>10.63888</v>
      </c>
      <c r="Q50" s="6"/>
      <c r="R50" s="6">
        <v>2.6695200000000003</v>
      </c>
    </row>
    <row r="51" spans="1:18" s="52" customFormat="1" ht="21" customHeight="1" x14ac:dyDescent="0.2">
      <c r="A51" s="3" t="s">
        <v>41</v>
      </c>
      <c r="B51" s="6">
        <v>33.274920000000002</v>
      </c>
      <c r="C51" s="6"/>
      <c r="D51" s="6">
        <v>24.988040000000002</v>
      </c>
      <c r="E51" s="6"/>
      <c r="F51" s="6">
        <v>33.69632</v>
      </c>
      <c r="G51" s="6"/>
      <c r="H51" s="6">
        <v>24.852799999999998</v>
      </c>
      <c r="I51" s="6"/>
      <c r="J51" s="6">
        <v>30.234960000000001</v>
      </c>
      <c r="K51" s="6"/>
      <c r="L51" s="6">
        <v>15.856399999999999</v>
      </c>
      <c r="M51" s="6"/>
      <c r="N51" s="6">
        <v>21.438480000000002</v>
      </c>
      <c r="O51" s="6"/>
      <c r="P51" s="6">
        <v>30.207520000000002</v>
      </c>
      <c r="Q51" s="6"/>
      <c r="R51" s="6">
        <v>0.27048</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row>
    <row r="54" spans="1:18" x14ac:dyDescent="0.2">
      <c r="A54" s="33" t="s">
        <v>42</v>
      </c>
      <c r="B54" s="6">
        <v>3.9886000000000004</v>
      </c>
      <c r="C54" s="6"/>
      <c r="D54" s="6">
        <v>9.5295199999999998</v>
      </c>
      <c r="E54" s="6"/>
      <c r="F54" s="6">
        <v>10.005800000000001</v>
      </c>
      <c r="G54" s="6"/>
      <c r="H54" s="6">
        <v>1.8757199999999998</v>
      </c>
      <c r="I54" s="6"/>
      <c r="J54" s="6">
        <v>10.092039999999999</v>
      </c>
      <c r="K54" s="6"/>
      <c r="L54" s="6">
        <v>7.0011200000000002</v>
      </c>
      <c r="M54" s="6"/>
      <c r="N54" s="6">
        <v>5.2625999999999999</v>
      </c>
      <c r="O54" s="6"/>
      <c r="P54" s="6">
        <v>6.3504000000000005</v>
      </c>
      <c r="Q54" s="6"/>
      <c r="R54" s="6">
        <v>2.5930800000000001</v>
      </c>
    </row>
    <row r="55" spans="1:18" x14ac:dyDescent="0.2">
      <c r="A55" s="3" t="s">
        <v>33</v>
      </c>
      <c r="B55" s="6">
        <v>11.595360000000001</v>
      </c>
      <c r="C55" s="6"/>
      <c r="D55" s="6">
        <v>11.301359999999999</v>
      </c>
      <c r="E55" s="6"/>
      <c r="F55" s="6">
        <v>11.705120000000001</v>
      </c>
      <c r="G55" s="6"/>
      <c r="H55" s="6">
        <v>3.50448</v>
      </c>
      <c r="I55" s="6"/>
      <c r="J55" s="6">
        <v>11.538519999999998</v>
      </c>
      <c r="K55" s="6"/>
      <c r="L55" s="6">
        <v>5.4625199999999996</v>
      </c>
      <c r="M55" s="6"/>
      <c r="N55" s="6">
        <v>8.2280800000000003</v>
      </c>
      <c r="O55" s="6"/>
      <c r="P55" s="6">
        <v>12.28332</v>
      </c>
      <c r="Q55" s="6"/>
      <c r="R55" s="6">
        <v>0.99763999999999997</v>
      </c>
    </row>
    <row r="56" spans="1:18" x14ac:dyDescent="0.2">
      <c r="A56" s="3" t="s">
        <v>45</v>
      </c>
      <c r="B56" s="6">
        <v>32.089120000000001</v>
      </c>
      <c r="C56" s="6"/>
      <c r="D56" s="6">
        <v>22.933959999999999</v>
      </c>
      <c r="E56" s="6"/>
      <c r="F56" s="6">
        <v>31.26004</v>
      </c>
      <c r="G56" s="6"/>
      <c r="H56" s="6">
        <v>21.401240000000001</v>
      </c>
      <c r="I56" s="6"/>
      <c r="J56" s="6">
        <v>25.63288</v>
      </c>
      <c r="K56" s="6"/>
      <c r="L56" s="6">
        <v>11.01324</v>
      </c>
      <c r="M56" s="6"/>
      <c r="N56" s="6">
        <v>18.447520000000001</v>
      </c>
      <c r="O56" s="6"/>
      <c r="P56" s="6">
        <v>28.623839999999998</v>
      </c>
      <c r="Q56" s="6"/>
      <c r="R56" s="6">
        <v>0.23519999999999999</v>
      </c>
    </row>
    <row r="57" spans="1:18" x14ac:dyDescent="0.2">
      <c r="A57" s="3" t="s">
        <v>116</v>
      </c>
      <c r="B57" s="6">
        <v>31.904879999999999</v>
      </c>
      <c r="C57" s="6"/>
      <c r="D57" s="6">
        <v>21.436519999999998</v>
      </c>
      <c r="E57" s="6"/>
      <c r="F57" s="6">
        <v>30.082080000000001</v>
      </c>
      <c r="G57" s="6"/>
      <c r="H57" s="6">
        <v>21.318920000000002</v>
      </c>
      <c r="I57" s="6"/>
      <c r="J57" s="6">
        <v>24.151119999999999</v>
      </c>
      <c r="K57" s="6"/>
      <c r="L57" s="6">
        <v>9.4315200000000008</v>
      </c>
      <c r="M57" s="6"/>
      <c r="N57" s="6">
        <v>17.834040000000002</v>
      </c>
      <c r="O57" s="6"/>
      <c r="P57" s="6">
        <v>27.978999999999999</v>
      </c>
      <c r="Q57" s="6"/>
      <c r="R57" s="6">
        <v>0.22932</v>
      </c>
    </row>
    <row r="59" spans="1:18" x14ac:dyDescent="0.2">
      <c r="A59" s="4" t="s">
        <v>367</v>
      </c>
    </row>
    <row r="60" spans="1:18" x14ac:dyDescent="0.2">
      <c r="A60" s="4" t="s">
        <v>596</v>
      </c>
    </row>
    <row r="61" spans="1:18" x14ac:dyDescent="0.2">
      <c r="A61" s="130" t="s">
        <v>597</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B73" s="6"/>
      <c r="C73" s="6"/>
      <c r="D73" s="6"/>
      <c r="E73" s="6"/>
      <c r="F73" s="6"/>
      <c r="G73" s="6"/>
      <c r="H73" s="6"/>
      <c r="I73" s="6"/>
      <c r="J73" s="6"/>
      <c r="K73" s="6"/>
      <c r="L73" s="6"/>
      <c r="M73" s="6"/>
      <c r="N73" s="6"/>
      <c r="O73" s="6"/>
      <c r="P73" s="6"/>
      <c r="Q73" s="6"/>
      <c r="R73" s="6"/>
    </row>
    <row r="74" spans="1:18" x14ac:dyDescent="0.2">
      <c r="A74" s="3" t="s">
        <v>39</v>
      </c>
      <c r="B74" s="6">
        <v>12.091239999999999</v>
      </c>
      <c r="C74" s="6"/>
      <c r="D74" s="6">
        <v>14.90972</v>
      </c>
      <c r="E74" s="6"/>
      <c r="F74" s="6">
        <v>15.558479999999999</v>
      </c>
      <c r="G74" s="6"/>
      <c r="H74" s="6">
        <v>2.6734400000000003</v>
      </c>
      <c r="I74" s="6"/>
      <c r="J74" s="6">
        <v>15.52712</v>
      </c>
      <c r="K74" s="6"/>
      <c r="L74" s="6">
        <v>9.5236400000000003</v>
      </c>
      <c r="M74" s="6"/>
      <c r="N74" s="6">
        <v>11.77764</v>
      </c>
      <c r="O74" s="6"/>
      <c r="P74" s="6">
        <v>13.241760000000001</v>
      </c>
      <c r="Q74" s="6"/>
      <c r="R74" s="6">
        <v>1.0682</v>
      </c>
    </row>
    <row r="75" spans="1:18" x14ac:dyDescent="0.2">
      <c r="A75" s="11" t="s">
        <v>34</v>
      </c>
      <c r="B75" s="6">
        <v>17.232319999999998</v>
      </c>
      <c r="C75" s="6"/>
      <c r="D75" s="6">
        <v>13.64748</v>
      </c>
      <c r="E75" s="6"/>
      <c r="F75" s="6">
        <v>15.099839999999999</v>
      </c>
      <c r="G75" s="6"/>
      <c r="H75" s="6">
        <v>5.71732</v>
      </c>
      <c r="I75" s="6"/>
      <c r="J75" s="6">
        <v>14.455</v>
      </c>
      <c r="K75" s="6"/>
      <c r="L75" s="6">
        <v>7.5362</v>
      </c>
      <c r="M75" s="6"/>
      <c r="N75" s="6">
        <v>12.67924</v>
      </c>
      <c r="O75" s="6"/>
      <c r="P75" s="6">
        <v>17.46752</v>
      </c>
      <c r="Q75" s="6"/>
      <c r="R75" s="6">
        <v>0.63112000000000001</v>
      </c>
    </row>
    <row r="76" spans="1:18" x14ac:dyDescent="0.2">
      <c r="A76" s="3" t="s">
        <v>35</v>
      </c>
      <c r="B76" s="6">
        <v>14.20608</v>
      </c>
      <c r="C76" s="6"/>
      <c r="D76" s="6">
        <v>8.6200799999999997</v>
      </c>
      <c r="E76" s="6"/>
      <c r="F76" s="6">
        <v>12.685120000000001</v>
      </c>
      <c r="G76" s="6"/>
      <c r="H76" s="6">
        <v>7.0030799999999997</v>
      </c>
      <c r="I76" s="6"/>
      <c r="J76" s="6">
        <v>11.240600000000001</v>
      </c>
      <c r="K76" s="6"/>
      <c r="L76" s="6">
        <v>4.1865600000000001</v>
      </c>
      <c r="M76" s="6"/>
      <c r="N76" s="6">
        <v>12.94384</v>
      </c>
      <c r="O76" s="6"/>
      <c r="P76" s="6">
        <v>15.45656</v>
      </c>
      <c r="Q76" s="6"/>
      <c r="R76" s="6">
        <v>0.41159999999999997</v>
      </c>
    </row>
    <row r="77" spans="1:18" x14ac:dyDescent="0.2">
      <c r="A77" s="3" t="s">
        <v>38</v>
      </c>
      <c r="B77" s="6">
        <v>13.747440000000001</v>
      </c>
      <c r="C77" s="6"/>
      <c r="D77" s="6">
        <v>8.7435600000000004</v>
      </c>
      <c r="E77" s="6"/>
      <c r="F77" s="6">
        <v>11.928560000000001</v>
      </c>
      <c r="G77" s="6"/>
      <c r="H77" s="6">
        <v>7.1147999999999998</v>
      </c>
      <c r="I77" s="6"/>
      <c r="J77" s="6">
        <v>10.23316</v>
      </c>
      <c r="K77" s="6"/>
      <c r="L77" s="6">
        <v>4.6804799999999993</v>
      </c>
      <c r="M77" s="6"/>
      <c r="N77" s="6">
        <v>11.679639999999999</v>
      </c>
      <c r="O77" s="6"/>
      <c r="P77" s="6">
        <v>14.60004</v>
      </c>
      <c r="Q77" s="6"/>
      <c r="R77" s="6">
        <v>0.40571999999999997</v>
      </c>
    </row>
    <row r="78" spans="1:18" x14ac:dyDescent="0.2">
      <c r="A78" s="3" t="s">
        <v>47</v>
      </c>
      <c r="B78" s="6">
        <v>13.92188</v>
      </c>
      <c r="C78" s="6"/>
      <c r="D78" s="6">
        <v>7.0363999999999995</v>
      </c>
      <c r="E78" s="6"/>
      <c r="F78" s="6">
        <v>13.28684</v>
      </c>
      <c r="G78" s="6"/>
      <c r="H78" s="6">
        <v>7.1265600000000004</v>
      </c>
      <c r="I78" s="6"/>
      <c r="J78" s="6">
        <v>12.518519999999999</v>
      </c>
      <c r="K78" s="6"/>
      <c r="L78" s="6">
        <v>5.7290799999999997</v>
      </c>
      <c r="M78" s="6"/>
      <c r="N78" s="6">
        <v>11.36016</v>
      </c>
      <c r="O78" s="6"/>
      <c r="P78" s="6">
        <v>14.437359999999998</v>
      </c>
      <c r="Q78" s="6"/>
      <c r="R78" s="6">
        <v>0.57819999999999994</v>
      </c>
    </row>
    <row r="79" spans="1:18" x14ac:dyDescent="0.2">
      <c r="A79" s="3" t="s">
        <v>40</v>
      </c>
      <c r="B79" s="6">
        <v>6.9031199999999995</v>
      </c>
      <c r="C79" s="6"/>
      <c r="D79" s="6">
        <v>7.7596400000000001</v>
      </c>
      <c r="E79" s="6"/>
      <c r="F79" s="6">
        <v>10.150840000000001</v>
      </c>
      <c r="G79" s="6"/>
      <c r="H79" s="6">
        <v>6.71692</v>
      </c>
      <c r="I79" s="6"/>
      <c r="J79" s="6">
        <v>11.801159999999999</v>
      </c>
      <c r="K79" s="6"/>
      <c r="L79" s="6">
        <v>8.2966799999999985</v>
      </c>
      <c r="M79" s="6"/>
      <c r="N79" s="6">
        <v>6.4660399999999996</v>
      </c>
      <c r="O79" s="6"/>
      <c r="P79" s="6">
        <v>6.2896400000000003</v>
      </c>
      <c r="Q79" s="6"/>
      <c r="R79" s="6">
        <v>3.6495200000000003</v>
      </c>
    </row>
    <row r="80" spans="1:18" s="52" customFormat="1" ht="21" customHeight="1" x14ac:dyDescent="0.2">
      <c r="A80" s="3" t="s">
        <v>41</v>
      </c>
      <c r="B80" s="6">
        <v>30.458399999999997</v>
      </c>
      <c r="C80" s="6"/>
      <c r="D80" s="6">
        <v>25.81908</v>
      </c>
      <c r="E80" s="6"/>
      <c r="F80" s="6">
        <v>30.666160000000001</v>
      </c>
      <c r="G80" s="6"/>
      <c r="H80" s="6">
        <v>15.244879999999998</v>
      </c>
      <c r="I80" s="6"/>
      <c r="J80" s="6">
        <v>29.30396</v>
      </c>
      <c r="K80" s="6"/>
      <c r="L80" s="6">
        <v>16.999079999999999</v>
      </c>
      <c r="M80" s="6"/>
      <c r="N80" s="6">
        <v>27.784959999999998</v>
      </c>
      <c r="O80" s="6"/>
      <c r="P80" s="6">
        <v>32.871160000000003</v>
      </c>
      <c r="Q80" s="6"/>
      <c r="R80" s="6">
        <v>0.27831999999999996</v>
      </c>
    </row>
    <row r="81" spans="1:18" x14ac:dyDescent="0.2">
      <c r="A81" s="33"/>
      <c r="B81" s="6"/>
      <c r="C81" s="6"/>
      <c r="D81" s="6"/>
      <c r="E81" s="6"/>
      <c r="F81" s="6"/>
      <c r="G81" s="6"/>
      <c r="H81" s="6"/>
      <c r="I81" s="6"/>
      <c r="J81" s="6"/>
      <c r="K81" s="6"/>
      <c r="L81" s="6"/>
      <c r="M81" s="6"/>
      <c r="N81" s="6"/>
      <c r="O81" s="6"/>
      <c r="P81" s="6"/>
      <c r="Q81" s="6"/>
      <c r="R81" s="6"/>
    </row>
    <row r="82" spans="1:18" x14ac:dyDescent="0.2">
      <c r="A82" s="15" t="s">
        <v>10</v>
      </c>
    </row>
    <row r="83" spans="1:18" x14ac:dyDescent="0.2">
      <c r="A83" s="33" t="s">
        <v>42</v>
      </c>
      <c r="B83" s="6">
        <v>5.2606400000000004</v>
      </c>
      <c r="C83" s="6"/>
      <c r="D83" s="6">
        <v>9.0120799999999992</v>
      </c>
      <c r="E83" s="6"/>
      <c r="F83" s="6">
        <v>9.7666799999999991</v>
      </c>
      <c r="G83" s="6"/>
      <c r="H83" s="6">
        <v>0.66836000000000007</v>
      </c>
      <c r="I83" s="6"/>
      <c r="J83" s="6">
        <v>9.7725599999999986</v>
      </c>
      <c r="K83" s="6"/>
      <c r="L83" s="6">
        <v>6.6306799999999999</v>
      </c>
      <c r="M83" s="6"/>
      <c r="N83" s="6">
        <v>7.1010800000000005</v>
      </c>
      <c r="O83" s="6"/>
      <c r="P83" s="6">
        <v>5.2665199999999999</v>
      </c>
      <c r="Q83" s="6"/>
      <c r="R83" s="6">
        <v>2.1109199999999997</v>
      </c>
    </row>
    <row r="84" spans="1:18" x14ac:dyDescent="0.2">
      <c r="A84" s="3" t="s">
        <v>33</v>
      </c>
      <c r="B84" s="6">
        <v>10.91916</v>
      </c>
      <c r="C84" s="6"/>
      <c r="D84" s="6">
        <v>11.969720000000001</v>
      </c>
      <c r="E84" s="6"/>
      <c r="F84" s="6">
        <v>12.218640000000001</v>
      </c>
      <c r="G84" s="6"/>
      <c r="H84" s="6">
        <v>2.5891599999999997</v>
      </c>
      <c r="I84" s="6"/>
      <c r="J84" s="6">
        <v>12.16572</v>
      </c>
      <c r="K84" s="6"/>
      <c r="L84" s="6">
        <v>6.8208000000000002</v>
      </c>
      <c r="M84" s="6"/>
      <c r="N84" s="6">
        <v>9.4060400000000008</v>
      </c>
      <c r="O84" s="6"/>
      <c r="P84" s="6">
        <v>12.13632</v>
      </c>
      <c r="Q84" s="6"/>
      <c r="R84" s="6">
        <v>1.18384</v>
      </c>
    </row>
    <row r="85" spans="1:18" x14ac:dyDescent="0.2">
      <c r="A85" s="3" t="s">
        <v>45</v>
      </c>
      <c r="B85" s="6">
        <v>29.833159999999999</v>
      </c>
      <c r="C85" s="6"/>
      <c r="D85" s="6">
        <v>24.339279999999999</v>
      </c>
      <c r="E85" s="6"/>
      <c r="F85" s="6">
        <v>28.89236</v>
      </c>
      <c r="G85" s="6"/>
      <c r="H85" s="6">
        <v>13.71608</v>
      </c>
      <c r="I85" s="6"/>
      <c r="J85" s="6">
        <v>26.842200000000002</v>
      </c>
      <c r="K85" s="6"/>
      <c r="L85" s="6">
        <v>14.580439999999999</v>
      </c>
      <c r="M85" s="6"/>
      <c r="N85" s="6">
        <v>26.791240000000002</v>
      </c>
      <c r="O85" s="6"/>
      <c r="P85" s="6">
        <v>32.394879999999993</v>
      </c>
      <c r="Q85" s="6"/>
      <c r="R85" s="6">
        <v>0.25675999999999999</v>
      </c>
    </row>
    <row r="86" spans="1:18" x14ac:dyDescent="0.2">
      <c r="A86" s="3" t="s">
        <v>116</v>
      </c>
      <c r="B86" s="6">
        <v>29.501919999999998</v>
      </c>
      <c r="C86" s="6"/>
      <c r="D86" s="6">
        <v>22.951600000000003</v>
      </c>
      <c r="E86" s="6"/>
      <c r="F86" s="6">
        <v>27.651679999999999</v>
      </c>
      <c r="G86" s="6"/>
      <c r="H86" s="6">
        <v>13.7004</v>
      </c>
      <c r="I86" s="6"/>
      <c r="J86" s="6">
        <v>25.497640000000001</v>
      </c>
      <c r="K86" s="6"/>
      <c r="L86" s="6">
        <v>13.24372</v>
      </c>
      <c r="M86" s="6"/>
      <c r="N86" s="6">
        <v>26.069959999999998</v>
      </c>
      <c r="O86" s="6"/>
      <c r="P86" s="6">
        <v>31.987200000000001</v>
      </c>
      <c r="Q86" s="6"/>
      <c r="R86" s="6">
        <v>0.25284000000000001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40625" defaultRowHeight="12.75" x14ac:dyDescent="0.2"/>
  <cols>
    <col min="1" max="1" width="15" style="350" customWidth="1"/>
    <col min="2" max="2" width="32.5703125" style="308" customWidth="1"/>
    <col min="3" max="3" width="10.28515625" style="308" customWidth="1"/>
    <col min="4" max="4" width="1.7109375" style="308" customWidth="1"/>
    <col min="5" max="5" width="10.28515625" style="308" customWidth="1"/>
    <col min="6" max="6" width="1.7109375" style="308" customWidth="1"/>
    <col min="7" max="7" width="10.42578125" style="308" customWidth="1"/>
    <col min="8" max="8" width="1.7109375" style="308" customWidth="1"/>
    <col min="9" max="9" width="10.2851562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48" t="s">
        <v>444</v>
      </c>
      <c r="C1" s="3" t="s">
        <v>794</v>
      </c>
    </row>
    <row r="2" spans="1:19" x14ac:dyDescent="0.2">
      <c r="A2" s="317" t="s">
        <v>596</v>
      </c>
      <c r="B2" s="317" t="s">
        <v>18</v>
      </c>
      <c r="C2" s="313" t="s">
        <v>795</v>
      </c>
      <c r="D2" s="312"/>
    </row>
    <row r="3" spans="1:19" x14ac:dyDescent="0.2">
      <c r="A3" s="349" t="s">
        <v>597</v>
      </c>
      <c r="B3" s="349" t="s">
        <v>18</v>
      </c>
      <c r="D3" s="313"/>
      <c r="E3" s="320"/>
      <c r="F3" s="320"/>
      <c r="G3" s="320"/>
      <c r="H3" s="320"/>
      <c r="I3" s="320"/>
      <c r="J3" s="320"/>
      <c r="K3" s="320"/>
      <c r="L3" s="320"/>
      <c r="M3" s="320"/>
      <c r="N3" s="320"/>
      <c r="O3" s="320"/>
    </row>
    <row r="4" spans="1:19" x14ac:dyDescent="0.2">
      <c r="C4" s="321" t="s">
        <v>5</v>
      </c>
      <c r="D4" s="321"/>
      <c r="E4" s="321"/>
      <c r="F4" s="321"/>
      <c r="G4" s="321"/>
      <c r="H4" s="321"/>
      <c r="I4" s="321"/>
      <c r="J4" s="321"/>
      <c r="K4" s="321"/>
      <c r="L4" s="321"/>
      <c r="M4" s="321"/>
      <c r="N4" s="351"/>
      <c r="O4" s="352" t="s">
        <v>72</v>
      </c>
    </row>
    <row r="5" spans="1:19" x14ac:dyDescent="0.2">
      <c r="B5" s="317" t="s">
        <v>4</v>
      </c>
      <c r="C5" s="321" t="s">
        <v>52</v>
      </c>
      <c r="D5" s="321"/>
      <c r="E5" s="321"/>
      <c r="F5" s="321"/>
      <c r="G5" s="321"/>
      <c r="H5" s="321"/>
      <c r="I5" s="321"/>
      <c r="J5" s="321"/>
      <c r="K5" s="321"/>
      <c r="L5" s="321"/>
      <c r="M5" s="321"/>
      <c r="O5" s="137" t="s">
        <v>73</v>
      </c>
    </row>
    <row r="6" spans="1:19" x14ac:dyDescent="0.2">
      <c r="A6" s="348" t="s">
        <v>355</v>
      </c>
      <c r="B6" s="317"/>
      <c r="C6" s="308" t="s">
        <v>74</v>
      </c>
      <c r="D6" s="351"/>
      <c r="E6" s="321" t="s">
        <v>10</v>
      </c>
      <c r="F6" s="351"/>
      <c r="G6" s="351" t="s">
        <v>110</v>
      </c>
      <c r="I6" s="353" t="s">
        <v>10</v>
      </c>
      <c r="J6" s="320"/>
      <c r="K6" s="320" t="s">
        <v>18</v>
      </c>
      <c r="L6" s="320"/>
      <c r="M6" s="320" t="s">
        <v>18</v>
      </c>
      <c r="O6" s="137" t="s">
        <v>269</v>
      </c>
    </row>
    <row r="7" spans="1:19" ht="14.25" x14ac:dyDescent="0.2">
      <c r="A7" s="354" t="s">
        <v>368</v>
      </c>
      <c r="B7" s="317" t="s">
        <v>549</v>
      </c>
      <c r="E7" s="308" t="s">
        <v>53</v>
      </c>
      <c r="G7" s="308" t="s">
        <v>179</v>
      </c>
      <c r="I7" s="316" t="s">
        <v>62</v>
      </c>
      <c r="J7" s="137"/>
      <c r="K7" s="137" t="s">
        <v>61</v>
      </c>
      <c r="L7" s="137"/>
      <c r="M7" s="137" t="s">
        <v>60</v>
      </c>
      <c r="N7" s="325"/>
      <c r="O7" s="137" t="s">
        <v>70</v>
      </c>
      <c r="P7" s="314"/>
      <c r="Q7" s="314"/>
      <c r="S7" s="325"/>
    </row>
    <row r="8" spans="1:19" x14ac:dyDescent="0.2">
      <c r="A8" s="348"/>
      <c r="E8" s="308" t="s">
        <v>109</v>
      </c>
      <c r="I8" s="137" t="s">
        <v>64</v>
      </c>
      <c r="J8" s="137"/>
      <c r="K8" s="137" t="s">
        <v>64</v>
      </c>
      <c r="L8" s="137"/>
      <c r="M8" s="137" t="s">
        <v>64</v>
      </c>
      <c r="O8" s="137" t="s">
        <v>71</v>
      </c>
      <c r="P8" s="314"/>
      <c r="Q8" s="314"/>
    </row>
    <row r="10" spans="1:19" x14ac:dyDescent="0.2">
      <c r="S10" s="355"/>
    </row>
    <row r="11" spans="1:19" x14ac:dyDescent="0.2">
      <c r="Q11" s="325"/>
      <c r="R11" s="325"/>
      <c r="S11" s="325"/>
    </row>
    <row r="12" spans="1:19" s="314" customFormat="1" x14ac:dyDescent="0.2">
      <c r="A12" s="356"/>
      <c r="B12" s="326"/>
      <c r="C12" s="327" t="s">
        <v>23</v>
      </c>
      <c r="D12" s="327"/>
      <c r="E12" s="327" t="s">
        <v>25</v>
      </c>
      <c r="F12" s="327"/>
      <c r="G12" s="327" t="s">
        <v>20</v>
      </c>
      <c r="H12" s="327"/>
      <c r="I12" s="327" t="s">
        <v>21</v>
      </c>
      <c r="J12" s="327"/>
      <c r="K12" s="327" t="s">
        <v>22</v>
      </c>
      <c r="L12" s="327"/>
      <c r="M12" s="327" t="s">
        <v>26</v>
      </c>
      <c r="N12" s="327"/>
      <c r="O12" s="327" t="s">
        <v>27</v>
      </c>
      <c r="P12" s="308"/>
      <c r="Q12" s="357"/>
      <c r="R12" s="357"/>
      <c r="S12" s="357"/>
    </row>
    <row r="14" spans="1:19" x14ac:dyDescent="0.2">
      <c r="B14" s="323" t="s">
        <v>32</v>
      </c>
    </row>
    <row r="15" spans="1:19" x14ac:dyDescent="0.2">
      <c r="A15" s="358" t="s">
        <v>500</v>
      </c>
      <c r="B15" s="308" t="s">
        <v>501</v>
      </c>
      <c r="C15" s="314">
        <v>7.8968400000000001</v>
      </c>
      <c r="D15" s="314"/>
      <c r="E15" s="314">
        <v>6.3268800000000001</v>
      </c>
      <c r="F15" s="314"/>
      <c r="G15" s="314">
        <v>12.383279999999999</v>
      </c>
      <c r="H15" s="314"/>
      <c r="I15" s="314">
        <v>4.76084</v>
      </c>
      <c r="J15" s="314"/>
      <c r="K15" s="314">
        <v>5.4409599999999996</v>
      </c>
      <c r="L15" s="314"/>
      <c r="M15" s="314">
        <v>10.2606</v>
      </c>
      <c r="N15" s="314"/>
      <c r="O15" s="314">
        <v>2.9047199999999997</v>
      </c>
      <c r="P15" s="359"/>
    </row>
    <row r="16" spans="1:19" x14ac:dyDescent="0.2">
      <c r="A16" s="358" t="s">
        <v>502</v>
      </c>
      <c r="B16" s="360" t="s">
        <v>412</v>
      </c>
      <c r="C16" s="314">
        <v>21.332640000000001</v>
      </c>
      <c r="D16" s="314"/>
      <c r="E16" s="314">
        <v>19.323640000000001</v>
      </c>
      <c r="F16" s="314"/>
      <c r="G16" s="314">
        <v>21.181720000000002</v>
      </c>
      <c r="H16" s="314"/>
      <c r="I16" s="314">
        <v>4.3257199999999996</v>
      </c>
      <c r="J16" s="314"/>
      <c r="K16" s="314">
        <v>8.3280399999999997</v>
      </c>
      <c r="L16" s="314"/>
      <c r="M16" s="314">
        <v>20.887719999999998</v>
      </c>
      <c r="N16" s="314"/>
      <c r="O16" s="314">
        <v>0.38416</v>
      </c>
    </row>
    <row r="17" spans="1:19" x14ac:dyDescent="0.2">
      <c r="A17" s="361" t="s">
        <v>211</v>
      </c>
      <c r="B17" s="362" t="s">
        <v>210</v>
      </c>
      <c r="C17" s="314">
        <v>13.769</v>
      </c>
      <c r="D17" s="314"/>
      <c r="E17" s="314">
        <v>12.932079999999999</v>
      </c>
      <c r="F17" s="314"/>
      <c r="G17" s="314">
        <v>13.5534</v>
      </c>
      <c r="H17" s="314"/>
      <c r="I17" s="314">
        <v>2.5401600000000002</v>
      </c>
      <c r="J17" s="314"/>
      <c r="K17" s="314">
        <v>5.5860000000000003</v>
      </c>
      <c r="L17" s="314"/>
      <c r="M17" s="314">
        <v>13.84544</v>
      </c>
      <c r="N17" s="314"/>
      <c r="O17" s="314">
        <v>0.48608000000000001</v>
      </c>
    </row>
    <row r="18" spans="1:19" x14ac:dyDescent="0.2">
      <c r="A18" s="358" t="s">
        <v>503</v>
      </c>
      <c r="B18" s="360" t="s">
        <v>126</v>
      </c>
      <c r="C18" s="314">
        <v>17.406759999999998</v>
      </c>
      <c r="D18" s="314"/>
      <c r="E18" s="314">
        <v>16.50516</v>
      </c>
      <c r="F18" s="314"/>
      <c r="G18" s="314">
        <v>18.028079999999999</v>
      </c>
      <c r="H18" s="314"/>
      <c r="I18" s="314">
        <v>4.6158000000000001</v>
      </c>
      <c r="J18" s="314"/>
      <c r="K18" s="314">
        <v>5.2351599999999996</v>
      </c>
      <c r="L18" s="314"/>
      <c r="M18" s="314">
        <v>17.353839999999998</v>
      </c>
      <c r="N18" s="314"/>
      <c r="O18" s="314">
        <v>0.63700000000000001</v>
      </c>
    </row>
    <row r="19" spans="1:19" x14ac:dyDescent="0.2">
      <c r="A19" s="363" t="s">
        <v>504</v>
      </c>
      <c r="B19" s="360" t="s">
        <v>178</v>
      </c>
      <c r="C19" s="314">
        <v>25.852399999999999</v>
      </c>
      <c r="D19" s="314"/>
      <c r="E19" s="314">
        <v>22.984919999999999</v>
      </c>
      <c r="F19" s="314"/>
      <c r="G19" s="314">
        <v>26.944119999999998</v>
      </c>
      <c r="H19" s="314"/>
      <c r="I19" s="314">
        <v>9.0297200000000011</v>
      </c>
      <c r="J19" s="314"/>
      <c r="K19" s="314">
        <v>13.94932</v>
      </c>
      <c r="L19" s="314"/>
      <c r="M19" s="314">
        <v>23.749320000000001</v>
      </c>
      <c r="N19" s="314"/>
      <c r="O19" s="314">
        <v>0.62524000000000002</v>
      </c>
    </row>
    <row r="20" spans="1:19" x14ac:dyDescent="0.2">
      <c r="A20" s="358" t="s">
        <v>505</v>
      </c>
      <c r="B20" s="360" t="s">
        <v>506</v>
      </c>
      <c r="C20" s="314">
        <v>18.6004</v>
      </c>
      <c r="D20" s="314"/>
      <c r="E20" s="314">
        <v>16.852080000000001</v>
      </c>
      <c r="F20" s="314"/>
      <c r="G20" s="314">
        <v>19.209959999999999</v>
      </c>
      <c r="H20" s="314"/>
      <c r="I20" s="314">
        <v>5.1332400000000007</v>
      </c>
      <c r="J20" s="314"/>
      <c r="K20" s="314">
        <v>8.3966399999999997</v>
      </c>
      <c r="L20" s="314"/>
      <c r="M20" s="314">
        <v>17.200959999999998</v>
      </c>
      <c r="N20" s="314"/>
      <c r="O20" s="314">
        <v>0.85848000000000002</v>
      </c>
    </row>
    <row r="21" spans="1:19" s="364" customFormat="1" x14ac:dyDescent="0.2">
      <c r="A21" s="358" t="s">
        <v>507</v>
      </c>
      <c r="B21" s="360" t="s">
        <v>508</v>
      </c>
      <c r="C21" s="314">
        <v>16.756039999999999</v>
      </c>
      <c r="D21" s="314"/>
      <c r="E21" s="314">
        <v>13.237839999999998</v>
      </c>
      <c r="F21" s="314"/>
      <c r="G21" s="314">
        <v>17.814440000000001</v>
      </c>
      <c r="H21" s="314"/>
      <c r="I21" s="314">
        <v>7.1383199999999993</v>
      </c>
      <c r="J21" s="314"/>
      <c r="K21" s="314">
        <v>9.2355199999999993</v>
      </c>
      <c r="L21" s="314"/>
      <c r="M21" s="314">
        <v>14.051239999999998</v>
      </c>
      <c r="N21" s="314"/>
      <c r="O21" s="314">
        <v>1.6365999999999998</v>
      </c>
      <c r="P21" s="308"/>
      <c r="Q21" s="308"/>
      <c r="R21" s="308"/>
      <c r="S21" s="308"/>
    </row>
    <row r="22" spans="1:19" x14ac:dyDescent="0.2">
      <c r="A22" s="365" t="s">
        <v>509</v>
      </c>
      <c r="B22" s="366" t="s">
        <v>510</v>
      </c>
      <c r="C22" s="314">
        <v>17.50084</v>
      </c>
      <c r="D22" s="314"/>
      <c r="E22" s="314">
        <v>16.561999999999998</v>
      </c>
      <c r="F22" s="314"/>
      <c r="G22" s="314">
        <v>18.878719999999998</v>
      </c>
      <c r="H22" s="314"/>
      <c r="I22" s="314">
        <v>3.7651599999999998</v>
      </c>
      <c r="J22" s="314"/>
      <c r="K22" s="314">
        <v>5.60168</v>
      </c>
      <c r="L22" s="314"/>
      <c r="M22" s="314">
        <v>17.839919999999999</v>
      </c>
      <c r="N22" s="314"/>
      <c r="O22" s="314">
        <v>0.74675999999999998</v>
      </c>
    </row>
    <row r="23" spans="1:19" x14ac:dyDescent="0.2">
      <c r="A23" s="358" t="s">
        <v>511</v>
      </c>
      <c r="B23" s="367" t="s">
        <v>128</v>
      </c>
      <c r="C23" s="314">
        <v>28.886479999999999</v>
      </c>
      <c r="D23" s="314"/>
      <c r="E23" s="314">
        <v>25.82104</v>
      </c>
      <c r="F23" s="314"/>
      <c r="G23" s="314">
        <v>30.323159999999998</v>
      </c>
      <c r="H23" s="314"/>
      <c r="I23" s="314">
        <v>10.86036</v>
      </c>
      <c r="J23" s="314"/>
      <c r="K23" s="314">
        <v>13.31232</v>
      </c>
      <c r="L23" s="314"/>
      <c r="M23" s="314">
        <v>27.824159999999999</v>
      </c>
      <c r="N23" s="314"/>
      <c r="O23" s="314">
        <v>0.49980000000000002</v>
      </c>
    </row>
    <row r="24" spans="1:19" s="364" customFormat="1" x14ac:dyDescent="0.2">
      <c r="A24" s="358" t="s">
        <v>385</v>
      </c>
      <c r="B24" s="367" t="s">
        <v>512</v>
      </c>
      <c r="C24" s="314">
        <v>22.40672</v>
      </c>
      <c r="D24" s="314"/>
      <c r="E24" s="314">
        <v>20.442799999999998</v>
      </c>
      <c r="F24" s="314"/>
      <c r="G24" s="314">
        <v>22.40672</v>
      </c>
      <c r="H24" s="314"/>
      <c r="I24" s="314">
        <v>5.0920799999999993</v>
      </c>
      <c r="J24" s="314"/>
      <c r="K24" s="314">
        <v>7.3421599999999998</v>
      </c>
      <c r="L24" s="314"/>
      <c r="M24" s="314">
        <v>20.770119999999999</v>
      </c>
      <c r="N24" s="314"/>
      <c r="O24" s="314">
        <v>0.60760000000000003</v>
      </c>
      <c r="P24" s="308"/>
      <c r="Q24" s="308"/>
      <c r="R24" s="308"/>
      <c r="S24" s="308"/>
    </row>
    <row r="25" spans="1:19" x14ac:dyDescent="0.2">
      <c r="A25" s="358" t="s">
        <v>271</v>
      </c>
      <c r="B25" s="368" t="s">
        <v>513</v>
      </c>
      <c r="C25" s="314">
        <v>27.067599999999999</v>
      </c>
      <c r="D25" s="314"/>
      <c r="E25" s="314">
        <v>23.6082</v>
      </c>
      <c r="F25" s="314"/>
      <c r="G25" s="314">
        <v>27.3126</v>
      </c>
      <c r="H25" s="314"/>
      <c r="I25" s="314">
        <v>7.2088799999999997</v>
      </c>
      <c r="J25" s="314"/>
      <c r="K25" s="314">
        <v>12.80664</v>
      </c>
      <c r="L25" s="314"/>
      <c r="M25" s="314">
        <v>24.145240000000001</v>
      </c>
      <c r="N25" s="314"/>
      <c r="O25" s="314">
        <v>0.51548000000000005</v>
      </c>
    </row>
    <row r="26" spans="1:19" x14ac:dyDescent="0.2">
      <c r="A26" s="358" t="s">
        <v>514</v>
      </c>
      <c r="B26" s="308" t="s">
        <v>129</v>
      </c>
      <c r="C26" s="314">
        <v>30.12716</v>
      </c>
      <c r="D26" s="314"/>
      <c r="E26" s="314">
        <v>26.013120000000001</v>
      </c>
      <c r="F26" s="314"/>
      <c r="G26" s="314">
        <v>30.378040000000002</v>
      </c>
      <c r="H26" s="314"/>
      <c r="I26" s="314">
        <v>8.1633999999999993</v>
      </c>
      <c r="J26" s="314"/>
      <c r="K26" s="314">
        <v>18.343640000000001</v>
      </c>
      <c r="L26" s="314"/>
      <c r="M26" s="314">
        <v>25.999400000000001</v>
      </c>
      <c r="N26" s="314"/>
      <c r="O26" s="314">
        <v>0.47431999999999996</v>
      </c>
    </row>
    <row r="27" spans="1:19" s="310" customFormat="1" x14ac:dyDescent="0.2">
      <c r="A27" s="358" t="s">
        <v>515</v>
      </c>
      <c r="B27" s="308" t="s">
        <v>516</v>
      </c>
      <c r="C27" s="314">
        <v>18.333839999999999</v>
      </c>
      <c r="D27" s="314"/>
      <c r="E27" s="314">
        <v>14.7098</v>
      </c>
      <c r="F27" s="314"/>
      <c r="G27" s="314">
        <v>20.129199999999997</v>
      </c>
      <c r="H27" s="314"/>
      <c r="I27" s="314">
        <v>7.9360400000000002</v>
      </c>
      <c r="J27" s="314"/>
      <c r="K27" s="314">
        <v>9.6510400000000001</v>
      </c>
      <c r="L27" s="314"/>
      <c r="M27" s="314">
        <v>16.254279999999998</v>
      </c>
      <c r="N27" s="314"/>
      <c r="O27" s="314">
        <v>1.16032</v>
      </c>
    </row>
    <row r="28" spans="1:19" s="309" customFormat="1" x14ac:dyDescent="0.2">
      <c r="A28" s="358"/>
      <c r="B28" s="308" t="s">
        <v>106</v>
      </c>
      <c r="C28" s="314">
        <v>3.48488</v>
      </c>
      <c r="D28" s="314"/>
      <c r="E28" s="314">
        <v>3.1869599999999996</v>
      </c>
      <c r="F28" s="314"/>
      <c r="G28" s="314">
        <v>3.6377600000000001</v>
      </c>
      <c r="H28" s="314"/>
      <c r="I28" s="314">
        <v>1.7581199999999999</v>
      </c>
      <c r="J28" s="314"/>
      <c r="K28" s="314">
        <v>1.17208</v>
      </c>
      <c r="L28" s="314"/>
      <c r="M28" s="314">
        <v>2.9596</v>
      </c>
      <c r="N28" s="314"/>
      <c r="O28" s="314">
        <v>10.36056</v>
      </c>
      <c r="P28" s="308"/>
      <c r="Q28" s="308"/>
      <c r="R28" s="308"/>
      <c r="S28" s="308"/>
    </row>
    <row r="29" spans="1:19" s="309" customFormat="1" ht="22.5" customHeight="1" x14ac:dyDescent="0.2">
      <c r="A29" s="358"/>
      <c r="B29" s="308" t="s">
        <v>785</v>
      </c>
      <c r="C29" s="314">
        <v>43.041600000000003</v>
      </c>
      <c r="D29" s="314"/>
      <c r="E29" s="314">
        <v>41.638239999999996</v>
      </c>
      <c r="F29" s="314"/>
      <c r="G29" s="314">
        <v>39.003999999999998</v>
      </c>
      <c r="H29" s="314"/>
      <c r="I29" s="314">
        <v>23.21228</v>
      </c>
      <c r="J29" s="314"/>
      <c r="K29" s="314">
        <v>34.831160000000004</v>
      </c>
      <c r="L29" s="314"/>
      <c r="M29" s="314">
        <v>42.075319999999998</v>
      </c>
      <c r="N29" s="314"/>
      <c r="O29" s="314">
        <v>0.19404000000000002</v>
      </c>
      <c r="P29" s="308"/>
      <c r="Q29" s="308"/>
      <c r="R29" s="308"/>
      <c r="S29" s="308"/>
    </row>
    <row r="30" spans="1:19" s="309" customFormat="1" x14ac:dyDescent="0.2">
      <c r="A30" s="358"/>
      <c r="B30" s="309" t="s">
        <v>791</v>
      </c>
      <c r="C30" s="314">
        <v>9.4570000000000007</v>
      </c>
      <c r="D30" s="314"/>
      <c r="E30" s="314">
        <v>8.4299599999999995</v>
      </c>
      <c r="F30" s="314"/>
      <c r="G30" s="314">
        <v>9.5902799999999999</v>
      </c>
      <c r="H30" s="314"/>
      <c r="I30" s="314">
        <v>1.3288800000000001</v>
      </c>
      <c r="J30" s="314"/>
      <c r="K30" s="314">
        <v>4.52956</v>
      </c>
      <c r="L30" s="314"/>
      <c r="M30" s="314">
        <v>8.4064399999999999</v>
      </c>
      <c r="N30" s="314"/>
      <c r="O30" s="314">
        <v>2.68912</v>
      </c>
      <c r="P30" s="308"/>
      <c r="Q30" s="308"/>
      <c r="R30" s="308"/>
      <c r="S30" s="308"/>
    </row>
    <row r="31" spans="1:19" s="309" customFormat="1" x14ac:dyDescent="0.2">
      <c r="A31" s="369"/>
      <c r="B31" s="310" t="s">
        <v>11</v>
      </c>
      <c r="C31" s="314">
        <v>43.072959999999995</v>
      </c>
      <c r="D31" s="314"/>
      <c r="E31" s="314">
        <v>41.832279999999997</v>
      </c>
      <c r="F31" s="314"/>
      <c r="G31" s="314">
        <v>38.92756</v>
      </c>
      <c r="H31" s="314"/>
      <c r="I31" s="314">
        <v>23.24756</v>
      </c>
      <c r="J31" s="314"/>
      <c r="K31" s="314">
        <v>35.072239999999994</v>
      </c>
      <c r="L31" s="314"/>
      <c r="M31" s="314">
        <v>42.073360000000001</v>
      </c>
      <c r="N31" s="314"/>
      <c r="O31" s="314">
        <v>0.19404000000000002</v>
      </c>
      <c r="P31" s="308"/>
      <c r="Q31" s="308"/>
      <c r="R31" s="308"/>
      <c r="S31" s="308"/>
    </row>
    <row r="32" spans="1:19" s="309" customFormat="1" x14ac:dyDescent="0.2">
      <c r="A32" s="311"/>
      <c r="C32" s="308"/>
      <c r="D32" s="308"/>
      <c r="E32" s="308"/>
      <c r="F32" s="308"/>
      <c r="G32" s="308"/>
      <c r="H32" s="308"/>
      <c r="I32" s="308"/>
      <c r="J32" s="308"/>
      <c r="K32" s="308"/>
      <c r="L32" s="308"/>
      <c r="M32" s="308"/>
      <c r="N32" s="308"/>
      <c r="O32" s="308"/>
      <c r="P32" s="308"/>
      <c r="Q32" s="308"/>
      <c r="R32" s="308"/>
      <c r="S32" s="308"/>
    </row>
    <row r="33" spans="1:19" s="309" customFormat="1" ht="14.25" x14ac:dyDescent="0.2">
      <c r="A33" s="370" t="s">
        <v>548</v>
      </c>
      <c r="C33" s="308"/>
      <c r="D33" s="308"/>
      <c r="E33" s="308"/>
      <c r="F33" s="308"/>
      <c r="G33" s="308"/>
      <c r="H33" s="308"/>
      <c r="I33" s="308"/>
      <c r="J33" s="308"/>
      <c r="K33" s="308"/>
      <c r="L33" s="308"/>
      <c r="M33" s="308"/>
      <c r="N33" s="308"/>
      <c r="O33" s="308"/>
      <c r="P33" s="308"/>
      <c r="Q33" s="308"/>
      <c r="R33" s="308"/>
      <c r="S33" s="308"/>
    </row>
    <row r="34" spans="1:19" s="309" customFormat="1" x14ac:dyDescent="0.2">
      <c r="A34" s="311"/>
      <c r="C34" s="308"/>
      <c r="D34" s="308"/>
      <c r="E34" s="308"/>
      <c r="F34" s="308"/>
      <c r="G34" s="308"/>
      <c r="H34" s="308"/>
      <c r="I34" s="308"/>
      <c r="J34" s="308"/>
      <c r="K34" s="308"/>
      <c r="L34" s="308"/>
      <c r="M34" s="308"/>
      <c r="N34" s="308"/>
      <c r="O34" s="308"/>
      <c r="P34" s="308"/>
      <c r="Q34" s="308"/>
      <c r="R34" s="308"/>
      <c r="S34" s="308"/>
    </row>
    <row r="35" spans="1:19" x14ac:dyDescent="0.2">
      <c r="A35" s="348" t="s">
        <v>444</v>
      </c>
      <c r="O35" s="137"/>
      <c r="S35" s="355"/>
    </row>
    <row r="36" spans="1:19" x14ac:dyDescent="0.2">
      <c r="A36" s="317" t="s">
        <v>596</v>
      </c>
      <c r="O36" s="137"/>
      <c r="S36" s="355"/>
    </row>
    <row r="37" spans="1:19" x14ac:dyDescent="0.2">
      <c r="A37" s="349" t="s">
        <v>597</v>
      </c>
      <c r="B37" s="371" t="s">
        <v>48</v>
      </c>
      <c r="C37" s="313"/>
      <c r="D37" s="313"/>
      <c r="E37" s="320"/>
      <c r="F37" s="320"/>
      <c r="G37" s="320"/>
      <c r="H37" s="320"/>
      <c r="I37" s="320"/>
      <c r="J37" s="320"/>
      <c r="K37" s="320"/>
      <c r="L37" s="320"/>
      <c r="M37" s="320"/>
      <c r="N37" s="320"/>
      <c r="O37" s="320"/>
    </row>
    <row r="38" spans="1:19" x14ac:dyDescent="0.2">
      <c r="C38" s="321" t="s">
        <v>5</v>
      </c>
      <c r="D38" s="321"/>
      <c r="E38" s="321"/>
      <c r="F38" s="321"/>
      <c r="G38" s="321"/>
      <c r="H38" s="321"/>
      <c r="I38" s="321"/>
      <c r="J38" s="321"/>
      <c r="K38" s="321"/>
      <c r="L38" s="321"/>
      <c r="M38" s="321"/>
      <c r="N38" s="321"/>
      <c r="O38" s="321"/>
    </row>
    <row r="39" spans="1:19" x14ac:dyDescent="0.2">
      <c r="B39" s="317" t="s">
        <v>4</v>
      </c>
      <c r="C39" s="321" t="s">
        <v>52</v>
      </c>
      <c r="D39" s="321"/>
      <c r="E39" s="321"/>
      <c r="F39" s="321"/>
      <c r="G39" s="321"/>
      <c r="H39" s="321"/>
      <c r="I39" s="321"/>
      <c r="J39" s="321"/>
      <c r="K39" s="321"/>
      <c r="L39" s="321"/>
      <c r="M39" s="321"/>
      <c r="N39" s="321"/>
      <c r="O39" s="321"/>
    </row>
    <row r="40" spans="1:19" x14ac:dyDescent="0.2">
      <c r="A40" s="348" t="s">
        <v>355</v>
      </c>
      <c r="B40" s="317"/>
      <c r="C40" s="308" t="s">
        <v>74</v>
      </c>
      <c r="D40" s="351"/>
      <c r="E40" s="321" t="s">
        <v>10</v>
      </c>
      <c r="F40" s="351"/>
      <c r="G40" s="351" t="s">
        <v>110</v>
      </c>
      <c r="I40" s="353" t="s">
        <v>10</v>
      </c>
      <c r="J40" s="320"/>
      <c r="K40" s="320" t="s">
        <v>18</v>
      </c>
      <c r="L40" s="320"/>
      <c r="M40" s="320" t="s">
        <v>18</v>
      </c>
      <c r="N40" s="351"/>
      <c r="O40" s="352" t="s">
        <v>72</v>
      </c>
    </row>
    <row r="41" spans="1:19" ht="14.25" x14ac:dyDescent="0.2">
      <c r="A41" s="354" t="s">
        <v>368</v>
      </c>
      <c r="B41" s="317" t="s">
        <v>549</v>
      </c>
      <c r="E41" s="308" t="s">
        <v>53</v>
      </c>
      <c r="G41" s="308" t="s">
        <v>179</v>
      </c>
      <c r="I41" s="316" t="s">
        <v>62</v>
      </c>
      <c r="J41" s="137"/>
      <c r="K41" s="137" t="s">
        <v>61</v>
      </c>
      <c r="L41" s="137"/>
      <c r="M41" s="137" t="s">
        <v>60</v>
      </c>
      <c r="N41" s="325"/>
      <c r="O41" s="137" t="s">
        <v>73</v>
      </c>
      <c r="P41" s="314"/>
      <c r="Q41" s="314"/>
      <c r="S41" s="325"/>
    </row>
    <row r="42" spans="1:19" x14ac:dyDescent="0.2">
      <c r="A42" s="348"/>
      <c r="B42" s="317" t="s">
        <v>18</v>
      </c>
      <c r="E42" s="308" t="s">
        <v>109</v>
      </c>
      <c r="I42" s="137" t="s">
        <v>64</v>
      </c>
      <c r="J42" s="137"/>
      <c r="K42" s="137" t="s">
        <v>64</v>
      </c>
      <c r="L42" s="137"/>
      <c r="M42" s="137" t="s">
        <v>64</v>
      </c>
      <c r="O42" s="137" t="s">
        <v>269</v>
      </c>
      <c r="P42" s="314"/>
      <c r="Q42" s="314"/>
    </row>
    <row r="43" spans="1:19" x14ac:dyDescent="0.2">
      <c r="O43" s="137" t="s">
        <v>70</v>
      </c>
    </row>
    <row r="44" spans="1:19" x14ac:dyDescent="0.2">
      <c r="O44" s="137" t="s">
        <v>71</v>
      </c>
      <c r="S44" s="355"/>
    </row>
    <row r="45" spans="1:19" x14ac:dyDescent="0.2">
      <c r="Q45" s="325"/>
      <c r="R45" s="325"/>
      <c r="S45" s="325"/>
    </row>
    <row r="46" spans="1:19" s="314" customFormat="1" x14ac:dyDescent="0.2">
      <c r="A46" s="356"/>
      <c r="B46" s="326"/>
      <c r="C46" s="327" t="s">
        <v>23</v>
      </c>
      <c r="D46" s="327"/>
      <c r="E46" s="327" t="s">
        <v>25</v>
      </c>
      <c r="F46" s="327"/>
      <c r="G46" s="327" t="s">
        <v>20</v>
      </c>
      <c r="H46" s="327"/>
      <c r="I46" s="327" t="s">
        <v>21</v>
      </c>
      <c r="J46" s="327"/>
      <c r="K46" s="327" t="s">
        <v>22</v>
      </c>
      <c r="L46" s="327"/>
      <c r="M46" s="327" t="s">
        <v>26</v>
      </c>
      <c r="N46" s="327"/>
      <c r="O46" s="327" t="s">
        <v>27</v>
      </c>
      <c r="P46" s="308"/>
      <c r="Q46" s="357"/>
      <c r="R46" s="357"/>
      <c r="S46" s="357"/>
    </row>
    <row r="47" spans="1:19" s="314" customFormat="1" x14ac:dyDescent="0.2">
      <c r="A47" s="372"/>
      <c r="C47" s="357"/>
      <c r="D47" s="357"/>
      <c r="E47" s="357"/>
      <c r="F47" s="357"/>
      <c r="G47" s="357"/>
      <c r="H47" s="357"/>
      <c r="I47" s="357"/>
      <c r="J47" s="357"/>
      <c r="K47" s="357"/>
      <c r="L47" s="357"/>
      <c r="M47" s="357"/>
      <c r="N47" s="357"/>
      <c r="O47" s="357"/>
      <c r="P47" s="357"/>
      <c r="Q47" s="357"/>
      <c r="R47" s="357"/>
      <c r="S47" s="357"/>
    </row>
    <row r="48" spans="1:19" s="137" customFormat="1" x14ac:dyDescent="0.2">
      <c r="A48" s="373"/>
      <c r="B48" s="374" t="s">
        <v>49</v>
      </c>
      <c r="C48" s="308"/>
      <c r="D48" s="308"/>
      <c r="E48" s="308"/>
      <c r="F48" s="308"/>
      <c r="G48" s="308"/>
      <c r="H48" s="308"/>
      <c r="I48" s="308"/>
      <c r="J48" s="308"/>
      <c r="K48" s="308"/>
      <c r="L48" s="308"/>
      <c r="M48" s="308"/>
      <c r="N48" s="308"/>
      <c r="O48" s="308"/>
      <c r="P48" s="308"/>
      <c r="Q48" s="308"/>
      <c r="R48" s="308"/>
      <c r="S48" s="308"/>
    </row>
    <row r="49" spans="1:19" s="137" customFormat="1" x14ac:dyDescent="0.2">
      <c r="A49" s="358" t="s">
        <v>500</v>
      </c>
      <c r="B49" s="308" t="s">
        <v>501</v>
      </c>
      <c r="C49" s="314">
        <v>6.4013599999999995</v>
      </c>
      <c r="D49" s="314"/>
      <c r="E49" s="314">
        <v>5.4703599999999994</v>
      </c>
      <c r="F49" s="314"/>
      <c r="G49" s="314">
        <v>10.529119999999999</v>
      </c>
      <c r="H49" s="314"/>
      <c r="I49" s="314">
        <v>3.9631199999999995</v>
      </c>
      <c r="J49" s="314"/>
      <c r="K49" s="314">
        <v>4.3178799999999997</v>
      </c>
      <c r="L49" s="314"/>
      <c r="M49" s="314">
        <v>8.8807599999999987</v>
      </c>
      <c r="N49" s="314"/>
      <c r="O49" s="314">
        <v>3.4456799999999999</v>
      </c>
      <c r="P49" s="308"/>
      <c r="Q49" s="308"/>
      <c r="R49" s="308"/>
      <c r="S49" s="308"/>
    </row>
    <row r="50" spans="1:19" s="137" customFormat="1" x14ac:dyDescent="0.2">
      <c r="A50" s="358" t="s">
        <v>502</v>
      </c>
      <c r="B50" s="360" t="s">
        <v>412</v>
      </c>
      <c r="C50" s="314">
        <v>20.19388</v>
      </c>
      <c r="D50" s="314"/>
      <c r="E50" s="314">
        <v>18.58276</v>
      </c>
      <c r="F50" s="314"/>
      <c r="G50" s="314">
        <v>20.291879999999999</v>
      </c>
      <c r="H50" s="314"/>
      <c r="I50" s="314">
        <v>3.03016</v>
      </c>
      <c r="J50" s="314"/>
      <c r="K50" s="314">
        <v>6.4033199999999999</v>
      </c>
      <c r="L50" s="314"/>
      <c r="M50" s="314">
        <v>19.864599999999999</v>
      </c>
      <c r="N50" s="314"/>
      <c r="O50" s="314">
        <v>0.42336000000000001</v>
      </c>
      <c r="P50" s="308"/>
      <c r="Q50" s="308"/>
      <c r="R50" s="308"/>
      <c r="S50" s="308"/>
    </row>
    <row r="51" spans="1:19" s="137" customFormat="1" x14ac:dyDescent="0.2">
      <c r="A51" s="361" t="s">
        <v>211</v>
      </c>
      <c r="B51" s="362" t="s">
        <v>210</v>
      </c>
      <c r="C51" s="314">
        <v>13.39856</v>
      </c>
      <c r="D51" s="314"/>
      <c r="E51" s="314">
        <v>12.70472</v>
      </c>
      <c r="F51" s="314"/>
      <c r="G51" s="314">
        <v>13.353479999999999</v>
      </c>
      <c r="H51" s="314"/>
      <c r="I51" s="314">
        <v>2.1932399999999999</v>
      </c>
      <c r="J51" s="314"/>
      <c r="K51" s="314">
        <v>4.3904000000000005</v>
      </c>
      <c r="L51" s="314"/>
      <c r="M51" s="314">
        <v>13.31232</v>
      </c>
      <c r="N51" s="314"/>
      <c r="O51" s="314">
        <v>0.55076000000000003</v>
      </c>
      <c r="P51" s="308"/>
      <c r="Q51" s="308"/>
      <c r="R51" s="308"/>
      <c r="S51" s="308"/>
    </row>
    <row r="52" spans="1:19" s="137" customFormat="1" x14ac:dyDescent="0.2">
      <c r="A52" s="358" t="s">
        <v>503</v>
      </c>
      <c r="B52" s="360" t="s">
        <v>126</v>
      </c>
      <c r="C52" s="314">
        <v>16.650199999999998</v>
      </c>
      <c r="D52" s="314"/>
      <c r="E52" s="314">
        <v>15.772120000000001</v>
      </c>
      <c r="F52" s="314"/>
      <c r="G52" s="314">
        <v>17.543960000000002</v>
      </c>
      <c r="H52" s="314"/>
      <c r="I52" s="314">
        <v>4.3472799999999996</v>
      </c>
      <c r="J52" s="314"/>
      <c r="K52" s="314">
        <v>4.7098800000000001</v>
      </c>
      <c r="L52" s="314"/>
      <c r="M52" s="314">
        <v>16.89912</v>
      </c>
      <c r="N52" s="314"/>
      <c r="O52" s="314">
        <v>0.68011999999999995</v>
      </c>
      <c r="P52" s="308"/>
      <c r="Q52" s="308"/>
      <c r="R52" s="308"/>
      <c r="S52" s="308"/>
    </row>
    <row r="53" spans="1:19" s="137" customFormat="1" x14ac:dyDescent="0.2">
      <c r="A53" s="363" t="s">
        <v>504</v>
      </c>
      <c r="B53" s="360" t="s">
        <v>178</v>
      </c>
      <c r="C53" s="314">
        <v>20.403600000000001</v>
      </c>
      <c r="D53" s="314"/>
      <c r="E53" s="314">
        <v>18.480840000000001</v>
      </c>
      <c r="F53" s="314"/>
      <c r="G53" s="314">
        <v>21.814800000000002</v>
      </c>
      <c r="H53" s="314"/>
      <c r="I53" s="314">
        <v>6.1779200000000003</v>
      </c>
      <c r="J53" s="314"/>
      <c r="K53" s="314">
        <v>8.2515999999999998</v>
      </c>
      <c r="L53" s="314"/>
      <c r="M53" s="314">
        <v>19.86656</v>
      </c>
      <c r="N53" s="314"/>
      <c r="O53" s="314">
        <v>0.84867999999999999</v>
      </c>
      <c r="P53" s="308"/>
      <c r="Q53" s="308"/>
      <c r="R53" s="308"/>
      <c r="S53" s="308"/>
    </row>
    <row r="54" spans="1:19" s="137" customFormat="1" x14ac:dyDescent="0.2">
      <c r="A54" s="358" t="s">
        <v>505</v>
      </c>
      <c r="B54" s="360" t="s">
        <v>506</v>
      </c>
      <c r="C54" s="314">
        <v>16.473799999999997</v>
      </c>
      <c r="D54" s="314"/>
      <c r="E54" s="314">
        <v>14.854839999999999</v>
      </c>
      <c r="F54" s="314"/>
      <c r="G54" s="314">
        <v>17.15784</v>
      </c>
      <c r="H54" s="314"/>
      <c r="I54" s="314">
        <v>4.39236</v>
      </c>
      <c r="J54" s="314"/>
      <c r="K54" s="314">
        <v>7.12852</v>
      </c>
      <c r="L54" s="314"/>
      <c r="M54" s="314">
        <v>15.47616</v>
      </c>
      <c r="N54" s="314"/>
      <c r="O54" s="314">
        <v>1.00352</v>
      </c>
      <c r="P54" s="308"/>
      <c r="Q54" s="308"/>
      <c r="R54" s="308"/>
      <c r="S54" s="308"/>
    </row>
    <row r="55" spans="1:19" s="137" customFormat="1" x14ac:dyDescent="0.2">
      <c r="A55" s="358" t="s">
        <v>507</v>
      </c>
      <c r="B55" s="360" t="s">
        <v>508</v>
      </c>
      <c r="C55" s="314">
        <v>11.997160000000001</v>
      </c>
      <c r="D55" s="314"/>
      <c r="E55" s="314">
        <v>9.8666400000000003</v>
      </c>
      <c r="F55" s="314"/>
      <c r="G55" s="314">
        <v>13.17708</v>
      </c>
      <c r="H55" s="314"/>
      <c r="I55" s="314">
        <v>4.6824399999999997</v>
      </c>
      <c r="J55" s="314"/>
      <c r="K55" s="314">
        <v>6.1171600000000002</v>
      </c>
      <c r="L55" s="314"/>
      <c r="M55" s="314">
        <v>10.899559999999999</v>
      </c>
      <c r="N55" s="314"/>
      <c r="O55" s="314">
        <v>2.4206000000000003</v>
      </c>
      <c r="P55" s="308"/>
      <c r="Q55" s="308"/>
      <c r="R55" s="308"/>
      <c r="S55" s="308"/>
    </row>
    <row r="56" spans="1:19" x14ac:dyDescent="0.2">
      <c r="A56" s="365" t="s">
        <v>509</v>
      </c>
      <c r="B56" s="366" t="s">
        <v>510</v>
      </c>
      <c r="C56" s="314">
        <v>14.819559999999999</v>
      </c>
      <c r="D56" s="314"/>
      <c r="E56" s="314">
        <v>14.045360000000001</v>
      </c>
      <c r="F56" s="314"/>
      <c r="G56" s="314">
        <v>16.128839999999997</v>
      </c>
      <c r="H56" s="314"/>
      <c r="I56" s="314">
        <v>3.2300799999999996</v>
      </c>
      <c r="J56" s="314"/>
      <c r="K56" s="314">
        <v>4.7157600000000004</v>
      </c>
      <c r="L56" s="314"/>
      <c r="M56" s="314">
        <v>15.240959999999999</v>
      </c>
      <c r="N56" s="314"/>
      <c r="O56" s="314">
        <v>0.91532000000000002</v>
      </c>
    </row>
    <row r="57" spans="1:19" x14ac:dyDescent="0.2">
      <c r="A57" s="358" t="s">
        <v>511</v>
      </c>
      <c r="B57" s="367" t="s">
        <v>128</v>
      </c>
      <c r="C57" s="314">
        <v>22.555679999999999</v>
      </c>
      <c r="D57" s="314"/>
      <c r="E57" s="314">
        <v>20.26444</v>
      </c>
      <c r="F57" s="314"/>
      <c r="G57" s="314">
        <v>24.874359999999999</v>
      </c>
      <c r="H57" s="314"/>
      <c r="I57" s="314">
        <v>8.1418400000000002</v>
      </c>
      <c r="J57" s="314"/>
      <c r="K57" s="314">
        <v>9.4354399999999998</v>
      </c>
      <c r="L57" s="314"/>
      <c r="M57" s="314">
        <v>22.585079999999998</v>
      </c>
      <c r="N57" s="314"/>
      <c r="O57" s="314">
        <v>0.68011999999999995</v>
      </c>
    </row>
    <row r="58" spans="1:19" x14ac:dyDescent="0.2">
      <c r="A58" s="358" t="s">
        <v>385</v>
      </c>
      <c r="B58" s="367" t="s">
        <v>512</v>
      </c>
      <c r="C58" s="314">
        <v>14.83916</v>
      </c>
      <c r="D58" s="314"/>
      <c r="E58" s="314">
        <v>13.56124</v>
      </c>
      <c r="F58" s="314"/>
      <c r="G58" s="314">
        <v>14.83916</v>
      </c>
      <c r="H58" s="314"/>
      <c r="I58" s="314">
        <v>2.8615999999999997</v>
      </c>
      <c r="J58" s="314"/>
      <c r="K58" s="314">
        <v>3.9768399999999997</v>
      </c>
      <c r="L58" s="314"/>
      <c r="M58" s="314">
        <v>14.080640000000001</v>
      </c>
      <c r="N58" s="314"/>
      <c r="O58" s="314">
        <v>0.93099999999999994</v>
      </c>
    </row>
    <row r="59" spans="1:19" x14ac:dyDescent="0.2">
      <c r="A59" s="358" t="s">
        <v>271</v>
      </c>
      <c r="B59" s="368" t="s">
        <v>513</v>
      </c>
      <c r="C59" s="314">
        <v>14.95088</v>
      </c>
      <c r="D59" s="314"/>
      <c r="E59" s="314">
        <v>12.63416</v>
      </c>
      <c r="F59" s="314"/>
      <c r="G59" s="314">
        <v>15.24292</v>
      </c>
      <c r="H59" s="314"/>
      <c r="I59" s="314">
        <v>4.3041600000000004</v>
      </c>
      <c r="J59" s="314"/>
      <c r="K59" s="314">
        <v>5.3429599999999997</v>
      </c>
      <c r="L59" s="314"/>
      <c r="M59" s="314">
        <v>13.747440000000001</v>
      </c>
      <c r="N59" s="314"/>
      <c r="O59" s="314">
        <v>1.0897600000000001</v>
      </c>
    </row>
    <row r="60" spans="1:19" x14ac:dyDescent="0.2">
      <c r="A60" s="358" t="s">
        <v>514</v>
      </c>
      <c r="B60" s="308" t="s">
        <v>129</v>
      </c>
      <c r="C60" s="314">
        <v>15.852479999999998</v>
      </c>
      <c r="D60" s="314"/>
      <c r="E60" s="314">
        <v>13.171199999999999</v>
      </c>
      <c r="F60" s="314"/>
      <c r="G60" s="314">
        <v>16.21312</v>
      </c>
      <c r="H60" s="314"/>
      <c r="I60" s="314">
        <v>3.5084</v>
      </c>
      <c r="J60" s="314"/>
      <c r="K60" s="314">
        <v>7.2500399999999994</v>
      </c>
      <c r="L60" s="314"/>
      <c r="M60" s="314">
        <v>14.276639999999999</v>
      </c>
      <c r="N60" s="314"/>
      <c r="O60" s="314">
        <v>1.0623200000000002</v>
      </c>
    </row>
    <row r="61" spans="1:19" s="309" customFormat="1" x14ac:dyDescent="0.2">
      <c r="A61" s="358" t="s">
        <v>515</v>
      </c>
      <c r="B61" s="308" t="s">
        <v>516</v>
      </c>
      <c r="C61" s="314">
        <v>12.083399999999999</v>
      </c>
      <c r="D61" s="314"/>
      <c r="E61" s="314">
        <v>9.4256399999999996</v>
      </c>
      <c r="F61" s="314"/>
      <c r="G61" s="314">
        <v>13.58868</v>
      </c>
      <c r="H61" s="314"/>
      <c r="I61" s="314">
        <v>5.07836</v>
      </c>
      <c r="J61" s="314"/>
      <c r="K61" s="314">
        <v>5.7447600000000003</v>
      </c>
      <c r="L61" s="314"/>
      <c r="M61" s="314">
        <v>11.405239999999999</v>
      </c>
      <c r="N61" s="314"/>
      <c r="O61" s="314">
        <v>1.7934000000000001</v>
      </c>
    </row>
    <row r="62" spans="1:19" s="309" customFormat="1" x14ac:dyDescent="0.2">
      <c r="A62" s="358"/>
      <c r="B62" s="308" t="s">
        <v>106</v>
      </c>
      <c r="C62" s="314">
        <v>2.91648</v>
      </c>
      <c r="D62" s="314"/>
      <c r="E62" s="314">
        <v>2.6577600000000001</v>
      </c>
      <c r="F62" s="314"/>
      <c r="G62" s="314">
        <v>3.0968</v>
      </c>
      <c r="H62" s="314"/>
      <c r="I62" s="314">
        <v>0</v>
      </c>
      <c r="J62" s="314"/>
      <c r="K62" s="314">
        <v>0.91336000000000006</v>
      </c>
      <c r="L62" s="314"/>
      <c r="M62" s="314">
        <v>2.9596</v>
      </c>
      <c r="N62" s="314"/>
      <c r="O62" s="314">
        <v>9.0630399999999991</v>
      </c>
      <c r="P62" s="308"/>
      <c r="Q62" s="308"/>
      <c r="R62" s="308"/>
      <c r="S62" s="308"/>
    </row>
    <row r="63" spans="1:19" s="309" customFormat="1" ht="22.5" customHeight="1" x14ac:dyDescent="0.2">
      <c r="A63" s="358"/>
      <c r="B63" s="308" t="s">
        <v>785</v>
      </c>
      <c r="C63" s="314">
        <v>33.9178</v>
      </c>
      <c r="D63" s="314"/>
      <c r="E63" s="314">
        <v>33.306279999999994</v>
      </c>
      <c r="F63" s="314"/>
      <c r="G63" s="314">
        <v>30.632839999999998</v>
      </c>
      <c r="H63" s="314"/>
      <c r="I63" s="314">
        <v>15.856399999999999</v>
      </c>
      <c r="J63" s="314"/>
      <c r="K63" s="314">
        <v>21.250320000000002</v>
      </c>
      <c r="L63" s="314"/>
      <c r="M63" s="314">
        <v>30.497600000000002</v>
      </c>
      <c r="N63" s="314"/>
      <c r="O63" s="314">
        <v>0.27244000000000002</v>
      </c>
      <c r="P63" s="308"/>
      <c r="Q63" s="308"/>
      <c r="R63" s="308"/>
      <c r="S63" s="308"/>
    </row>
    <row r="64" spans="1:19" s="309" customFormat="1" x14ac:dyDescent="0.2">
      <c r="A64" s="358"/>
      <c r="B64" s="309" t="s">
        <v>791</v>
      </c>
      <c r="C64" s="314">
        <v>8.2457200000000004</v>
      </c>
      <c r="D64" s="314"/>
      <c r="E64" s="314">
        <v>7.4852400000000001</v>
      </c>
      <c r="F64" s="314"/>
      <c r="G64" s="314">
        <v>8.4025199999999991</v>
      </c>
      <c r="H64" s="314"/>
      <c r="I64" s="314">
        <v>0</v>
      </c>
      <c r="J64" s="314"/>
      <c r="K64" s="314">
        <v>2.9968399999999997</v>
      </c>
      <c r="L64" s="314"/>
      <c r="M64" s="314">
        <v>7.8772400000000005</v>
      </c>
      <c r="N64" s="314"/>
      <c r="O64" s="314">
        <v>2.8615999999999997</v>
      </c>
      <c r="P64" s="308"/>
      <c r="Q64" s="308"/>
      <c r="R64" s="308"/>
      <c r="S64" s="308"/>
    </row>
    <row r="65" spans="1:19" s="309" customFormat="1" x14ac:dyDescent="0.2">
      <c r="A65" s="369"/>
      <c r="B65" s="310" t="s">
        <v>11</v>
      </c>
      <c r="C65" s="314">
        <v>33.69632</v>
      </c>
      <c r="D65" s="314"/>
      <c r="E65" s="314">
        <v>33.274920000000002</v>
      </c>
      <c r="F65" s="314"/>
      <c r="G65" s="314">
        <v>30.234960000000001</v>
      </c>
      <c r="H65" s="314"/>
      <c r="I65" s="314">
        <v>15.856399999999999</v>
      </c>
      <c r="J65" s="314"/>
      <c r="K65" s="314">
        <v>21.438480000000002</v>
      </c>
      <c r="L65" s="314"/>
      <c r="M65" s="314">
        <v>30.207520000000002</v>
      </c>
      <c r="N65" s="314"/>
      <c r="O65" s="314">
        <v>0.27048</v>
      </c>
      <c r="P65" s="308"/>
      <c r="Q65" s="308"/>
      <c r="R65" s="308"/>
      <c r="S65" s="308"/>
    </row>
    <row r="66" spans="1:19" s="309" customFormat="1" x14ac:dyDescent="0.2">
      <c r="A66" s="311"/>
      <c r="C66" s="308"/>
      <c r="D66" s="308"/>
      <c r="E66" s="308"/>
      <c r="F66" s="308"/>
      <c r="G66" s="308"/>
      <c r="H66" s="308"/>
      <c r="I66" s="308"/>
      <c r="J66" s="308"/>
      <c r="K66" s="308"/>
      <c r="L66" s="308"/>
      <c r="M66" s="308"/>
      <c r="N66" s="308"/>
      <c r="O66" s="308"/>
      <c r="P66" s="308"/>
      <c r="Q66" s="308"/>
      <c r="R66" s="308"/>
      <c r="S66" s="308"/>
    </row>
    <row r="67" spans="1:19" s="309" customFormat="1" ht="14.25" x14ac:dyDescent="0.2">
      <c r="A67" s="370" t="s">
        <v>548</v>
      </c>
      <c r="C67" s="308"/>
      <c r="D67" s="308"/>
      <c r="E67" s="308"/>
      <c r="F67" s="308"/>
      <c r="G67" s="308"/>
      <c r="H67" s="308"/>
      <c r="I67" s="308"/>
      <c r="J67" s="308"/>
      <c r="K67" s="308"/>
      <c r="L67" s="308"/>
      <c r="M67" s="308"/>
      <c r="N67" s="308"/>
      <c r="O67" s="308"/>
      <c r="P67" s="308"/>
      <c r="Q67" s="308"/>
      <c r="R67" s="308"/>
      <c r="S67" s="308"/>
    </row>
    <row r="68" spans="1:19" s="309" customFormat="1" x14ac:dyDescent="0.2">
      <c r="A68" s="311"/>
      <c r="C68" s="308"/>
      <c r="D68" s="308"/>
      <c r="E68" s="308"/>
      <c r="F68" s="308"/>
      <c r="G68" s="308"/>
      <c r="H68" s="308"/>
      <c r="I68" s="308"/>
      <c r="J68" s="308"/>
      <c r="K68" s="308"/>
      <c r="L68" s="308"/>
      <c r="M68" s="308"/>
      <c r="N68" s="308"/>
      <c r="O68" s="308"/>
      <c r="P68" s="308"/>
      <c r="Q68" s="308"/>
      <c r="R68" s="308"/>
      <c r="S68" s="308"/>
    </row>
    <row r="69" spans="1:19" x14ac:dyDescent="0.2">
      <c r="A69" s="348" t="s">
        <v>444</v>
      </c>
      <c r="O69" s="137"/>
      <c r="S69" s="355"/>
    </row>
    <row r="70" spans="1:19" x14ac:dyDescent="0.2">
      <c r="A70" s="317" t="s">
        <v>596</v>
      </c>
      <c r="O70" s="137"/>
      <c r="S70" s="355"/>
    </row>
    <row r="71" spans="1:19" x14ac:dyDescent="0.2">
      <c r="A71" s="349" t="s">
        <v>597</v>
      </c>
      <c r="B71" s="371" t="s">
        <v>48</v>
      </c>
      <c r="C71" s="313"/>
      <c r="D71" s="313"/>
      <c r="E71" s="320"/>
      <c r="F71" s="320"/>
      <c r="G71" s="320"/>
      <c r="H71" s="320"/>
      <c r="I71" s="320"/>
      <c r="J71" s="320"/>
      <c r="K71" s="320"/>
      <c r="L71" s="320"/>
      <c r="M71" s="320"/>
      <c r="N71" s="320"/>
      <c r="O71" s="320"/>
    </row>
    <row r="72" spans="1:19" x14ac:dyDescent="0.2">
      <c r="C72" s="321" t="s">
        <v>5</v>
      </c>
      <c r="D72" s="321"/>
      <c r="E72" s="321"/>
      <c r="F72" s="321"/>
      <c r="G72" s="321"/>
      <c r="H72" s="321"/>
      <c r="I72" s="321"/>
      <c r="J72" s="321"/>
      <c r="K72" s="321"/>
      <c r="L72" s="321"/>
      <c r="M72" s="321"/>
      <c r="N72" s="321"/>
      <c r="O72" s="321"/>
    </row>
    <row r="73" spans="1:19" x14ac:dyDescent="0.2">
      <c r="B73" s="317" t="s">
        <v>4</v>
      </c>
      <c r="C73" s="321" t="s">
        <v>52</v>
      </c>
      <c r="D73" s="321"/>
      <c r="E73" s="321"/>
      <c r="F73" s="321"/>
      <c r="G73" s="321"/>
      <c r="H73" s="321"/>
      <c r="I73" s="321"/>
      <c r="J73" s="321"/>
      <c r="K73" s="321"/>
      <c r="L73" s="321"/>
      <c r="M73" s="321"/>
      <c r="N73" s="321"/>
      <c r="O73" s="321"/>
    </row>
    <row r="74" spans="1:19" x14ac:dyDescent="0.2">
      <c r="A74" s="348" t="s">
        <v>355</v>
      </c>
      <c r="B74" s="317"/>
      <c r="C74" s="308" t="s">
        <v>74</v>
      </c>
      <c r="D74" s="351"/>
      <c r="E74" s="321" t="s">
        <v>10</v>
      </c>
      <c r="F74" s="351"/>
      <c r="G74" s="351" t="s">
        <v>110</v>
      </c>
      <c r="I74" s="353" t="s">
        <v>10</v>
      </c>
      <c r="J74" s="320"/>
      <c r="K74" s="320" t="s">
        <v>18</v>
      </c>
      <c r="L74" s="320"/>
      <c r="M74" s="320" t="s">
        <v>18</v>
      </c>
      <c r="N74" s="351"/>
      <c r="O74" s="352" t="s">
        <v>72</v>
      </c>
    </row>
    <row r="75" spans="1:19" ht="14.25" x14ac:dyDescent="0.2">
      <c r="A75" s="354" t="s">
        <v>368</v>
      </c>
      <c r="B75" s="317" t="s">
        <v>549</v>
      </c>
      <c r="E75" s="308" t="s">
        <v>53</v>
      </c>
      <c r="G75" s="308" t="s">
        <v>179</v>
      </c>
      <c r="I75" s="316" t="s">
        <v>62</v>
      </c>
      <c r="J75" s="137"/>
      <c r="K75" s="137" t="s">
        <v>61</v>
      </c>
      <c r="L75" s="137"/>
      <c r="M75" s="137" t="s">
        <v>60</v>
      </c>
      <c r="N75" s="325"/>
      <c r="O75" s="137" t="s">
        <v>73</v>
      </c>
      <c r="P75" s="314"/>
      <c r="Q75" s="314"/>
      <c r="S75" s="325"/>
    </row>
    <row r="76" spans="1:19" x14ac:dyDescent="0.2">
      <c r="A76" s="348"/>
      <c r="B76" s="317" t="s">
        <v>18</v>
      </c>
      <c r="E76" s="308" t="s">
        <v>109</v>
      </c>
      <c r="I76" s="137" t="s">
        <v>64</v>
      </c>
      <c r="J76" s="137"/>
      <c r="K76" s="137" t="s">
        <v>64</v>
      </c>
      <c r="L76" s="137"/>
      <c r="M76" s="137" t="s">
        <v>64</v>
      </c>
      <c r="O76" s="137" t="s">
        <v>269</v>
      </c>
      <c r="P76" s="314"/>
      <c r="Q76" s="314"/>
    </row>
    <row r="77" spans="1:19" x14ac:dyDescent="0.2">
      <c r="O77" s="137" t="s">
        <v>70</v>
      </c>
    </row>
    <row r="78" spans="1:19" x14ac:dyDescent="0.2">
      <c r="O78" s="137" t="s">
        <v>71</v>
      </c>
      <c r="S78" s="355"/>
    </row>
    <row r="79" spans="1:19" x14ac:dyDescent="0.2">
      <c r="Q79" s="325"/>
      <c r="R79" s="325"/>
      <c r="S79" s="325"/>
    </row>
    <row r="80" spans="1:19" s="314" customFormat="1" x14ac:dyDescent="0.2">
      <c r="A80" s="356"/>
      <c r="B80" s="326"/>
      <c r="C80" s="327" t="s">
        <v>23</v>
      </c>
      <c r="D80" s="327"/>
      <c r="E80" s="327" t="s">
        <v>25</v>
      </c>
      <c r="F80" s="327"/>
      <c r="G80" s="327" t="s">
        <v>20</v>
      </c>
      <c r="H80" s="327"/>
      <c r="I80" s="327" t="s">
        <v>21</v>
      </c>
      <c r="J80" s="327"/>
      <c r="K80" s="327" t="s">
        <v>22</v>
      </c>
      <c r="L80" s="327"/>
      <c r="M80" s="327" t="s">
        <v>26</v>
      </c>
      <c r="N80" s="327"/>
      <c r="O80" s="327" t="s">
        <v>27</v>
      </c>
      <c r="P80" s="308"/>
      <c r="Q80" s="357"/>
      <c r="R80" s="357"/>
      <c r="S80" s="357"/>
    </row>
    <row r="81" spans="1:19" s="314" customFormat="1" x14ac:dyDescent="0.2">
      <c r="A81" s="372"/>
      <c r="C81" s="357"/>
      <c r="D81" s="357"/>
      <c r="E81" s="357"/>
      <c r="F81" s="357"/>
      <c r="G81" s="357"/>
      <c r="H81" s="357"/>
      <c r="I81" s="357"/>
      <c r="J81" s="357"/>
      <c r="K81" s="357"/>
      <c r="L81" s="357"/>
      <c r="M81" s="357"/>
      <c r="N81" s="357"/>
      <c r="O81" s="357"/>
      <c r="P81" s="357"/>
      <c r="Q81" s="357"/>
      <c r="R81" s="357"/>
      <c r="S81" s="357"/>
    </row>
    <row r="82" spans="1:19" s="137" customFormat="1" x14ac:dyDescent="0.2">
      <c r="A82" s="373"/>
      <c r="B82" s="374" t="s">
        <v>50</v>
      </c>
      <c r="C82" s="308"/>
      <c r="D82" s="308"/>
      <c r="E82" s="308"/>
      <c r="F82" s="308"/>
      <c r="G82" s="308"/>
      <c r="H82" s="308"/>
      <c r="I82" s="308"/>
      <c r="J82" s="308"/>
      <c r="K82" s="308"/>
      <c r="L82" s="308"/>
      <c r="M82" s="308"/>
      <c r="N82" s="308"/>
      <c r="O82" s="308"/>
      <c r="P82" s="308"/>
      <c r="Q82" s="308"/>
      <c r="R82" s="308"/>
      <c r="S82" s="308"/>
    </row>
    <row r="83" spans="1:19" s="137" customFormat="1" x14ac:dyDescent="0.2">
      <c r="A83" s="358" t="s">
        <v>500</v>
      </c>
      <c r="B83" s="308" t="s">
        <v>501</v>
      </c>
      <c r="C83" s="314">
        <v>4.6961599999999999</v>
      </c>
      <c r="D83" s="314"/>
      <c r="E83" s="314">
        <v>3.2516400000000001</v>
      </c>
      <c r="F83" s="314"/>
      <c r="G83" s="314">
        <v>6.8031600000000001</v>
      </c>
      <c r="H83" s="314"/>
      <c r="I83" s="314">
        <v>2.6518799999999998</v>
      </c>
      <c r="J83" s="314"/>
      <c r="K83" s="314">
        <v>3.32416</v>
      </c>
      <c r="L83" s="314"/>
      <c r="M83" s="314">
        <v>5.3174799999999998</v>
      </c>
      <c r="N83" s="314"/>
      <c r="O83" s="314">
        <v>5.3507999999999996</v>
      </c>
      <c r="P83" s="308"/>
      <c r="Q83" s="308"/>
      <c r="R83" s="308"/>
      <c r="S83" s="308"/>
    </row>
    <row r="84" spans="1:19" s="137" customFormat="1" x14ac:dyDescent="0.2">
      <c r="A84" s="358" t="s">
        <v>502</v>
      </c>
      <c r="B84" s="360" t="s">
        <v>412</v>
      </c>
      <c r="C84" s="314">
        <v>13.763120000000001</v>
      </c>
      <c r="D84" s="314"/>
      <c r="E84" s="314">
        <v>12.837999999999999</v>
      </c>
      <c r="F84" s="314"/>
      <c r="G84" s="314">
        <v>13.908160000000001</v>
      </c>
      <c r="H84" s="314"/>
      <c r="I84" s="314">
        <v>3.0869999999999997</v>
      </c>
      <c r="J84" s="314"/>
      <c r="K84" s="314">
        <v>5.4487999999999994</v>
      </c>
      <c r="L84" s="314"/>
      <c r="M84" s="314">
        <v>12.826239999999999</v>
      </c>
      <c r="N84" s="314"/>
      <c r="O84" s="314">
        <v>0.83692</v>
      </c>
      <c r="P84" s="308"/>
      <c r="Q84" s="308"/>
      <c r="R84" s="308"/>
      <c r="S84" s="308"/>
    </row>
    <row r="85" spans="1:19" s="137" customFormat="1" x14ac:dyDescent="0.2">
      <c r="A85" s="361" t="s">
        <v>211</v>
      </c>
      <c r="B85" s="362" t="s">
        <v>210</v>
      </c>
      <c r="C85" s="314">
        <v>9.2041599999999999</v>
      </c>
      <c r="D85" s="314"/>
      <c r="E85" s="314">
        <v>8.8768399999999996</v>
      </c>
      <c r="F85" s="314"/>
      <c r="G85" s="314">
        <v>9.2668799999999987</v>
      </c>
      <c r="H85" s="314"/>
      <c r="I85" s="314">
        <v>1.28772</v>
      </c>
      <c r="J85" s="314"/>
      <c r="K85" s="314">
        <v>3.5711200000000001</v>
      </c>
      <c r="L85" s="314"/>
      <c r="M85" s="314">
        <v>8.6886799999999997</v>
      </c>
      <c r="N85" s="314"/>
      <c r="O85" s="314">
        <v>0.99763999999999997</v>
      </c>
      <c r="P85" s="308"/>
      <c r="Q85" s="308"/>
      <c r="R85" s="308"/>
      <c r="S85" s="308"/>
    </row>
    <row r="86" spans="1:19" s="137" customFormat="1" x14ac:dyDescent="0.2">
      <c r="A86" s="358" t="s">
        <v>503</v>
      </c>
      <c r="B86" s="360" t="s">
        <v>126</v>
      </c>
      <c r="C86" s="314">
        <v>7.3127599999999999</v>
      </c>
      <c r="D86" s="314"/>
      <c r="E86" s="314">
        <v>7.1147999999999998</v>
      </c>
      <c r="F86" s="314"/>
      <c r="G86" s="314">
        <v>7.5518800000000006</v>
      </c>
      <c r="H86" s="314"/>
      <c r="I86" s="314">
        <v>1.5484</v>
      </c>
      <c r="J86" s="314"/>
      <c r="K86" s="314">
        <v>2.3167199999999997</v>
      </c>
      <c r="L86" s="314"/>
      <c r="M86" s="314">
        <v>7.0638399999999999</v>
      </c>
      <c r="N86" s="314"/>
      <c r="O86" s="314">
        <v>1.67384</v>
      </c>
      <c r="P86" s="308"/>
      <c r="Q86" s="308"/>
      <c r="R86" s="308"/>
      <c r="S86" s="308"/>
    </row>
    <row r="87" spans="1:19" x14ac:dyDescent="0.2">
      <c r="A87" s="363" t="s">
        <v>504</v>
      </c>
      <c r="B87" s="360" t="s">
        <v>178</v>
      </c>
      <c r="C87" s="314">
        <v>18.588639999999998</v>
      </c>
      <c r="D87" s="314"/>
      <c r="E87" s="314">
        <v>16.45224</v>
      </c>
      <c r="F87" s="314"/>
      <c r="G87" s="314">
        <v>19.1492</v>
      </c>
      <c r="H87" s="314"/>
      <c r="I87" s="314">
        <v>6.5993199999999996</v>
      </c>
      <c r="J87" s="314"/>
      <c r="K87" s="314">
        <v>11.371919999999999</v>
      </c>
      <c r="L87" s="314"/>
      <c r="M87" s="314">
        <v>15.515360000000001</v>
      </c>
      <c r="N87" s="314"/>
      <c r="O87" s="314">
        <v>0.89180000000000004</v>
      </c>
    </row>
    <row r="88" spans="1:19" x14ac:dyDescent="0.2">
      <c r="A88" s="358" t="s">
        <v>505</v>
      </c>
      <c r="B88" s="360" t="s">
        <v>506</v>
      </c>
      <c r="C88" s="314">
        <v>9.8450799999999994</v>
      </c>
      <c r="D88" s="314"/>
      <c r="E88" s="314">
        <v>9.1688799999999997</v>
      </c>
      <c r="F88" s="314"/>
      <c r="G88" s="314">
        <v>9.9587599999999998</v>
      </c>
      <c r="H88" s="314"/>
      <c r="I88" s="314">
        <v>2.6557999999999997</v>
      </c>
      <c r="J88" s="314"/>
      <c r="K88" s="314">
        <v>4.4844799999999996</v>
      </c>
      <c r="L88" s="314"/>
      <c r="M88" s="314">
        <v>8.5965600000000002</v>
      </c>
      <c r="N88" s="314"/>
      <c r="O88" s="314">
        <v>1.6013199999999999</v>
      </c>
    </row>
    <row r="89" spans="1:19" x14ac:dyDescent="0.2">
      <c r="A89" s="358" t="s">
        <v>507</v>
      </c>
      <c r="B89" s="360" t="s">
        <v>508</v>
      </c>
      <c r="C89" s="314">
        <v>12.124559999999999</v>
      </c>
      <c r="D89" s="314"/>
      <c r="E89" s="314">
        <v>9.2629599999999996</v>
      </c>
      <c r="F89" s="314"/>
      <c r="G89" s="314">
        <v>12.649839999999999</v>
      </c>
      <c r="H89" s="314"/>
      <c r="I89" s="314">
        <v>5.39</v>
      </c>
      <c r="J89" s="314"/>
      <c r="K89" s="314">
        <v>6.9560399999999998</v>
      </c>
      <c r="L89" s="314"/>
      <c r="M89" s="314">
        <v>9.4550400000000003</v>
      </c>
      <c r="N89" s="314"/>
      <c r="O89" s="314">
        <v>2.1756000000000002</v>
      </c>
    </row>
    <row r="90" spans="1:19" x14ac:dyDescent="0.2">
      <c r="A90" s="365" t="s">
        <v>509</v>
      </c>
      <c r="B90" s="366" t="s">
        <v>510</v>
      </c>
      <c r="C90" s="314">
        <v>9.6588799999999999</v>
      </c>
      <c r="D90" s="314"/>
      <c r="E90" s="314">
        <v>9.1140000000000008</v>
      </c>
      <c r="F90" s="314"/>
      <c r="G90" s="314">
        <v>10.254720000000001</v>
      </c>
      <c r="H90" s="314"/>
      <c r="I90" s="314">
        <v>1.9325599999999998</v>
      </c>
      <c r="J90" s="314"/>
      <c r="K90" s="314">
        <v>3.0438799999999997</v>
      </c>
      <c r="L90" s="314"/>
      <c r="M90" s="314">
        <v>9.6627999999999989</v>
      </c>
      <c r="N90" s="314"/>
      <c r="O90" s="314">
        <v>1.2445999999999999</v>
      </c>
    </row>
    <row r="91" spans="1:19" x14ac:dyDescent="0.2">
      <c r="A91" s="358" t="s">
        <v>511</v>
      </c>
      <c r="B91" s="367" t="s">
        <v>128</v>
      </c>
      <c r="C91" s="314">
        <v>20.924959999999999</v>
      </c>
      <c r="D91" s="314"/>
      <c r="E91" s="314">
        <v>18.841479999999997</v>
      </c>
      <c r="F91" s="314"/>
      <c r="G91" s="314">
        <v>21.777560000000001</v>
      </c>
      <c r="H91" s="314"/>
      <c r="I91" s="314">
        <v>7.2225999999999999</v>
      </c>
      <c r="J91" s="314"/>
      <c r="K91" s="314">
        <v>9.4844400000000011</v>
      </c>
      <c r="L91" s="314"/>
      <c r="M91" s="314">
        <v>19.566680000000002</v>
      </c>
      <c r="N91" s="314"/>
      <c r="O91" s="314">
        <v>0.73304000000000002</v>
      </c>
    </row>
    <row r="92" spans="1:19" x14ac:dyDescent="0.2">
      <c r="A92" s="358" t="s">
        <v>385</v>
      </c>
      <c r="B92" s="367" t="s">
        <v>512</v>
      </c>
      <c r="C92" s="314">
        <v>17.443999999999999</v>
      </c>
      <c r="D92" s="314"/>
      <c r="E92" s="314">
        <v>15.977919999999997</v>
      </c>
      <c r="F92" s="314"/>
      <c r="G92" s="314">
        <v>17.443999999999999</v>
      </c>
      <c r="H92" s="314"/>
      <c r="I92" s="314">
        <v>4.21204</v>
      </c>
      <c r="J92" s="314"/>
      <c r="K92" s="314">
        <v>6.1779200000000003</v>
      </c>
      <c r="L92" s="314"/>
      <c r="M92" s="314">
        <v>15.901479999999999</v>
      </c>
      <c r="N92" s="314"/>
      <c r="O92" s="314">
        <v>0.78988000000000003</v>
      </c>
    </row>
    <row r="93" spans="1:19" x14ac:dyDescent="0.2">
      <c r="A93" s="358" t="s">
        <v>271</v>
      </c>
      <c r="B93" s="368" t="s">
        <v>513</v>
      </c>
      <c r="C93" s="314">
        <v>23.64152</v>
      </c>
      <c r="D93" s="314"/>
      <c r="E93" s="314">
        <v>20.96808</v>
      </c>
      <c r="F93" s="314"/>
      <c r="G93" s="314">
        <v>23.76108</v>
      </c>
      <c r="H93" s="314"/>
      <c r="I93" s="314">
        <v>5.78592</v>
      </c>
      <c r="J93" s="314"/>
      <c r="K93" s="314">
        <v>11.644359999999999</v>
      </c>
      <c r="L93" s="314"/>
      <c r="M93" s="314">
        <v>20.852439999999998</v>
      </c>
      <c r="N93" s="314"/>
      <c r="O93" s="314">
        <v>0.57819999999999994</v>
      </c>
    </row>
    <row r="94" spans="1:19" x14ac:dyDescent="0.2">
      <c r="A94" s="358" t="s">
        <v>514</v>
      </c>
      <c r="B94" s="308" t="s">
        <v>129</v>
      </c>
      <c r="C94" s="314">
        <v>26.861799999999999</v>
      </c>
      <c r="D94" s="314"/>
      <c r="E94" s="314">
        <v>23.668960000000002</v>
      </c>
      <c r="F94" s="314"/>
      <c r="G94" s="314">
        <v>27.032319999999999</v>
      </c>
      <c r="H94" s="314"/>
      <c r="I94" s="314">
        <v>7.3754799999999996</v>
      </c>
      <c r="J94" s="314"/>
      <c r="K94" s="314">
        <v>16.93244</v>
      </c>
      <c r="L94" s="314"/>
      <c r="M94" s="314">
        <v>22.686999999999998</v>
      </c>
      <c r="N94" s="314"/>
      <c r="O94" s="314">
        <v>0.52724000000000004</v>
      </c>
    </row>
    <row r="95" spans="1:19" s="309" customFormat="1" x14ac:dyDescent="0.2">
      <c r="A95" s="358" t="s">
        <v>515</v>
      </c>
      <c r="B95" s="308" t="s">
        <v>516</v>
      </c>
      <c r="C95" s="314">
        <v>14.06692</v>
      </c>
      <c r="D95" s="314"/>
      <c r="E95" s="314">
        <v>11.55616</v>
      </c>
      <c r="F95" s="314"/>
      <c r="G95" s="314">
        <v>15.38208</v>
      </c>
      <c r="H95" s="314"/>
      <c r="I95" s="314">
        <v>6.0995200000000001</v>
      </c>
      <c r="J95" s="314"/>
      <c r="K95" s="314">
        <v>7.8007999999999997</v>
      </c>
      <c r="L95" s="314"/>
      <c r="M95" s="314">
        <v>11.961879999999999</v>
      </c>
      <c r="N95" s="314"/>
      <c r="O95" s="314">
        <v>1.5170399999999999</v>
      </c>
    </row>
    <row r="96" spans="1:19" s="309" customFormat="1" x14ac:dyDescent="0.2">
      <c r="A96" s="358"/>
      <c r="B96" s="308" t="s">
        <v>106</v>
      </c>
      <c r="C96" s="314">
        <v>1.9051199999999999</v>
      </c>
      <c r="D96" s="314"/>
      <c r="E96" s="314">
        <v>1.7581199999999999</v>
      </c>
      <c r="F96" s="314"/>
      <c r="G96" s="314">
        <v>1.9051199999999999</v>
      </c>
      <c r="H96" s="314"/>
      <c r="I96" s="314">
        <v>1.7581199999999999</v>
      </c>
      <c r="J96" s="314"/>
      <c r="K96" s="314">
        <v>0.73499999999999999</v>
      </c>
      <c r="L96" s="314"/>
      <c r="M96" s="314">
        <v>0</v>
      </c>
      <c r="N96" s="314"/>
      <c r="O96" s="314">
        <v>8.0281599999999997</v>
      </c>
      <c r="P96" s="308"/>
      <c r="Q96" s="308"/>
      <c r="R96" s="308"/>
      <c r="S96" s="308"/>
    </row>
    <row r="97" spans="1:19" s="309" customFormat="1" ht="22.5" customHeight="1" x14ac:dyDescent="0.2">
      <c r="A97" s="358"/>
      <c r="B97" s="308" t="s">
        <v>785</v>
      </c>
      <c r="C97" s="314">
        <v>30.732799999999997</v>
      </c>
      <c r="D97" s="314"/>
      <c r="E97" s="314">
        <v>30.507399999999997</v>
      </c>
      <c r="F97" s="314"/>
      <c r="G97" s="314">
        <v>29.417639999999999</v>
      </c>
      <c r="H97" s="314"/>
      <c r="I97" s="314">
        <v>16.952039999999997</v>
      </c>
      <c r="J97" s="314"/>
      <c r="K97" s="314">
        <v>27.635999999999999</v>
      </c>
      <c r="L97" s="314"/>
      <c r="M97" s="314">
        <v>32.853520000000003</v>
      </c>
      <c r="N97" s="314"/>
      <c r="O97" s="314">
        <v>0.27831999999999996</v>
      </c>
      <c r="P97" s="308"/>
      <c r="Q97" s="308"/>
      <c r="R97" s="308"/>
      <c r="S97" s="308"/>
    </row>
    <row r="98" spans="1:19" s="309" customFormat="1" x14ac:dyDescent="0.2">
      <c r="A98" s="358"/>
      <c r="B98" s="309" t="s">
        <v>791</v>
      </c>
      <c r="C98" s="314">
        <v>4.7471199999999998</v>
      </c>
      <c r="D98" s="314"/>
      <c r="E98" s="314">
        <v>3.9768399999999997</v>
      </c>
      <c r="F98" s="314"/>
      <c r="G98" s="314">
        <v>4.7471199999999998</v>
      </c>
      <c r="H98" s="314"/>
      <c r="I98" s="314">
        <v>1.3288800000000001</v>
      </c>
      <c r="J98" s="314"/>
      <c r="K98" s="314">
        <v>3.3986399999999999</v>
      </c>
      <c r="L98" s="314"/>
      <c r="M98" s="314">
        <v>2.9929199999999998</v>
      </c>
      <c r="N98" s="314"/>
      <c r="O98" s="314">
        <v>5.12148</v>
      </c>
      <c r="P98" s="308"/>
      <c r="Q98" s="308"/>
      <c r="R98" s="308"/>
      <c r="S98" s="308"/>
    </row>
    <row r="99" spans="1:19" s="309" customFormat="1" x14ac:dyDescent="0.2">
      <c r="A99" s="369"/>
      <c r="B99" s="310" t="s">
        <v>11</v>
      </c>
      <c r="C99" s="314">
        <v>30.666160000000001</v>
      </c>
      <c r="D99" s="314"/>
      <c r="E99" s="314">
        <v>30.458399999999997</v>
      </c>
      <c r="F99" s="314"/>
      <c r="G99" s="314">
        <v>29.30396</v>
      </c>
      <c r="H99" s="314"/>
      <c r="I99" s="314">
        <v>16.999079999999999</v>
      </c>
      <c r="J99" s="314"/>
      <c r="K99" s="314">
        <v>27.784959999999998</v>
      </c>
      <c r="L99" s="314"/>
      <c r="M99" s="314">
        <v>32.871160000000003</v>
      </c>
      <c r="N99" s="314"/>
      <c r="O99" s="314">
        <v>0.27831999999999996</v>
      </c>
      <c r="P99" s="308"/>
      <c r="Q99" s="308"/>
      <c r="R99" s="308"/>
      <c r="S99" s="308"/>
    </row>
    <row r="100" spans="1:19" s="309" customFormat="1" x14ac:dyDescent="0.2">
      <c r="A100" s="311"/>
      <c r="C100" s="314"/>
      <c r="D100" s="314"/>
      <c r="E100" s="314"/>
      <c r="F100" s="314"/>
      <c r="G100" s="314"/>
      <c r="H100" s="314"/>
      <c r="I100" s="314"/>
      <c r="J100" s="314"/>
      <c r="K100" s="314"/>
      <c r="L100" s="314"/>
      <c r="M100" s="314"/>
      <c r="N100" s="314"/>
      <c r="O100" s="314"/>
      <c r="P100" s="308"/>
      <c r="Q100" s="308"/>
      <c r="R100" s="308"/>
      <c r="S100" s="308"/>
    </row>
    <row r="101" spans="1:19" s="309" customFormat="1" ht="14.25" x14ac:dyDescent="0.2">
      <c r="A101" s="370" t="s">
        <v>548</v>
      </c>
      <c r="C101" s="314"/>
      <c r="D101" s="314"/>
      <c r="E101" s="314"/>
      <c r="F101" s="314"/>
      <c r="G101" s="314"/>
      <c r="H101" s="314"/>
      <c r="I101" s="314"/>
      <c r="J101" s="314"/>
      <c r="K101" s="314"/>
      <c r="L101" s="314"/>
      <c r="M101" s="314"/>
      <c r="N101" s="314"/>
      <c r="O101" s="314"/>
      <c r="P101" s="308"/>
      <c r="Q101" s="308"/>
      <c r="R101" s="308"/>
      <c r="S101" s="308"/>
    </row>
    <row r="102" spans="1:19" x14ac:dyDescent="0.2">
      <c r="A102" s="311"/>
      <c r="C102" s="314"/>
      <c r="D102" s="314"/>
      <c r="E102" s="314"/>
      <c r="F102" s="314"/>
      <c r="G102" s="314"/>
      <c r="H102" s="314"/>
      <c r="I102" s="314"/>
      <c r="J102" s="314"/>
      <c r="K102" s="314"/>
      <c r="L102" s="314"/>
      <c r="M102" s="314"/>
      <c r="N102" s="314"/>
      <c r="O102" s="314"/>
    </row>
    <row r="103" spans="1:19" x14ac:dyDescent="0.2">
      <c r="C103" s="314"/>
      <c r="D103" s="314"/>
      <c r="E103" s="314"/>
      <c r="F103" s="314"/>
      <c r="G103" s="314"/>
      <c r="H103" s="314"/>
      <c r="I103" s="314"/>
      <c r="J103" s="314"/>
      <c r="K103" s="314"/>
      <c r="L103" s="314"/>
      <c r="M103" s="314"/>
      <c r="N103" s="314"/>
      <c r="O103" s="314"/>
    </row>
    <row r="104" spans="1:19" x14ac:dyDescent="0.2">
      <c r="C104" s="314"/>
      <c r="D104" s="314"/>
      <c r="E104" s="314"/>
      <c r="F104" s="314"/>
      <c r="G104" s="314"/>
      <c r="H104" s="314"/>
      <c r="I104" s="314"/>
      <c r="J104" s="314"/>
      <c r="K104" s="314"/>
      <c r="L104" s="314"/>
      <c r="M104" s="314"/>
      <c r="N104" s="314"/>
      <c r="O104" s="31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445</v>
      </c>
      <c r="C1" s="5" t="s">
        <v>372</v>
      </c>
    </row>
    <row r="2" spans="1:7" x14ac:dyDescent="0.2">
      <c r="A2" s="4" t="s">
        <v>596</v>
      </c>
      <c r="B2" s="4"/>
      <c r="C2" s="5" t="s">
        <v>373</v>
      </c>
      <c r="D2" s="28"/>
    </row>
    <row r="3" spans="1:7" x14ac:dyDescent="0.2">
      <c r="A3" s="1" t="s">
        <v>597</v>
      </c>
      <c r="B3" s="1" t="s">
        <v>18</v>
      </c>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817</v>
      </c>
      <c r="B6" s="4"/>
      <c r="C6" s="26" t="s">
        <v>74</v>
      </c>
      <c r="D6" s="22"/>
      <c r="E6" s="34" t="s">
        <v>10</v>
      </c>
      <c r="F6" s="22"/>
      <c r="G6" s="26" t="s">
        <v>110</v>
      </c>
    </row>
    <row r="7" spans="1:7" x14ac:dyDescent="0.2">
      <c r="A7" s="102" t="s">
        <v>368</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809</v>
      </c>
      <c r="C13" s="6">
        <v>21.122919999999997</v>
      </c>
      <c r="E13" s="6">
        <v>20.58784</v>
      </c>
      <c r="G13" s="6">
        <v>23.129960000000001</v>
      </c>
    </row>
    <row r="14" spans="1:7" s="30" customFormat="1" ht="25.5" x14ac:dyDescent="0.2">
      <c r="A14" s="31" t="s">
        <v>77</v>
      </c>
      <c r="B14" s="32" t="s">
        <v>810</v>
      </c>
      <c r="C14" s="6">
        <v>37.77704</v>
      </c>
      <c r="D14" s="3"/>
      <c r="E14" s="6">
        <v>35.544600000000003</v>
      </c>
      <c r="F14" s="3"/>
      <c r="G14" s="6">
        <v>39.348959999999998</v>
      </c>
    </row>
    <row r="15" spans="1:7" s="30" customFormat="1" ht="25.5" x14ac:dyDescent="0.2">
      <c r="A15" s="31" t="s">
        <v>78</v>
      </c>
      <c r="B15" s="32" t="s">
        <v>811</v>
      </c>
      <c r="C15" s="6">
        <v>33.251399999999997</v>
      </c>
      <c r="D15" s="3"/>
      <c r="E15" s="6">
        <v>31.130679999999998</v>
      </c>
      <c r="F15" s="3"/>
      <c r="G15" s="6">
        <v>34.9664</v>
      </c>
    </row>
    <row r="16" spans="1:7" s="30" customFormat="1" ht="25.5" x14ac:dyDescent="0.2">
      <c r="A16" s="31" t="s">
        <v>79</v>
      </c>
      <c r="B16" s="32" t="s">
        <v>812</v>
      </c>
      <c r="C16" s="6">
        <v>25.30752</v>
      </c>
      <c r="D16" s="3"/>
      <c r="E16" s="6">
        <v>22.300879999999999</v>
      </c>
      <c r="F16" s="3"/>
      <c r="G16" s="6">
        <v>26.052319999999998</v>
      </c>
    </row>
    <row r="17" spans="1:7" s="30" customFormat="1" ht="25.5" x14ac:dyDescent="0.2">
      <c r="A17" s="31" t="s">
        <v>80</v>
      </c>
      <c r="B17" s="32" t="s">
        <v>81</v>
      </c>
      <c r="C17" s="6">
        <v>35.624959999999994</v>
      </c>
      <c r="D17" s="3"/>
      <c r="E17" s="6">
        <v>29.864519999999999</v>
      </c>
      <c r="F17" s="3"/>
      <c r="G17" s="6">
        <v>36.724519999999998</v>
      </c>
    </row>
    <row r="18" spans="1:7" s="30" customFormat="1" ht="25.5" x14ac:dyDescent="0.2">
      <c r="A18" s="31" t="s">
        <v>82</v>
      </c>
      <c r="B18" s="32" t="s">
        <v>813</v>
      </c>
      <c r="C18" s="6">
        <v>8.7063199999999998</v>
      </c>
      <c r="D18" s="3"/>
      <c r="E18" s="6">
        <v>6.6110800000000003</v>
      </c>
      <c r="F18" s="3"/>
      <c r="G18" s="6">
        <v>12.90856</v>
      </c>
    </row>
    <row r="19" spans="1:7" s="30" customFormat="1" ht="25.5" x14ac:dyDescent="0.2">
      <c r="A19" s="31" t="s">
        <v>83</v>
      </c>
      <c r="B19" s="32" t="s">
        <v>814</v>
      </c>
      <c r="C19" s="6">
        <v>23.198560000000001</v>
      </c>
      <c r="D19" s="3"/>
      <c r="E19" s="6">
        <v>21.334599999999998</v>
      </c>
      <c r="F19" s="3"/>
      <c r="G19" s="6">
        <v>24.952759999999998</v>
      </c>
    </row>
    <row r="20" spans="1:7" s="30" customFormat="1" ht="25.5" x14ac:dyDescent="0.2">
      <c r="A20" s="31" t="s">
        <v>84</v>
      </c>
      <c r="B20" s="32" t="s">
        <v>815</v>
      </c>
      <c r="C20" s="6">
        <v>21.22092</v>
      </c>
      <c r="D20" s="3"/>
      <c r="E20" s="6">
        <v>19.057080000000003</v>
      </c>
      <c r="F20" s="3"/>
      <c r="G20" s="6">
        <v>22.091160000000002</v>
      </c>
    </row>
    <row r="21" spans="1:7" s="30" customFormat="1" ht="25.5" x14ac:dyDescent="0.2">
      <c r="A21" s="31" t="s">
        <v>85</v>
      </c>
      <c r="B21" s="32" t="s">
        <v>816</v>
      </c>
      <c r="C21" s="6">
        <v>20.93084</v>
      </c>
      <c r="D21" s="3"/>
      <c r="E21" s="6">
        <v>16.238600000000002</v>
      </c>
      <c r="F21" s="3"/>
      <c r="G21" s="6">
        <v>21.414960000000001</v>
      </c>
    </row>
    <row r="22" spans="1:7" x14ac:dyDescent="0.2">
      <c r="A22" s="11" t="s">
        <v>104</v>
      </c>
      <c r="B22" s="3" t="s">
        <v>105</v>
      </c>
      <c r="C22" s="6">
        <v>5.2410399999999999</v>
      </c>
      <c r="E22" s="6">
        <v>4.7588799999999996</v>
      </c>
      <c r="G22" s="6">
        <v>5.2410399999999999</v>
      </c>
    </row>
    <row r="23" spans="1:7" x14ac:dyDescent="0.2">
      <c r="A23" s="11"/>
      <c r="B23" s="3" t="s">
        <v>106</v>
      </c>
      <c r="C23" s="6">
        <v>3.6475599999999999</v>
      </c>
      <c r="E23" s="6">
        <v>3.13992</v>
      </c>
      <c r="G23" s="6">
        <v>3.7984799999999996</v>
      </c>
    </row>
    <row r="24" spans="1:7" s="52" customFormat="1" ht="21" customHeight="1" x14ac:dyDescent="0.2">
      <c r="A24" s="51"/>
      <c r="B24" s="52" t="s">
        <v>11</v>
      </c>
      <c r="C24" s="6">
        <v>43.072959999999995</v>
      </c>
      <c r="D24" s="3"/>
      <c r="E24" s="6">
        <v>41.832279999999997</v>
      </c>
      <c r="F24" s="3"/>
      <c r="G24" s="6">
        <v>38.92756</v>
      </c>
    </row>
    <row r="25" spans="1:7" x14ac:dyDescent="0.2">
      <c r="A25" s="4"/>
      <c r="B25" s="4"/>
    </row>
    <row r="26" spans="1:7" x14ac:dyDescent="0.2">
      <c r="A26" s="4" t="s">
        <v>445</v>
      </c>
      <c r="B26" s="4"/>
    </row>
    <row r="27" spans="1:7" s="52" customFormat="1" ht="12.75" customHeight="1" x14ac:dyDescent="0.2">
      <c r="A27" s="4" t="s">
        <v>596</v>
      </c>
    </row>
    <row r="28" spans="1:7" x14ac:dyDescent="0.2">
      <c r="A28" s="1" t="s">
        <v>597</v>
      </c>
      <c r="B28" s="135" t="s">
        <v>48</v>
      </c>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817</v>
      </c>
      <c r="B31" s="4"/>
      <c r="C31" s="26" t="s">
        <v>74</v>
      </c>
      <c r="D31" s="22"/>
      <c r="E31" s="34" t="s">
        <v>10</v>
      </c>
      <c r="F31" s="22"/>
      <c r="G31" s="26" t="s">
        <v>110</v>
      </c>
    </row>
    <row r="32" spans="1:7" x14ac:dyDescent="0.2">
      <c r="A32" s="102" t="s">
        <v>368</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809</v>
      </c>
      <c r="C38" s="6">
        <v>16.097479999999997</v>
      </c>
      <c r="D38" s="3"/>
      <c r="E38" s="6">
        <v>15.772120000000001</v>
      </c>
      <c r="F38" s="3"/>
      <c r="G38" s="6">
        <v>18.143719999999998</v>
      </c>
    </row>
    <row r="39" spans="1:7" s="24" customFormat="1" ht="25.5" x14ac:dyDescent="0.2">
      <c r="A39" s="31" t="s">
        <v>77</v>
      </c>
      <c r="B39" s="32" t="s">
        <v>810</v>
      </c>
      <c r="C39" s="6">
        <v>25.738719999999997</v>
      </c>
      <c r="D39" s="3"/>
      <c r="E39" s="6">
        <v>24.32948</v>
      </c>
      <c r="F39" s="3"/>
      <c r="G39" s="6">
        <v>27.465479999999999</v>
      </c>
    </row>
    <row r="40" spans="1:7" s="24" customFormat="1" ht="25.5" x14ac:dyDescent="0.2">
      <c r="A40" s="31" t="s">
        <v>78</v>
      </c>
      <c r="B40" s="32" t="s">
        <v>811</v>
      </c>
      <c r="C40" s="6">
        <v>25.529</v>
      </c>
      <c r="D40" s="3"/>
      <c r="E40" s="6">
        <v>24.129559999999998</v>
      </c>
      <c r="F40" s="3"/>
      <c r="G40" s="6">
        <v>27.304759999999998</v>
      </c>
    </row>
    <row r="41" spans="1:7" s="24" customFormat="1" ht="25.5" x14ac:dyDescent="0.2">
      <c r="A41" s="31" t="s">
        <v>79</v>
      </c>
      <c r="B41" s="32" t="s">
        <v>812</v>
      </c>
      <c r="C41" s="6">
        <v>16.136680000000002</v>
      </c>
      <c r="D41" s="3"/>
      <c r="E41" s="6">
        <v>13.93364</v>
      </c>
      <c r="F41" s="3"/>
      <c r="G41" s="6">
        <v>16.663920000000001</v>
      </c>
    </row>
    <row r="42" spans="1:7" s="24" customFormat="1" ht="25.5" x14ac:dyDescent="0.2">
      <c r="A42" s="31" t="s">
        <v>80</v>
      </c>
      <c r="B42" s="32" t="s">
        <v>81</v>
      </c>
      <c r="C42" s="6">
        <v>21.354199999999999</v>
      </c>
      <c r="D42" s="3"/>
      <c r="E42" s="6">
        <v>17.64</v>
      </c>
      <c r="F42" s="3"/>
      <c r="G42" s="6">
        <v>22.553719999999998</v>
      </c>
    </row>
    <row r="43" spans="1:7" s="24" customFormat="1" ht="25.5" x14ac:dyDescent="0.2">
      <c r="A43" s="31" t="s">
        <v>82</v>
      </c>
      <c r="B43" s="32" t="s">
        <v>813</v>
      </c>
      <c r="C43" s="6">
        <v>6.9599600000000006</v>
      </c>
      <c r="D43" s="3"/>
      <c r="E43" s="6">
        <v>5.5448400000000007</v>
      </c>
      <c r="F43" s="3"/>
      <c r="G43" s="6">
        <v>10.650640000000001</v>
      </c>
    </row>
    <row r="44" spans="1:7" s="24" customFormat="1" ht="25.5" x14ac:dyDescent="0.2">
      <c r="A44" s="31" t="s">
        <v>83</v>
      </c>
      <c r="B44" s="32" t="s">
        <v>814</v>
      </c>
      <c r="C44" s="6">
        <v>22.195039999999999</v>
      </c>
      <c r="D44" s="3"/>
      <c r="E44" s="6">
        <v>20.601559999999999</v>
      </c>
      <c r="F44" s="3"/>
      <c r="G44" s="6">
        <v>23.888480000000001</v>
      </c>
    </row>
    <row r="45" spans="1:7" s="24" customFormat="1" ht="25.5" x14ac:dyDescent="0.2">
      <c r="A45" s="31" t="s">
        <v>84</v>
      </c>
      <c r="B45" s="32" t="s">
        <v>815</v>
      </c>
      <c r="C45" s="6">
        <v>19.427520000000001</v>
      </c>
      <c r="D45" s="3"/>
      <c r="E45" s="6">
        <v>17.365599999999997</v>
      </c>
      <c r="F45" s="3"/>
      <c r="G45" s="6">
        <v>20.384</v>
      </c>
    </row>
    <row r="46" spans="1:7" s="24" customFormat="1" ht="25.5" x14ac:dyDescent="0.2">
      <c r="A46" s="31" t="s">
        <v>85</v>
      </c>
      <c r="B46" s="32" t="s">
        <v>816</v>
      </c>
      <c r="C46" s="6">
        <v>14.743119999999999</v>
      </c>
      <c r="D46" s="3"/>
      <c r="E46" s="6">
        <v>10.79176</v>
      </c>
      <c r="F46" s="3"/>
      <c r="G46" s="6">
        <v>15.360519999999999</v>
      </c>
    </row>
    <row r="47" spans="1:7" s="24" customFormat="1" x14ac:dyDescent="0.2">
      <c r="A47" s="11" t="s">
        <v>104</v>
      </c>
      <c r="B47" s="3" t="s">
        <v>105</v>
      </c>
      <c r="C47" s="6">
        <v>4.7079200000000005</v>
      </c>
      <c r="D47" s="3"/>
      <c r="E47" s="6">
        <v>4.3413999999999993</v>
      </c>
      <c r="F47" s="3"/>
      <c r="G47" s="6">
        <v>4.7079200000000005</v>
      </c>
    </row>
    <row r="48" spans="1:7" s="24" customFormat="1" x14ac:dyDescent="0.2">
      <c r="A48" s="11"/>
      <c r="B48" s="3" t="s">
        <v>106</v>
      </c>
      <c r="C48" s="6">
        <v>3.43784</v>
      </c>
      <c r="D48" s="3"/>
      <c r="E48" s="6">
        <v>2.9870399999999999</v>
      </c>
      <c r="F48" s="3"/>
      <c r="G48" s="6">
        <v>3.55152</v>
      </c>
    </row>
    <row r="49" spans="1:7" s="52" customFormat="1" ht="21" customHeight="1" x14ac:dyDescent="0.2">
      <c r="A49" s="51"/>
      <c r="B49" s="52" t="s">
        <v>11</v>
      </c>
      <c r="C49" s="6">
        <v>33.69632</v>
      </c>
      <c r="D49" s="3"/>
      <c r="E49" s="6">
        <v>33.274920000000002</v>
      </c>
      <c r="F49" s="3"/>
      <c r="G49" s="6">
        <v>30.234960000000001</v>
      </c>
    </row>
    <row r="50" spans="1:7" x14ac:dyDescent="0.2">
      <c r="A50" s="4"/>
      <c r="B50" s="4"/>
    </row>
    <row r="51" spans="1:7" x14ac:dyDescent="0.2">
      <c r="A51" s="4" t="s">
        <v>445</v>
      </c>
      <c r="B51" s="4"/>
    </row>
    <row r="52" spans="1:7" s="52" customFormat="1" ht="12.75" customHeight="1" x14ac:dyDescent="0.2">
      <c r="A52" s="4" t="s">
        <v>596</v>
      </c>
    </row>
    <row r="53" spans="1:7" x14ac:dyDescent="0.2">
      <c r="A53" s="1" t="s">
        <v>597</v>
      </c>
      <c r="B53" s="135" t="s">
        <v>48</v>
      </c>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817</v>
      </c>
      <c r="B56" s="4"/>
      <c r="C56" s="26" t="s">
        <v>74</v>
      </c>
      <c r="D56" s="22"/>
      <c r="E56" s="34" t="s">
        <v>10</v>
      </c>
      <c r="F56" s="22"/>
      <c r="G56" s="26" t="s">
        <v>110</v>
      </c>
    </row>
    <row r="57" spans="1:7" x14ac:dyDescent="0.2">
      <c r="A57" s="102" t="s">
        <v>368</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809</v>
      </c>
      <c r="C63" s="6">
        <v>13.755279999999999</v>
      </c>
      <c r="D63" s="3"/>
      <c r="E63" s="6">
        <v>13.316239999999999</v>
      </c>
      <c r="F63" s="3"/>
      <c r="G63" s="6">
        <v>14.45696</v>
      </c>
    </row>
    <row r="64" spans="1:7" s="24" customFormat="1" ht="25.5" x14ac:dyDescent="0.2">
      <c r="A64" s="31" t="s">
        <v>77</v>
      </c>
      <c r="B64" s="32" t="s">
        <v>810</v>
      </c>
      <c r="C64" s="6">
        <v>29.302</v>
      </c>
      <c r="D64" s="3"/>
      <c r="E64" s="6">
        <v>27.428239999999999</v>
      </c>
      <c r="F64" s="3"/>
      <c r="G64" s="6">
        <v>29.917439999999999</v>
      </c>
    </row>
    <row r="65" spans="1:7" ht="25.5" x14ac:dyDescent="0.2">
      <c r="A65" s="31" t="s">
        <v>78</v>
      </c>
      <c r="B65" s="32" t="s">
        <v>811</v>
      </c>
      <c r="C65" s="6">
        <v>21.693279999999998</v>
      </c>
      <c r="E65" s="6">
        <v>20.066479999999999</v>
      </c>
      <c r="G65" s="6">
        <v>22.316559999999999</v>
      </c>
    </row>
    <row r="66" spans="1:7" ht="25.5" x14ac:dyDescent="0.2">
      <c r="A66" s="31" t="s">
        <v>79</v>
      </c>
      <c r="B66" s="32" t="s">
        <v>812</v>
      </c>
      <c r="C66" s="6">
        <v>19.59412</v>
      </c>
      <c r="E66" s="6">
        <v>17.545919999999999</v>
      </c>
      <c r="G66" s="6">
        <v>20.121359999999999</v>
      </c>
    </row>
    <row r="67" spans="1:7" ht="25.5" x14ac:dyDescent="0.2">
      <c r="A67" s="31" t="s">
        <v>80</v>
      </c>
      <c r="B67" s="32" t="s">
        <v>81</v>
      </c>
      <c r="C67" s="6">
        <v>28.911959999999997</v>
      </c>
      <c r="E67" s="6">
        <v>24.490199999999998</v>
      </c>
      <c r="G67" s="6">
        <v>29.47644</v>
      </c>
    </row>
    <row r="68" spans="1:7" ht="25.5" x14ac:dyDescent="0.2">
      <c r="A68" s="31" t="s">
        <v>82</v>
      </c>
      <c r="B68" s="32" t="s">
        <v>813</v>
      </c>
      <c r="C68" s="6">
        <v>5.2586799999999991</v>
      </c>
      <c r="E68" s="6">
        <v>3.6240399999999999</v>
      </c>
      <c r="G68" s="6">
        <v>7.4244799999999991</v>
      </c>
    </row>
    <row r="69" spans="1:7" ht="25.5" x14ac:dyDescent="0.2">
      <c r="A69" s="31" t="s">
        <v>83</v>
      </c>
      <c r="B69" s="32" t="s">
        <v>814</v>
      </c>
      <c r="C69" s="6">
        <v>7.0991199999999992</v>
      </c>
      <c r="E69" s="6">
        <v>5.9015599999999999</v>
      </c>
      <c r="G69" s="6">
        <v>7.6440000000000001</v>
      </c>
    </row>
    <row r="70" spans="1:7" ht="25.5" x14ac:dyDescent="0.2">
      <c r="A70" s="31" t="s">
        <v>84</v>
      </c>
      <c r="B70" s="32" t="s">
        <v>815</v>
      </c>
      <c r="C70" s="6">
        <v>9.0375599999999991</v>
      </c>
      <c r="E70" s="6">
        <v>8.3633199999999999</v>
      </c>
      <c r="G70" s="6">
        <v>9.0375599999999991</v>
      </c>
    </row>
    <row r="71" spans="1:7" s="30" customFormat="1" ht="25.5" x14ac:dyDescent="0.2">
      <c r="A71" s="31" t="s">
        <v>85</v>
      </c>
      <c r="B71" s="32" t="s">
        <v>816</v>
      </c>
      <c r="C71" s="6">
        <v>15.02732</v>
      </c>
      <c r="D71" s="3"/>
      <c r="E71" s="6">
        <v>12.20884</v>
      </c>
      <c r="F71" s="3"/>
      <c r="G71" s="6">
        <v>15.137079999999999</v>
      </c>
    </row>
    <row r="72" spans="1:7" x14ac:dyDescent="0.2">
      <c r="A72" s="11" t="s">
        <v>104</v>
      </c>
      <c r="B72" s="3" t="s">
        <v>105</v>
      </c>
      <c r="C72" s="6">
        <v>2.3127999999999997</v>
      </c>
      <c r="E72" s="6">
        <v>1.96</v>
      </c>
      <c r="G72" s="6">
        <v>2.3127999999999997</v>
      </c>
    </row>
    <row r="73" spans="1:7" x14ac:dyDescent="0.2">
      <c r="A73" s="11"/>
      <c r="B73" s="3" t="s">
        <v>106</v>
      </c>
      <c r="C73" s="6">
        <v>1.2152000000000001</v>
      </c>
      <c r="E73" s="6">
        <v>0.96823999999999999</v>
      </c>
      <c r="G73" s="6">
        <v>1.34456</v>
      </c>
    </row>
    <row r="74" spans="1:7" s="52" customFormat="1" ht="21" customHeight="1" x14ac:dyDescent="0.2">
      <c r="A74" s="51"/>
      <c r="B74" s="52" t="s">
        <v>11</v>
      </c>
      <c r="C74" s="6">
        <v>30.666160000000001</v>
      </c>
      <c r="D74" s="3"/>
      <c r="E74" s="6">
        <v>30.458399999999997</v>
      </c>
      <c r="F74" s="3"/>
      <c r="G74" s="6">
        <v>29.30396</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650</v>
      </c>
      <c r="B1" s="3" t="s">
        <v>427</v>
      </c>
    </row>
    <row r="2" spans="1:240" x14ac:dyDescent="0.2">
      <c r="A2" s="4" t="s">
        <v>596</v>
      </c>
      <c r="B2" s="3" t="s">
        <v>428</v>
      </c>
    </row>
    <row r="3" spans="1:240" x14ac:dyDescent="0.2">
      <c r="A3" s="1" t="s">
        <v>597</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319</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722</v>
      </c>
      <c r="B18" s="6">
        <v>21.732479999999999</v>
      </c>
      <c r="C18" s="6">
        <v>13.496560000000001</v>
      </c>
      <c r="D18" s="6">
        <v>4.3413999999999993</v>
      </c>
      <c r="E18" s="6">
        <v>14.074759999999999</v>
      </c>
      <c r="G18" s="6">
        <v>1.8757199999999998</v>
      </c>
      <c r="H18" s="6">
        <v>2.0462400000000001</v>
      </c>
    </row>
    <row r="19" spans="1:16" x14ac:dyDescent="0.2">
      <c r="A19" s="28" t="s">
        <v>46</v>
      </c>
      <c r="B19" s="6">
        <v>25.429040000000001</v>
      </c>
      <c r="C19" s="6">
        <v>10.368399999999999</v>
      </c>
      <c r="D19" s="6">
        <v>10.84272</v>
      </c>
      <c r="E19" s="6">
        <v>15.10572</v>
      </c>
      <c r="G19" s="6">
        <v>2.00312</v>
      </c>
      <c r="H19" s="6">
        <v>1.6424799999999999</v>
      </c>
    </row>
    <row r="20" spans="1:16" x14ac:dyDescent="0.2">
      <c r="A20" s="28" t="s">
        <v>723</v>
      </c>
      <c r="B20" s="6">
        <v>25.920999999999999</v>
      </c>
      <c r="C20" s="6">
        <v>1.26224</v>
      </c>
      <c r="D20" s="6">
        <v>3.2026399999999997</v>
      </c>
      <c r="E20" s="6">
        <v>3.43784</v>
      </c>
      <c r="G20" s="6">
        <v>8.5416799999999995</v>
      </c>
      <c r="H20" s="6">
        <v>4.0983600000000004</v>
      </c>
    </row>
    <row r="21" spans="1:16" s="52" customFormat="1" ht="21" customHeight="1" x14ac:dyDescent="0.2">
      <c r="A21" s="33" t="s">
        <v>41</v>
      </c>
      <c r="B21" s="6">
        <v>38.92756</v>
      </c>
      <c r="C21" s="6">
        <v>17.0716</v>
      </c>
      <c r="D21" s="6">
        <v>12.106919999999999</v>
      </c>
      <c r="E21" s="6">
        <v>20.928879999999999</v>
      </c>
      <c r="F21" s="3"/>
      <c r="G21" s="6">
        <v>1.3837599999999999</v>
      </c>
      <c r="H21" s="6">
        <v>1.2583200000000001</v>
      </c>
    </row>
    <row r="22" spans="1:16" x14ac:dyDescent="0.2">
      <c r="A22" s="160"/>
    </row>
    <row r="23" spans="1:16" x14ac:dyDescent="0.2">
      <c r="A23" s="168" t="s">
        <v>10</v>
      </c>
    </row>
    <row r="24" spans="1:16" x14ac:dyDescent="0.2">
      <c r="A24" s="28" t="s">
        <v>45</v>
      </c>
      <c r="B24" s="6">
        <v>34.533239999999999</v>
      </c>
      <c r="C24" s="6">
        <v>16.648239999999998</v>
      </c>
      <c r="D24" s="6">
        <v>12.106919999999999</v>
      </c>
      <c r="E24" s="6">
        <v>20.583920000000003</v>
      </c>
      <c r="G24" s="6">
        <v>1.3837599999999999</v>
      </c>
      <c r="H24" s="6">
        <v>1.2465599999999999</v>
      </c>
    </row>
    <row r="25" spans="1:16" x14ac:dyDescent="0.2">
      <c r="A25" s="17" t="s">
        <v>116</v>
      </c>
      <c r="B25" s="6">
        <v>32.439959999999999</v>
      </c>
      <c r="C25" s="6">
        <v>14.656879999999999</v>
      </c>
      <c r="D25" s="6">
        <v>12.018719999999998</v>
      </c>
      <c r="E25" s="6">
        <v>18.955159999999999</v>
      </c>
      <c r="G25" s="6">
        <v>1.5660400000000001</v>
      </c>
      <c r="H25" s="6">
        <v>1.3543599999999998</v>
      </c>
    </row>
    <row r="26" spans="1:16" x14ac:dyDescent="0.2">
      <c r="A26" s="160"/>
      <c r="B26" s="6"/>
      <c r="C26" s="6"/>
      <c r="D26" s="6"/>
      <c r="E26" s="6"/>
      <c r="G26" s="6"/>
      <c r="H26" s="6"/>
    </row>
    <row r="27" spans="1:16" x14ac:dyDescent="0.2">
      <c r="A27" s="160"/>
    </row>
    <row r="28" spans="1:16" x14ac:dyDescent="0.2">
      <c r="A28" s="160"/>
      <c r="B28" s="6"/>
      <c r="C28" s="6"/>
      <c r="D28" s="6"/>
      <c r="E28" s="6"/>
      <c r="F28" s="6"/>
      <c r="G28" s="6"/>
      <c r="H28" s="6"/>
    </row>
    <row r="29" spans="1:16" x14ac:dyDescent="0.2">
      <c r="A29" s="4" t="s">
        <v>446</v>
      </c>
    </row>
    <row r="30" spans="1:16" x14ac:dyDescent="0.2">
      <c r="A30" s="4" t="s">
        <v>596</v>
      </c>
    </row>
    <row r="31" spans="1:16" x14ac:dyDescent="0.2">
      <c r="A31" s="1" t="s">
        <v>597</v>
      </c>
      <c r="B31" s="2" t="s">
        <v>48</v>
      </c>
      <c r="C31" s="2"/>
      <c r="D31" s="2"/>
      <c r="E31" s="2"/>
      <c r="F31" s="2"/>
      <c r="G31" s="2"/>
      <c r="H31" s="2"/>
      <c r="I31" s="2"/>
      <c r="J31" s="2"/>
      <c r="K31" s="2"/>
      <c r="L31" s="2"/>
      <c r="M31" s="2"/>
      <c r="N31" s="2"/>
      <c r="O31" s="2"/>
      <c r="P31" s="25"/>
    </row>
    <row r="32" spans="1:16" x14ac:dyDescent="0.2">
      <c r="B32" s="2" t="s">
        <v>253</v>
      </c>
      <c r="C32" s="2"/>
      <c r="D32" s="2"/>
      <c r="E32" s="2"/>
      <c r="F32" s="2"/>
      <c r="G32" s="2"/>
      <c r="H32" s="2"/>
      <c r="I32" s="2"/>
      <c r="J32" s="2"/>
      <c r="K32" s="2"/>
      <c r="L32" s="2"/>
      <c r="M32" s="2"/>
      <c r="N32" s="2"/>
      <c r="O32" s="2"/>
      <c r="P32" s="25"/>
    </row>
    <row r="33" spans="1:240" x14ac:dyDescent="0.2">
      <c r="A33" s="4" t="s">
        <v>4</v>
      </c>
      <c r="B33" s="24" t="s">
        <v>8</v>
      </c>
      <c r="C33" s="7" t="s">
        <v>319</v>
      </c>
      <c r="D33" s="7"/>
      <c r="E33" s="7"/>
      <c r="F33" s="35"/>
      <c r="G33" s="20"/>
      <c r="H33" s="20"/>
    </row>
    <row r="34" spans="1:240" x14ac:dyDescent="0.2">
      <c r="B34" s="24" t="s">
        <v>15</v>
      </c>
      <c r="C34" s="24" t="s">
        <v>197</v>
      </c>
      <c r="D34" s="24" t="s">
        <v>197</v>
      </c>
      <c r="E34" s="24" t="s">
        <v>110</v>
      </c>
      <c r="F34" s="24"/>
      <c r="G34" s="24" t="s">
        <v>72</v>
      </c>
      <c r="H34" s="24" t="s">
        <v>72</v>
      </c>
    </row>
    <row r="35" spans="1:240" x14ac:dyDescent="0.2">
      <c r="A35" s="4" t="s">
        <v>9</v>
      </c>
      <c r="C35" s="24" t="s">
        <v>198</v>
      </c>
      <c r="D35" s="24" t="s">
        <v>255</v>
      </c>
      <c r="E35" s="24" t="s">
        <v>179</v>
      </c>
      <c r="F35" s="24"/>
      <c r="G35" s="24" t="s">
        <v>256</v>
      </c>
      <c r="H35" s="24" t="s">
        <v>256</v>
      </c>
    </row>
    <row r="36" spans="1:240" x14ac:dyDescent="0.2">
      <c r="E36" s="24" t="s">
        <v>207</v>
      </c>
      <c r="F36" s="24"/>
      <c r="G36" s="24" t="s">
        <v>272</v>
      </c>
      <c r="H36" s="24" t="s">
        <v>257</v>
      </c>
    </row>
    <row r="37" spans="1:240" x14ac:dyDescent="0.2">
      <c r="F37" s="24"/>
      <c r="G37" s="24" t="s">
        <v>257</v>
      </c>
      <c r="H37" s="24" t="s">
        <v>258</v>
      </c>
    </row>
    <row r="38" spans="1:240" x14ac:dyDescent="0.2">
      <c r="F38" s="24"/>
      <c r="G38" s="24" t="s">
        <v>273</v>
      </c>
      <c r="H38" s="24" t="s">
        <v>71</v>
      </c>
    </row>
    <row r="39" spans="1:240" x14ac:dyDescent="0.2">
      <c r="F39" s="24"/>
      <c r="G39" s="24" t="s">
        <v>71</v>
      </c>
      <c r="H39" s="24" t="s">
        <v>187</v>
      </c>
    </row>
    <row r="40" spans="1:240" x14ac:dyDescent="0.2">
      <c r="G40" s="24" t="s">
        <v>187</v>
      </c>
      <c r="H40" s="24" t="s">
        <v>179</v>
      </c>
    </row>
    <row r="41" spans="1:240" x14ac:dyDescent="0.2">
      <c r="G41" s="24" t="s">
        <v>179</v>
      </c>
      <c r="H41" s="24" t="s">
        <v>207</v>
      </c>
    </row>
    <row r="42" spans="1:240" x14ac:dyDescent="0.2">
      <c r="G42" s="24" t="s">
        <v>207</v>
      </c>
    </row>
    <row r="43" spans="1:240" s="14" customFormat="1" x14ac:dyDescent="0.2">
      <c r="A43" s="35"/>
      <c r="B43" s="27" t="s">
        <v>23</v>
      </c>
      <c r="C43" s="27" t="s">
        <v>25</v>
      </c>
      <c r="D43" s="27" t="s">
        <v>20</v>
      </c>
      <c r="E43" s="27" t="s">
        <v>21</v>
      </c>
      <c r="F43" s="27"/>
      <c r="G43" s="27" t="s">
        <v>22</v>
      </c>
      <c r="H43" s="27" t="s">
        <v>26</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49</v>
      </c>
    </row>
    <row r="46" spans="1:240" x14ac:dyDescent="0.2">
      <c r="A46" s="28" t="s">
        <v>722</v>
      </c>
      <c r="B46" s="6">
        <v>15.323279999999999</v>
      </c>
      <c r="C46" s="6">
        <v>8.7278800000000007</v>
      </c>
      <c r="D46" s="6">
        <v>3.2104799999999996</v>
      </c>
      <c r="E46" s="6">
        <v>9.2629599999999996</v>
      </c>
      <c r="G46" s="6">
        <v>3.0085999999999999</v>
      </c>
      <c r="H46" s="6">
        <v>3.2869199999999998</v>
      </c>
    </row>
    <row r="47" spans="1:240" x14ac:dyDescent="0.2">
      <c r="A47" s="28" t="s">
        <v>46</v>
      </c>
      <c r="B47" s="6">
        <v>18.351479999999999</v>
      </c>
      <c r="C47" s="6">
        <v>6.5914799999999998</v>
      </c>
      <c r="D47" s="6">
        <v>7.78904</v>
      </c>
      <c r="E47" s="6">
        <v>10.339</v>
      </c>
      <c r="G47" s="6">
        <v>2.8557200000000003</v>
      </c>
      <c r="H47" s="6">
        <v>2.5989599999999999</v>
      </c>
    </row>
    <row r="48" spans="1:240" x14ac:dyDescent="0.2">
      <c r="A48" s="28" t="s">
        <v>723</v>
      </c>
      <c r="B48" s="6">
        <v>20.433</v>
      </c>
      <c r="C48" s="6">
        <v>0.96039999999999992</v>
      </c>
      <c r="D48" s="6">
        <v>1.3700399999999999</v>
      </c>
      <c r="E48" s="6">
        <v>1.67188</v>
      </c>
      <c r="G48" s="6">
        <v>28.108359999999998</v>
      </c>
      <c r="H48" s="6">
        <v>4.2669199999999998</v>
      </c>
    </row>
    <row r="49" spans="1:8" s="52" customFormat="1" ht="21" customHeight="1" x14ac:dyDescent="0.2">
      <c r="A49" s="33" t="s">
        <v>41</v>
      </c>
      <c r="B49" s="6">
        <v>30.234960000000001</v>
      </c>
      <c r="C49" s="6">
        <v>10.97992</v>
      </c>
      <c r="D49" s="6">
        <v>8.5299200000000006</v>
      </c>
      <c r="E49" s="6">
        <v>13.98068</v>
      </c>
      <c r="F49" s="3"/>
      <c r="G49" s="6">
        <v>2.1599200000000001</v>
      </c>
      <c r="H49" s="6">
        <v>2.0325199999999999</v>
      </c>
    </row>
    <row r="50" spans="1:8" x14ac:dyDescent="0.2">
      <c r="A50" s="160"/>
    </row>
    <row r="51" spans="1:8" x14ac:dyDescent="0.2">
      <c r="A51" s="168" t="s">
        <v>10</v>
      </c>
    </row>
    <row r="52" spans="1:8" x14ac:dyDescent="0.2">
      <c r="A52" s="28" t="s">
        <v>45</v>
      </c>
      <c r="B52" s="6">
        <v>25.63288</v>
      </c>
      <c r="C52" s="6">
        <v>10.60948</v>
      </c>
      <c r="D52" s="6">
        <v>8.5299200000000006</v>
      </c>
      <c r="E52" s="6">
        <v>13.6906</v>
      </c>
      <c r="G52" s="6">
        <v>2.1246400000000003</v>
      </c>
      <c r="H52" s="6">
        <v>1.99136</v>
      </c>
    </row>
    <row r="53" spans="1:8" x14ac:dyDescent="0.2">
      <c r="A53" s="17" t="s">
        <v>116</v>
      </c>
      <c r="B53" s="6">
        <v>24.151119999999999</v>
      </c>
      <c r="C53" s="6">
        <v>9.3002000000000002</v>
      </c>
      <c r="D53" s="6">
        <v>8.4044799999999995</v>
      </c>
      <c r="E53" s="6">
        <v>12.624359999999999</v>
      </c>
      <c r="G53" s="6">
        <v>2.3715999999999999</v>
      </c>
      <c r="H53" s="6">
        <v>2.1893199999999999</v>
      </c>
    </row>
    <row r="54" spans="1:8" s="52" customFormat="1" ht="21" customHeight="1" x14ac:dyDescent="0.2">
      <c r="A54" s="28"/>
    </row>
    <row r="55" spans="1:8" x14ac:dyDescent="0.2">
      <c r="A55" s="161" t="s">
        <v>50</v>
      </c>
    </row>
    <row r="56" spans="1:8" x14ac:dyDescent="0.2">
      <c r="A56" s="28" t="s">
        <v>722</v>
      </c>
      <c r="B56" s="6">
        <v>15.52712</v>
      </c>
      <c r="C56" s="6">
        <v>10.329199999999998</v>
      </c>
      <c r="D56" s="6">
        <v>2.9223600000000003</v>
      </c>
      <c r="E56" s="6">
        <v>10.63104</v>
      </c>
      <c r="G56" s="6">
        <v>2.38924</v>
      </c>
      <c r="H56" s="6">
        <v>2.5676000000000001</v>
      </c>
    </row>
    <row r="57" spans="1:8" s="6" customFormat="1" x14ac:dyDescent="0.2">
      <c r="A57" s="28" t="s">
        <v>46</v>
      </c>
      <c r="B57" s="6">
        <v>19.98612</v>
      </c>
      <c r="C57" s="6">
        <v>8.0046399999999984</v>
      </c>
      <c r="D57" s="6">
        <v>7.5734399999999997</v>
      </c>
      <c r="E57" s="6">
        <v>11.032839999999998</v>
      </c>
      <c r="F57" s="3"/>
      <c r="G57" s="6">
        <v>2.7439999999999998</v>
      </c>
      <c r="H57" s="6">
        <v>2.1050400000000002</v>
      </c>
    </row>
    <row r="58" spans="1:8" x14ac:dyDescent="0.2">
      <c r="A58" s="28" t="s">
        <v>723</v>
      </c>
      <c r="B58" s="6">
        <v>17.01868</v>
      </c>
      <c r="C58" s="6">
        <v>0.82123999999999997</v>
      </c>
      <c r="D58" s="6">
        <v>2.8968799999999999</v>
      </c>
      <c r="E58" s="6">
        <v>3.00664</v>
      </c>
      <c r="G58" s="6">
        <v>7.4911199999999996</v>
      </c>
      <c r="H58" s="6">
        <v>4.9431199999999995</v>
      </c>
    </row>
    <row r="59" spans="1:8" ht="21" customHeight="1" x14ac:dyDescent="0.2">
      <c r="A59" s="33" t="s">
        <v>41</v>
      </c>
      <c r="B59" s="6">
        <v>29.30396</v>
      </c>
      <c r="C59" s="6">
        <v>13.10064</v>
      </c>
      <c r="D59" s="6">
        <v>8.6200799999999997</v>
      </c>
      <c r="E59" s="6">
        <v>15.61336</v>
      </c>
      <c r="G59" s="6">
        <v>1.7953600000000001</v>
      </c>
      <c r="H59" s="6">
        <v>1.59152</v>
      </c>
    </row>
    <row r="60" spans="1:8" x14ac:dyDescent="0.2">
      <c r="A60" s="160"/>
    </row>
    <row r="61" spans="1:8" x14ac:dyDescent="0.2">
      <c r="A61" s="168" t="s">
        <v>10</v>
      </c>
    </row>
    <row r="62" spans="1:8" x14ac:dyDescent="0.2">
      <c r="A62" s="28" t="s">
        <v>45</v>
      </c>
      <c r="B62" s="6">
        <v>26.842200000000002</v>
      </c>
      <c r="C62" s="6">
        <v>12.861520000000001</v>
      </c>
      <c r="D62" s="6">
        <v>8.6200799999999997</v>
      </c>
      <c r="E62" s="6">
        <v>15.409520000000001</v>
      </c>
      <c r="G62" s="6">
        <v>1.80908</v>
      </c>
      <c r="H62" s="6">
        <v>1.59152</v>
      </c>
    </row>
    <row r="63" spans="1:8" x14ac:dyDescent="0.2">
      <c r="A63" s="17" t="s">
        <v>116</v>
      </c>
      <c r="B63" s="6">
        <v>25.497640000000001</v>
      </c>
      <c r="C63" s="6">
        <v>11.33076</v>
      </c>
      <c r="D63" s="6">
        <v>8.6200799999999997</v>
      </c>
      <c r="E63" s="6">
        <v>14.159040000000001</v>
      </c>
      <c r="G63" s="6">
        <v>2.07368</v>
      </c>
      <c r="H63" s="6">
        <v>1.7110799999999999</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447</v>
      </c>
      <c r="B1" s="3" t="s">
        <v>119</v>
      </c>
    </row>
    <row r="2" spans="1:9" x14ac:dyDescent="0.2">
      <c r="A2" s="4" t="s">
        <v>596</v>
      </c>
      <c r="B2" s="3" t="s">
        <v>292</v>
      </c>
    </row>
    <row r="3" spans="1:9" x14ac:dyDescent="0.2">
      <c r="A3" s="1" t="s">
        <v>597</v>
      </c>
      <c r="B3" s="2"/>
      <c r="C3" s="2"/>
      <c r="D3" s="2"/>
      <c r="E3" s="2"/>
      <c r="F3" s="2"/>
      <c r="G3" s="2"/>
      <c r="H3" s="2"/>
    </row>
    <row r="4" spans="1:9" ht="14.25" x14ac:dyDescent="0.2">
      <c r="B4" s="2" t="s">
        <v>429</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722</v>
      </c>
      <c r="B15" s="184">
        <v>1.37788</v>
      </c>
      <c r="C15" s="184">
        <v>1.1250399999999998</v>
      </c>
      <c r="D15" s="184">
        <v>0.87024000000000001</v>
      </c>
      <c r="E15" s="142"/>
      <c r="F15" s="184">
        <v>9.1316399999999991</v>
      </c>
      <c r="G15" s="184">
        <v>11.526759999999999</v>
      </c>
      <c r="H15" s="184">
        <v>0.87416000000000005</v>
      </c>
      <c r="I15" s="24"/>
    </row>
    <row r="16" spans="1:9" x14ac:dyDescent="0.2">
      <c r="A16" s="28" t="s">
        <v>46</v>
      </c>
      <c r="B16" s="184">
        <v>0.39004</v>
      </c>
      <c r="C16" s="184">
        <v>1.1446399999999999</v>
      </c>
      <c r="D16" s="184">
        <v>0.37043999999999999</v>
      </c>
      <c r="E16" s="142"/>
      <c r="F16" s="184">
        <v>1.5484</v>
      </c>
      <c r="G16" s="184">
        <v>1.95608</v>
      </c>
      <c r="H16" s="184">
        <v>0.36456</v>
      </c>
      <c r="I16" s="24"/>
    </row>
    <row r="17" spans="1:9" x14ac:dyDescent="0.2">
      <c r="A17" s="28" t="s">
        <v>723</v>
      </c>
      <c r="B17" s="184">
        <v>0.70363999999999993</v>
      </c>
      <c r="C17" s="184">
        <v>2.3127999999999997</v>
      </c>
      <c r="D17" s="184">
        <v>0.69775999999999994</v>
      </c>
      <c r="E17" s="142"/>
      <c r="F17" s="184">
        <v>2.2833999999999999</v>
      </c>
      <c r="G17" s="184">
        <v>2.7283199999999996</v>
      </c>
      <c r="H17" s="184">
        <v>0.70755999999999997</v>
      </c>
      <c r="I17" s="24"/>
    </row>
    <row r="18" spans="1:9" s="52" customFormat="1" ht="21" customHeight="1" x14ac:dyDescent="0.2">
      <c r="A18" s="33" t="s">
        <v>41</v>
      </c>
      <c r="B18" s="184">
        <v>0.3332</v>
      </c>
      <c r="C18" s="184">
        <v>0.78204000000000007</v>
      </c>
      <c r="D18" s="184">
        <v>0.30771999999999999</v>
      </c>
      <c r="E18" s="142"/>
      <c r="F18" s="184">
        <v>1.323</v>
      </c>
      <c r="G18" s="184">
        <v>1.65032</v>
      </c>
      <c r="H18" s="184">
        <v>0.30575999999999998</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0.3332</v>
      </c>
      <c r="C21" s="184">
        <v>0.78204000000000007</v>
      </c>
      <c r="D21" s="184">
        <v>0.30575999999999998</v>
      </c>
      <c r="E21" s="142"/>
      <c r="F21" s="184">
        <v>1.3014400000000002</v>
      </c>
      <c r="G21" s="184">
        <v>1.6542399999999999</v>
      </c>
      <c r="H21" s="184">
        <v>0.30184</v>
      </c>
      <c r="I21" s="24"/>
    </row>
    <row r="22" spans="1:9" x14ac:dyDescent="0.2">
      <c r="A22" s="17" t="s">
        <v>116</v>
      </c>
      <c r="B22" s="184">
        <v>0.3332</v>
      </c>
      <c r="C22" s="184">
        <v>0.85848000000000002</v>
      </c>
      <c r="D22" s="184">
        <v>0.31163999999999997</v>
      </c>
      <c r="E22" s="142"/>
      <c r="F22" s="184">
        <v>1.3014400000000002</v>
      </c>
      <c r="G22" s="184">
        <v>1.6581599999999999</v>
      </c>
      <c r="H22" s="184">
        <v>0.30771999999999999</v>
      </c>
      <c r="I22" s="24"/>
    </row>
    <row r="23" spans="1:9" x14ac:dyDescent="0.2">
      <c r="I23" s="24"/>
    </row>
    <row r="25" spans="1:9" x14ac:dyDescent="0.2">
      <c r="A25" s="3" t="s">
        <v>624</v>
      </c>
      <c r="B25" s="24"/>
      <c r="C25" s="24"/>
      <c r="D25" s="24"/>
      <c r="E25" s="24"/>
      <c r="F25" s="24"/>
      <c r="G25" s="24"/>
      <c r="H25" s="24"/>
    </row>
    <row r="26" spans="1:9" x14ac:dyDescent="0.2">
      <c r="A26" s="4" t="s">
        <v>447</v>
      </c>
      <c r="B26" s="24"/>
      <c r="C26" s="24"/>
      <c r="D26" s="24"/>
      <c r="E26" s="24"/>
      <c r="F26" s="24"/>
      <c r="G26" s="24"/>
      <c r="H26" s="24"/>
    </row>
    <row r="27" spans="1:9" x14ac:dyDescent="0.2">
      <c r="A27" s="4" t="s">
        <v>596</v>
      </c>
      <c r="B27" s="24"/>
      <c r="C27" s="24"/>
      <c r="D27" s="24"/>
      <c r="E27" s="24"/>
      <c r="F27" s="24"/>
      <c r="G27" s="24"/>
      <c r="H27" s="24"/>
    </row>
    <row r="28" spans="1:9" x14ac:dyDescent="0.2">
      <c r="A28" s="1" t="s">
        <v>597</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722</v>
      </c>
      <c r="B40" s="184">
        <v>1.6758</v>
      </c>
      <c r="C40" s="184">
        <v>1.7345999999999999</v>
      </c>
      <c r="D40" s="184">
        <v>1.22892</v>
      </c>
      <c r="E40" s="142"/>
      <c r="F40" s="184">
        <v>11.538519999999998</v>
      </c>
      <c r="G40" s="184">
        <v>13.9748</v>
      </c>
      <c r="H40" s="184">
        <v>1.2485200000000001</v>
      </c>
    </row>
    <row r="41" spans="1:8" s="6" customFormat="1" x14ac:dyDescent="0.2">
      <c r="A41" s="28" t="s">
        <v>46</v>
      </c>
      <c r="B41" s="184">
        <v>0.53508</v>
      </c>
      <c r="C41" s="184">
        <v>1.7012799999999999</v>
      </c>
      <c r="D41" s="184">
        <v>0.51351999999999998</v>
      </c>
      <c r="E41" s="142"/>
      <c r="F41" s="184">
        <v>1.80908</v>
      </c>
      <c r="G41" s="184">
        <v>2.4225599999999998</v>
      </c>
      <c r="H41" s="184">
        <v>0.50763999999999998</v>
      </c>
    </row>
    <row r="42" spans="1:8" x14ac:dyDescent="0.2">
      <c r="A42" s="28" t="s">
        <v>723</v>
      </c>
      <c r="B42" s="184">
        <v>1.0054799999999999</v>
      </c>
      <c r="C42" s="184">
        <v>3.6083599999999998</v>
      </c>
      <c r="D42" s="184">
        <v>1.0172399999999999</v>
      </c>
      <c r="E42" s="142"/>
      <c r="F42" s="184">
        <v>2.57544</v>
      </c>
      <c r="G42" s="184">
        <v>3.2594799999999999</v>
      </c>
      <c r="H42" s="184">
        <v>1.00352</v>
      </c>
    </row>
    <row r="43" spans="1:8" s="52" customFormat="1" ht="21" customHeight="1" x14ac:dyDescent="0.2">
      <c r="A43" s="33" t="s">
        <v>41</v>
      </c>
      <c r="B43" s="184">
        <v>0.45668000000000003</v>
      </c>
      <c r="C43" s="184">
        <v>1.2054</v>
      </c>
      <c r="D43" s="184">
        <v>0.43315999999999999</v>
      </c>
      <c r="E43" s="142"/>
      <c r="F43" s="184">
        <v>1.5405599999999999</v>
      </c>
      <c r="G43" s="184">
        <v>2.0305599999999999</v>
      </c>
      <c r="H43" s="184">
        <v>0.43119999999999997</v>
      </c>
    </row>
    <row r="44" spans="1:8" x14ac:dyDescent="0.2">
      <c r="A44" s="160"/>
    </row>
    <row r="45" spans="1:8" x14ac:dyDescent="0.2">
      <c r="A45" s="168" t="s">
        <v>10</v>
      </c>
      <c r="B45" s="142"/>
      <c r="C45" s="142"/>
      <c r="D45" s="142"/>
      <c r="E45" s="142"/>
      <c r="F45" s="142"/>
      <c r="G45" s="142"/>
      <c r="H45" s="142"/>
    </row>
    <row r="46" spans="1:8" x14ac:dyDescent="0.2">
      <c r="A46" s="28" t="s">
        <v>45</v>
      </c>
      <c r="B46" s="184">
        <v>0.45668000000000003</v>
      </c>
      <c r="C46" s="184">
        <v>1.19364</v>
      </c>
      <c r="D46" s="184">
        <v>0.42924000000000001</v>
      </c>
      <c r="E46" s="142"/>
      <c r="F46" s="184">
        <v>1.5209600000000001</v>
      </c>
      <c r="G46" s="184">
        <v>2.0423200000000001</v>
      </c>
      <c r="H46" s="184">
        <v>0.42531999999999998</v>
      </c>
    </row>
    <row r="47" spans="1:8" x14ac:dyDescent="0.2">
      <c r="A47" s="17" t="s">
        <v>116</v>
      </c>
      <c r="B47" s="184">
        <v>0.45668000000000003</v>
      </c>
      <c r="C47" s="184">
        <v>1.3034000000000001</v>
      </c>
      <c r="D47" s="184">
        <v>0.43512000000000001</v>
      </c>
      <c r="E47" s="142"/>
      <c r="F47" s="184">
        <v>1.5209600000000001</v>
      </c>
      <c r="G47" s="184">
        <v>2.0462400000000001</v>
      </c>
      <c r="H47" s="184">
        <v>0.42924000000000001</v>
      </c>
    </row>
    <row r="48" spans="1:8" x14ac:dyDescent="0.2">
      <c r="A48" s="28"/>
    </row>
    <row r="49" spans="1:8" x14ac:dyDescent="0.2">
      <c r="A49" s="162" t="s">
        <v>50</v>
      </c>
      <c r="B49" s="188"/>
      <c r="C49" s="188"/>
      <c r="D49" s="188"/>
      <c r="E49" s="188"/>
      <c r="F49" s="188"/>
      <c r="G49" s="188"/>
      <c r="H49" s="188"/>
    </row>
    <row r="50" spans="1:8" x14ac:dyDescent="0.2">
      <c r="A50" s="28" t="s">
        <v>722</v>
      </c>
      <c r="B50" s="184">
        <v>2.23244</v>
      </c>
      <c r="C50" s="184">
        <v>1.47</v>
      </c>
      <c r="D50" s="184">
        <v>1.22892</v>
      </c>
      <c r="E50" s="142"/>
      <c r="F50" s="184">
        <v>11.04068</v>
      </c>
      <c r="G50" s="184">
        <v>14.311919999999999</v>
      </c>
      <c r="H50" s="184">
        <v>1.2210799999999999</v>
      </c>
    </row>
    <row r="51" spans="1:8" x14ac:dyDescent="0.2">
      <c r="A51" s="28" t="s">
        <v>46</v>
      </c>
      <c r="B51" s="184">
        <v>0.56643999999999994</v>
      </c>
      <c r="C51" s="184">
        <v>1.5072399999999999</v>
      </c>
      <c r="D51" s="184">
        <v>0.53116000000000008</v>
      </c>
      <c r="E51" s="142"/>
      <c r="F51" s="184">
        <v>2.7518399999999996</v>
      </c>
      <c r="G51" s="184">
        <v>3.16736</v>
      </c>
      <c r="H51" s="184">
        <v>0.52332000000000001</v>
      </c>
    </row>
    <row r="52" spans="1:8" x14ac:dyDescent="0.2">
      <c r="A52" s="28" t="s">
        <v>723</v>
      </c>
      <c r="B52" s="184">
        <v>0.98195999999999994</v>
      </c>
      <c r="C52" s="184">
        <v>2.9635199999999999</v>
      </c>
      <c r="D52" s="184">
        <v>0.95451999999999992</v>
      </c>
      <c r="E52" s="142"/>
      <c r="F52" s="184">
        <v>4.7941600000000006</v>
      </c>
      <c r="G52" s="184">
        <v>4.7294799999999997</v>
      </c>
      <c r="H52" s="184">
        <v>0.98783999999999994</v>
      </c>
    </row>
    <row r="53" spans="1:8" s="52" customFormat="1" ht="21" customHeight="1" x14ac:dyDescent="0.2">
      <c r="A53" s="33" t="s">
        <v>41</v>
      </c>
      <c r="B53" s="184">
        <v>0.48215999999999998</v>
      </c>
      <c r="C53" s="184">
        <v>1.01528</v>
      </c>
      <c r="D53" s="184">
        <v>0.43512000000000001</v>
      </c>
      <c r="E53" s="142"/>
      <c r="F53" s="184">
        <v>2.4931199999999998</v>
      </c>
      <c r="G53" s="184">
        <v>2.7283199999999996</v>
      </c>
      <c r="H53" s="184">
        <v>0.43315999999999999</v>
      </c>
    </row>
    <row r="54" spans="1:8" x14ac:dyDescent="0.2">
      <c r="A54" s="160"/>
    </row>
    <row r="55" spans="1:8" x14ac:dyDescent="0.2">
      <c r="A55" s="168" t="s">
        <v>10</v>
      </c>
      <c r="B55" s="184"/>
      <c r="C55" s="184"/>
      <c r="D55" s="184"/>
      <c r="E55" s="188"/>
      <c r="F55" s="184"/>
      <c r="G55" s="184"/>
      <c r="H55" s="184"/>
    </row>
    <row r="56" spans="1:8" x14ac:dyDescent="0.2">
      <c r="A56" s="28" t="s">
        <v>45</v>
      </c>
      <c r="B56" s="184">
        <v>0.48215999999999998</v>
      </c>
      <c r="C56" s="184">
        <v>1.0211600000000001</v>
      </c>
      <c r="D56" s="184">
        <v>0.43512000000000001</v>
      </c>
      <c r="E56" s="142"/>
      <c r="F56" s="184">
        <v>2.3422000000000001</v>
      </c>
      <c r="G56" s="184">
        <v>2.7283199999999996</v>
      </c>
      <c r="H56" s="184">
        <v>0.42924000000000001</v>
      </c>
    </row>
    <row r="57" spans="1:8" x14ac:dyDescent="0.2">
      <c r="A57" s="17" t="s">
        <v>116</v>
      </c>
      <c r="B57" s="184">
        <v>0.48215999999999998</v>
      </c>
      <c r="C57" s="184">
        <v>1.1250399999999998</v>
      </c>
      <c r="D57" s="184">
        <v>0.44491999999999998</v>
      </c>
      <c r="E57" s="142"/>
      <c r="F57" s="184">
        <v>2.34416</v>
      </c>
      <c r="G57" s="184">
        <v>2.7283199999999996</v>
      </c>
      <c r="H57" s="184">
        <v>0.43903999999999999</v>
      </c>
    </row>
    <row r="59" spans="1:8" x14ac:dyDescent="0.2">
      <c r="A59" s="21"/>
    </row>
    <row r="60" spans="1:8" x14ac:dyDescent="0.2">
      <c r="A60" s="3" t="s">
        <v>624</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40625" defaultRowHeight="12.75" x14ac:dyDescent="0.2"/>
  <cols>
    <col min="1" max="1" width="15.5703125" style="377" customWidth="1"/>
    <col min="2" max="2" width="33.140625" style="308" customWidth="1"/>
    <col min="3" max="3" width="14.7109375" style="308" customWidth="1"/>
    <col min="4" max="4" width="1.7109375" style="308" customWidth="1"/>
    <col min="5" max="5" width="14.7109375" style="308" customWidth="1"/>
    <col min="6" max="6" width="1.7109375" style="308" customWidth="1"/>
    <col min="7" max="7" width="15.4257812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17" t="s">
        <v>448</v>
      </c>
      <c r="B1" s="317"/>
      <c r="C1" s="377" t="s">
        <v>796</v>
      </c>
      <c r="D1" s="377"/>
      <c r="E1" s="377"/>
      <c r="F1" s="377"/>
      <c r="G1" s="377"/>
      <c r="H1" s="377"/>
      <c r="I1" s="377"/>
      <c r="J1" s="377"/>
      <c r="K1" s="377"/>
      <c r="L1" s="377"/>
      <c r="M1" s="377"/>
    </row>
    <row r="2" spans="1:19" x14ac:dyDescent="0.2">
      <c r="A2" s="317" t="s">
        <v>596</v>
      </c>
      <c r="C2" s="308" t="s">
        <v>800</v>
      </c>
      <c r="D2" s="377"/>
      <c r="E2" s="377"/>
      <c r="F2" s="377"/>
      <c r="G2" s="377"/>
      <c r="H2" s="377"/>
      <c r="I2" s="377"/>
      <c r="J2" s="377"/>
      <c r="K2" s="377"/>
      <c r="L2" s="377"/>
      <c r="M2" s="377"/>
    </row>
    <row r="3" spans="1:19" x14ac:dyDescent="0.2">
      <c r="A3" s="349" t="s">
        <v>597</v>
      </c>
      <c r="B3" s="320"/>
      <c r="C3" s="378"/>
      <c r="D3" s="378"/>
      <c r="E3" s="378"/>
      <c r="F3" s="378"/>
      <c r="G3" s="378"/>
      <c r="H3" s="377"/>
      <c r="I3" s="377"/>
      <c r="J3" s="377"/>
      <c r="K3" s="377"/>
      <c r="L3" s="377"/>
      <c r="M3" s="377"/>
    </row>
    <row r="4" spans="1:19" x14ac:dyDescent="0.2">
      <c r="A4" s="308"/>
      <c r="C4" s="378" t="s">
        <v>660</v>
      </c>
      <c r="D4" s="378"/>
      <c r="E4" s="378"/>
      <c r="F4" s="378"/>
      <c r="G4" s="378"/>
      <c r="H4" s="327"/>
      <c r="I4" s="377"/>
      <c r="J4" s="377"/>
      <c r="K4" s="377"/>
      <c r="L4" s="377"/>
      <c r="M4" s="377"/>
    </row>
    <row r="5" spans="1:19" x14ac:dyDescent="0.2">
      <c r="B5" s="337" t="s">
        <v>4</v>
      </c>
      <c r="C5" s="351" t="s">
        <v>240</v>
      </c>
      <c r="D5" s="351"/>
      <c r="E5" s="308" t="s">
        <v>74</v>
      </c>
      <c r="F5" s="351"/>
      <c r="G5" s="321" t="s">
        <v>10</v>
      </c>
      <c r="H5" s="327"/>
      <c r="I5" s="137"/>
      <c r="O5" s="137"/>
      <c r="P5" s="314"/>
      <c r="Q5" s="314"/>
      <c r="S5" s="325"/>
    </row>
    <row r="6" spans="1:19" x14ac:dyDescent="0.2">
      <c r="A6" s="379" t="s">
        <v>355</v>
      </c>
      <c r="B6" s="317"/>
      <c r="C6" s="308" t="s">
        <v>179</v>
      </c>
      <c r="G6" s="308" t="s">
        <v>53</v>
      </c>
      <c r="I6" s="316"/>
      <c r="J6" s="137"/>
      <c r="K6" s="137"/>
      <c r="L6" s="137"/>
      <c r="M6" s="137"/>
      <c r="N6" s="325"/>
      <c r="O6" s="137"/>
      <c r="P6" s="314"/>
      <c r="Q6" s="314"/>
    </row>
    <row r="7" spans="1:19" ht="14.25" x14ac:dyDescent="0.2">
      <c r="A7" s="379" t="s">
        <v>368</v>
      </c>
      <c r="B7" s="317" t="s">
        <v>549</v>
      </c>
      <c r="G7" s="308" t="s">
        <v>109</v>
      </c>
      <c r="I7" s="137"/>
      <c r="J7" s="137"/>
      <c r="K7" s="137"/>
      <c r="L7" s="137"/>
      <c r="M7" s="137"/>
      <c r="O7" s="137"/>
    </row>
    <row r="8" spans="1:19" x14ac:dyDescent="0.2">
      <c r="G8" s="308" t="s">
        <v>604</v>
      </c>
      <c r="Q8" s="325"/>
      <c r="R8" s="325"/>
      <c r="S8" s="325"/>
    </row>
    <row r="9" spans="1:19" s="314" customFormat="1" x14ac:dyDescent="0.2">
      <c r="A9" s="380"/>
      <c r="B9" s="326"/>
      <c r="C9" s="327" t="s">
        <v>23</v>
      </c>
      <c r="D9" s="327"/>
      <c r="E9" s="327" t="s">
        <v>25</v>
      </c>
      <c r="F9" s="327"/>
      <c r="G9" s="327" t="s">
        <v>20</v>
      </c>
      <c r="H9" s="327"/>
      <c r="I9" s="316"/>
      <c r="J9" s="316"/>
      <c r="K9" s="316"/>
      <c r="L9" s="316"/>
      <c r="M9" s="316"/>
      <c r="N9" s="316"/>
      <c r="O9" s="316"/>
      <c r="P9" s="357"/>
      <c r="Q9" s="357"/>
      <c r="R9" s="357"/>
      <c r="S9" s="357"/>
    </row>
    <row r="11" spans="1:19" x14ac:dyDescent="0.2">
      <c r="B11" s="323" t="s">
        <v>32</v>
      </c>
    </row>
    <row r="12" spans="1:19" x14ac:dyDescent="0.2">
      <c r="A12" s="358" t="s">
        <v>500</v>
      </c>
      <c r="B12" s="308" t="s">
        <v>501</v>
      </c>
      <c r="C12" s="384">
        <v>0.6</v>
      </c>
      <c r="D12" s="385"/>
      <c r="E12" s="384">
        <v>0.3</v>
      </c>
      <c r="F12" s="385"/>
      <c r="G12" s="384">
        <v>0.2</v>
      </c>
    </row>
    <row r="13" spans="1:19" x14ac:dyDescent="0.2">
      <c r="A13" s="358" t="s">
        <v>502</v>
      </c>
      <c r="B13" s="360" t="s">
        <v>412</v>
      </c>
      <c r="C13" s="384">
        <v>0.8</v>
      </c>
      <c r="D13" s="385"/>
      <c r="E13" s="384">
        <v>0.8</v>
      </c>
      <c r="F13" s="385"/>
      <c r="G13" s="384">
        <v>0.7</v>
      </c>
    </row>
    <row r="14" spans="1:19" x14ac:dyDescent="0.2">
      <c r="A14" s="361" t="s">
        <v>211</v>
      </c>
      <c r="B14" s="362" t="s">
        <v>210</v>
      </c>
      <c r="C14" s="384">
        <v>0.5</v>
      </c>
      <c r="D14" s="385"/>
      <c r="E14" s="384">
        <v>0.5</v>
      </c>
      <c r="F14" s="385"/>
      <c r="G14" s="384">
        <v>0.5</v>
      </c>
    </row>
    <row r="15" spans="1:19" x14ac:dyDescent="0.2">
      <c r="A15" s="358" t="s">
        <v>503</v>
      </c>
      <c r="B15" s="360" t="s">
        <v>126</v>
      </c>
      <c r="C15" s="384">
        <v>0.7</v>
      </c>
      <c r="D15" s="385"/>
      <c r="E15" s="384">
        <v>0.6</v>
      </c>
      <c r="F15" s="385"/>
      <c r="G15" s="384">
        <v>0.6</v>
      </c>
    </row>
    <row r="16" spans="1:19" x14ac:dyDescent="0.2">
      <c r="A16" s="363" t="s">
        <v>504</v>
      </c>
      <c r="B16" s="360" t="s">
        <v>178</v>
      </c>
      <c r="C16" s="384">
        <v>1</v>
      </c>
      <c r="D16" s="385"/>
      <c r="E16" s="384">
        <v>0.9</v>
      </c>
      <c r="F16" s="385"/>
      <c r="G16" s="384">
        <v>0.8</v>
      </c>
    </row>
    <row r="17" spans="1:19" x14ac:dyDescent="0.2">
      <c r="A17" s="358" t="s">
        <v>505</v>
      </c>
      <c r="B17" s="360" t="s">
        <v>506</v>
      </c>
      <c r="C17" s="384">
        <v>0.7</v>
      </c>
      <c r="D17" s="385"/>
      <c r="E17" s="384">
        <v>0.7</v>
      </c>
      <c r="F17" s="385"/>
      <c r="G17" s="384">
        <v>0.6</v>
      </c>
    </row>
    <row r="18" spans="1:19" s="364" customFormat="1" x14ac:dyDescent="0.2">
      <c r="A18" s="358" t="s">
        <v>507</v>
      </c>
      <c r="B18" s="360" t="s">
        <v>508</v>
      </c>
      <c r="C18" s="384">
        <v>0.7</v>
      </c>
      <c r="D18" s="385"/>
      <c r="E18" s="384">
        <v>0.6</v>
      </c>
      <c r="F18" s="385"/>
      <c r="G18" s="384">
        <v>0.5</v>
      </c>
      <c r="H18" s="308"/>
      <c r="I18" s="308"/>
      <c r="J18" s="308"/>
      <c r="K18" s="308"/>
      <c r="L18" s="308"/>
      <c r="M18" s="308"/>
      <c r="N18" s="308"/>
      <c r="O18" s="308"/>
      <c r="P18" s="308"/>
      <c r="Q18" s="308"/>
      <c r="R18" s="308"/>
      <c r="S18" s="308"/>
    </row>
    <row r="19" spans="1:19" x14ac:dyDescent="0.2">
      <c r="A19" s="365" t="s">
        <v>509</v>
      </c>
      <c r="B19" s="366" t="s">
        <v>510</v>
      </c>
      <c r="C19" s="384">
        <v>0.6</v>
      </c>
      <c r="D19" s="385"/>
      <c r="E19" s="384">
        <v>0.6</v>
      </c>
      <c r="F19" s="385"/>
      <c r="G19" s="384">
        <v>0.6</v>
      </c>
    </row>
    <row r="20" spans="1:19" x14ac:dyDescent="0.2">
      <c r="A20" s="358" t="s">
        <v>511</v>
      </c>
      <c r="B20" s="367" t="s">
        <v>128</v>
      </c>
      <c r="C20" s="384">
        <v>1.1000000000000001</v>
      </c>
      <c r="D20" s="385"/>
      <c r="E20" s="384">
        <v>1</v>
      </c>
      <c r="F20" s="385"/>
      <c r="G20" s="384">
        <v>0.9</v>
      </c>
    </row>
    <row r="21" spans="1:19" s="364" customFormat="1" x14ac:dyDescent="0.2">
      <c r="A21" s="358" t="s">
        <v>385</v>
      </c>
      <c r="B21" s="367" t="s">
        <v>512</v>
      </c>
      <c r="C21" s="384">
        <v>0.8</v>
      </c>
      <c r="D21" s="385"/>
      <c r="E21" s="384">
        <v>0.8</v>
      </c>
      <c r="F21" s="385"/>
      <c r="G21" s="384">
        <v>0.7</v>
      </c>
      <c r="H21" s="308"/>
      <c r="I21" s="308"/>
      <c r="J21" s="308"/>
      <c r="K21" s="308"/>
      <c r="L21" s="308"/>
      <c r="M21" s="308"/>
      <c r="N21" s="308"/>
      <c r="O21" s="308"/>
      <c r="P21" s="308"/>
      <c r="Q21" s="308"/>
      <c r="R21" s="308"/>
      <c r="S21" s="308"/>
    </row>
    <row r="22" spans="1:19" x14ac:dyDescent="0.2">
      <c r="A22" s="358" t="s">
        <v>271</v>
      </c>
      <c r="B22" s="368" t="s">
        <v>513</v>
      </c>
      <c r="C22" s="384">
        <v>0.9</v>
      </c>
      <c r="D22" s="385"/>
      <c r="E22" s="384">
        <v>0.9</v>
      </c>
      <c r="F22" s="385"/>
      <c r="G22" s="384">
        <v>0.8</v>
      </c>
    </row>
    <row r="23" spans="1:19" x14ac:dyDescent="0.2">
      <c r="A23" s="358" t="s">
        <v>514</v>
      </c>
      <c r="B23" s="308" t="s">
        <v>129</v>
      </c>
      <c r="C23" s="384">
        <v>1</v>
      </c>
      <c r="D23" s="385"/>
      <c r="E23" s="384">
        <v>1</v>
      </c>
      <c r="F23" s="385"/>
      <c r="G23" s="384">
        <v>0.9</v>
      </c>
    </row>
    <row r="24" spans="1:19" s="310" customFormat="1" x14ac:dyDescent="0.2">
      <c r="A24" s="358" t="s">
        <v>515</v>
      </c>
      <c r="B24" s="308" t="s">
        <v>516</v>
      </c>
      <c r="C24" s="384">
        <v>0.7</v>
      </c>
      <c r="D24" s="385"/>
      <c r="E24" s="384">
        <v>0.6</v>
      </c>
      <c r="F24" s="385"/>
      <c r="G24" s="384">
        <v>0.5</v>
      </c>
    </row>
    <row r="25" spans="1:19" s="309" customFormat="1" x14ac:dyDescent="0.2">
      <c r="A25" s="358"/>
      <c r="B25" s="308" t="s">
        <v>106</v>
      </c>
      <c r="C25" s="384">
        <v>0.1</v>
      </c>
      <c r="D25" s="385"/>
      <c r="E25" s="384">
        <v>0.1</v>
      </c>
      <c r="F25" s="385"/>
      <c r="G25" s="384">
        <v>0.1</v>
      </c>
      <c r="H25" s="308"/>
      <c r="I25" s="308"/>
      <c r="J25" s="308"/>
      <c r="K25" s="308"/>
      <c r="L25" s="308"/>
      <c r="M25" s="308"/>
      <c r="N25" s="308"/>
      <c r="O25" s="308"/>
      <c r="P25" s="308"/>
      <c r="Q25" s="308"/>
      <c r="R25" s="308"/>
      <c r="S25" s="308"/>
    </row>
    <row r="26" spans="1:19" s="309" customFormat="1" ht="22.5" customHeight="1" x14ac:dyDescent="0.2">
      <c r="A26" s="358"/>
      <c r="B26" s="308" t="s">
        <v>785</v>
      </c>
      <c r="C26" s="384">
        <v>1.9</v>
      </c>
      <c r="D26" s="385"/>
      <c r="E26" s="384">
        <v>1.8</v>
      </c>
      <c r="F26" s="385"/>
      <c r="G26" s="384">
        <v>1.7</v>
      </c>
      <c r="H26" s="308"/>
      <c r="I26" s="308"/>
      <c r="J26" s="308"/>
      <c r="K26" s="308"/>
      <c r="L26" s="308"/>
      <c r="M26" s="308"/>
      <c r="N26" s="308"/>
      <c r="O26" s="308"/>
      <c r="P26" s="308"/>
      <c r="Q26" s="308"/>
      <c r="R26" s="308"/>
      <c r="S26" s="308"/>
    </row>
    <row r="27" spans="1:19" s="309" customFormat="1" x14ac:dyDescent="0.2">
      <c r="A27" s="358"/>
      <c r="B27" s="309" t="s">
        <v>791</v>
      </c>
      <c r="C27" s="384">
        <v>0.4</v>
      </c>
      <c r="D27" s="385"/>
      <c r="E27" s="384">
        <v>0.4</v>
      </c>
      <c r="F27" s="385"/>
      <c r="G27" s="384">
        <v>0.3</v>
      </c>
      <c r="H27" s="308"/>
      <c r="I27" s="308"/>
      <c r="J27" s="308"/>
      <c r="K27" s="308"/>
      <c r="L27" s="308"/>
      <c r="M27" s="308"/>
      <c r="N27" s="308"/>
      <c r="O27" s="308"/>
      <c r="P27" s="308"/>
      <c r="Q27" s="308"/>
      <c r="R27" s="308"/>
      <c r="S27" s="308"/>
    </row>
    <row r="28" spans="1:19" s="309" customFormat="1" x14ac:dyDescent="0.2">
      <c r="A28" s="369"/>
      <c r="B28" s="310" t="s">
        <v>11</v>
      </c>
      <c r="C28" s="384">
        <v>1.9</v>
      </c>
      <c r="D28" s="385"/>
      <c r="E28" s="384">
        <v>1.8</v>
      </c>
      <c r="F28" s="385"/>
      <c r="G28" s="384">
        <v>1.7</v>
      </c>
      <c r="H28" s="308"/>
      <c r="I28" s="308"/>
      <c r="J28" s="308"/>
      <c r="K28" s="308"/>
      <c r="L28" s="308"/>
      <c r="M28" s="308"/>
      <c r="N28" s="308"/>
      <c r="O28" s="308"/>
      <c r="P28" s="308"/>
      <c r="Q28" s="308"/>
      <c r="R28" s="308"/>
      <c r="S28" s="308"/>
    </row>
    <row r="29" spans="1:19" s="309" customFormat="1" ht="20.25" customHeight="1" x14ac:dyDescent="0.2">
      <c r="C29" s="308"/>
      <c r="D29" s="308"/>
      <c r="E29" s="308"/>
      <c r="F29" s="308"/>
      <c r="G29" s="308"/>
      <c r="H29" s="308"/>
      <c r="I29" s="308"/>
      <c r="J29" s="308"/>
      <c r="K29" s="308"/>
      <c r="L29" s="308"/>
      <c r="M29" s="308"/>
      <c r="N29" s="308"/>
      <c r="O29" s="308"/>
      <c r="P29" s="308"/>
      <c r="Q29" s="308"/>
      <c r="R29" s="308"/>
      <c r="S29" s="308"/>
    </row>
    <row r="30" spans="1:19" s="309" customFormat="1" ht="20.25" customHeight="1" x14ac:dyDescent="0.2">
      <c r="A30" s="382" t="s">
        <v>793</v>
      </c>
      <c r="C30" s="308"/>
      <c r="D30" s="308"/>
      <c r="E30" s="308"/>
      <c r="F30" s="308"/>
      <c r="G30" s="308"/>
      <c r="H30" s="308"/>
      <c r="I30" s="308"/>
      <c r="J30" s="308"/>
      <c r="K30" s="308"/>
      <c r="L30" s="308"/>
      <c r="M30" s="308"/>
      <c r="N30" s="308"/>
      <c r="O30" s="308"/>
      <c r="P30" s="308"/>
      <c r="Q30" s="308"/>
      <c r="R30" s="308"/>
      <c r="S30" s="308"/>
    </row>
    <row r="31" spans="1:19" s="309" customFormat="1" ht="20.25" customHeight="1" x14ac:dyDescent="0.2">
      <c r="A31" s="311"/>
      <c r="C31" s="308"/>
      <c r="D31" s="308"/>
      <c r="E31" s="308"/>
      <c r="F31" s="308"/>
      <c r="G31" s="308"/>
      <c r="H31" s="308"/>
      <c r="I31" s="308"/>
      <c r="J31" s="308"/>
      <c r="K31" s="308"/>
      <c r="L31" s="308"/>
      <c r="M31" s="308"/>
      <c r="N31" s="308"/>
      <c r="O31" s="308"/>
      <c r="P31" s="308"/>
      <c r="Q31" s="308"/>
      <c r="R31" s="308"/>
      <c r="S31" s="308"/>
    </row>
    <row r="32" spans="1:19" x14ac:dyDescent="0.2">
      <c r="A32" s="317" t="s">
        <v>448</v>
      </c>
      <c r="B32" s="317"/>
      <c r="I32" s="316"/>
      <c r="J32" s="137"/>
      <c r="K32" s="137"/>
      <c r="L32" s="137"/>
      <c r="M32" s="137"/>
      <c r="N32" s="325"/>
      <c r="O32" s="137"/>
      <c r="P32" s="314"/>
      <c r="Q32" s="314"/>
    </row>
    <row r="33" spans="1:19" x14ac:dyDescent="0.2">
      <c r="A33" s="317" t="s">
        <v>596</v>
      </c>
      <c r="B33" s="317"/>
      <c r="I33" s="316"/>
      <c r="J33" s="137"/>
      <c r="K33" s="137"/>
      <c r="L33" s="137"/>
      <c r="M33" s="137"/>
      <c r="N33" s="325"/>
      <c r="O33" s="137"/>
      <c r="P33" s="314"/>
      <c r="Q33" s="314"/>
    </row>
    <row r="34" spans="1:19" x14ac:dyDescent="0.2">
      <c r="A34" s="349" t="s">
        <v>597</v>
      </c>
      <c r="B34" s="320" t="s">
        <v>48</v>
      </c>
      <c r="C34" s="378"/>
      <c r="D34" s="378"/>
      <c r="E34" s="378"/>
      <c r="F34" s="378"/>
      <c r="G34" s="378"/>
      <c r="H34" s="377"/>
      <c r="I34" s="377"/>
      <c r="J34" s="377"/>
      <c r="K34" s="377"/>
      <c r="L34" s="377"/>
      <c r="M34" s="377"/>
    </row>
    <row r="35" spans="1:19" x14ac:dyDescent="0.2">
      <c r="A35" s="308"/>
      <c r="C35" s="378" t="s">
        <v>660</v>
      </c>
      <c r="D35" s="378"/>
      <c r="E35" s="378"/>
      <c r="F35" s="378"/>
      <c r="G35" s="378"/>
      <c r="H35" s="327"/>
      <c r="I35" s="377"/>
      <c r="J35" s="377"/>
      <c r="K35" s="377"/>
      <c r="L35" s="377"/>
      <c r="M35" s="377"/>
    </row>
    <row r="36" spans="1:19" x14ac:dyDescent="0.2">
      <c r="B36" s="337" t="s">
        <v>4</v>
      </c>
      <c r="C36" s="351" t="s">
        <v>240</v>
      </c>
      <c r="D36" s="351"/>
      <c r="E36" s="308" t="s">
        <v>74</v>
      </c>
      <c r="F36" s="351"/>
      <c r="G36" s="321" t="s">
        <v>10</v>
      </c>
      <c r="H36" s="327"/>
      <c r="I36" s="137"/>
      <c r="O36" s="137"/>
      <c r="P36" s="314"/>
      <c r="Q36" s="314"/>
      <c r="S36" s="325"/>
    </row>
    <row r="37" spans="1:19" x14ac:dyDescent="0.2">
      <c r="A37" s="379" t="s">
        <v>355</v>
      </c>
      <c r="B37" s="317"/>
      <c r="C37" s="308" t="s">
        <v>179</v>
      </c>
      <c r="G37" s="308" t="s">
        <v>53</v>
      </c>
      <c r="I37" s="316"/>
      <c r="J37" s="137"/>
      <c r="K37" s="137"/>
      <c r="L37" s="137"/>
      <c r="M37" s="137"/>
      <c r="N37" s="325"/>
      <c r="O37" s="137"/>
      <c r="P37" s="314"/>
      <c r="Q37" s="314"/>
    </row>
    <row r="38" spans="1:19" ht="14.25" x14ac:dyDescent="0.2">
      <c r="A38" s="379" t="s">
        <v>368</v>
      </c>
      <c r="B38" s="317" t="s">
        <v>549</v>
      </c>
      <c r="G38" s="308" t="s">
        <v>109</v>
      </c>
      <c r="I38" s="137"/>
      <c r="J38" s="137"/>
      <c r="K38" s="137"/>
      <c r="L38" s="137"/>
      <c r="M38" s="137"/>
      <c r="O38" s="137"/>
    </row>
    <row r="39" spans="1:19" x14ac:dyDescent="0.2">
      <c r="G39" s="308" t="s">
        <v>604</v>
      </c>
      <c r="Q39" s="325"/>
      <c r="R39" s="325"/>
      <c r="S39" s="325"/>
    </row>
    <row r="40" spans="1:19" s="314" customFormat="1" x14ac:dyDescent="0.2">
      <c r="A40" s="380"/>
      <c r="B40" s="326"/>
      <c r="C40" s="327" t="s">
        <v>23</v>
      </c>
      <c r="D40" s="327"/>
      <c r="E40" s="327" t="s">
        <v>25</v>
      </c>
      <c r="F40" s="327"/>
      <c r="G40" s="327" t="s">
        <v>20</v>
      </c>
      <c r="H40" s="327"/>
      <c r="I40" s="316"/>
      <c r="J40" s="316"/>
      <c r="K40" s="316"/>
      <c r="L40" s="316"/>
      <c r="M40" s="316"/>
      <c r="N40" s="316"/>
      <c r="O40" s="316"/>
      <c r="P40" s="357"/>
      <c r="Q40" s="357"/>
      <c r="R40" s="357"/>
      <c r="S40" s="357"/>
    </row>
    <row r="41" spans="1:19" s="314" customFormat="1" x14ac:dyDescent="0.2">
      <c r="A41" s="383"/>
      <c r="C41" s="316"/>
      <c r="D41" s="316"/>
      <c r="E41" s="316"/>
      <c r="F41" s="316"/>
      <c r="G41" s="316"/>
      <c r="H41" s="316"/>
      <c r="I41" s="357"/>
      <c r="J41" s="357"/>
      <c r="K41" s="357"/>
      <c r="L41" s="357"/>
      <c r="M41" s="357"/>
      <c r="N41" s="357"/>
      <c r="O41" s="357"/>
      <c r="P41" s="357"/>
      <c r="Q41" s="357"/>
      <c r="R41" s="357"/>
      <c r="S41" s="357"/>
    </row>
    <row r="42" spans="1:19" s="137" customFormat="1" x14ac:dyDescent="0.2">
      <c r="A42" s="138"/>
      <c r="B42" s="374" t="s">
        <v>49</v>
      </c>
      <c r="C42" s="308"/>
      <c r="D42" s="308"/>
      <c r="E42" s="308"/>
      <c r="F42" s="308"/>
      <c r="G42" s="308"/>
      <c r="H42" s="308"/>
      <c r="I42" s="308"/>
      <c r="J42" s="308"/>
      <c r="K42" s="308"/>
      <c r="L42" s="308"/>
      <c r="M42" s="308"/>
      <c r="N42" s="308"/>
      <c r="O42" s="308"/>
      <c r="P42" s="308"/>
      <c r="Q42" s="308"/>
      <c r="R42" s="308"/>
      <c r="S42" s="308"/>
    </row>
    <row r="43" spans="1:19" s="137" customFormat="1" x14ac:dyDescent="0.2">
      <c r="A43" s="358" t="s">
        <v>500</v>
      </c>
      <c r="B43" s="308" t="s">
        <v>501</v>
      </c>
      <c r="C43" s="384">
        <v>0.5</v>
      </c>
      <c r="D43" s="385"/>
      <c r="E43" s="384">
        <v>0.2</v>
      </c>
      <c r="F43" s="385"/>
      <c r="G43" s="384">
        <v>0.2</v>
      </c>
      <c r="H43" s="308"/>
      <c r="I43" s="308"/>
      <c r="J43" s="308"/>
      <c r="K43" s="308"/>
      <c r="L43" s="308"/>
      <c r="M43" s="308"/>
      <c r="N43" s="308"/>
      <c r="O43" s="308"/>
      <c r="P43" s="308"/>
      <c r="Q43" s="308"/>
      <c r="R43" s="308"/>
      <c r="S43" s="308"/>
    </row>
    <row r="44" spans="1:19" s="137" customFormat="1" x14ac:dyDescent="0.2">
      <c r="A44" s="358" t="s">
        <v>502</v>
      </c>
      <c r="B44" s="360" t="s">
        <v>412</v>
      </c>
      <c r="C44" s="384">
        <v>0.8</v>
      </c>
      <c r="D44" s="385"/>
      <c r="E44" s="384">
        <v>0.7</v>
      </c>
      <c r="F44" s="385"/>
      <c r="G44" s="384">
        <v>0.7</v>
      </c>
      <c r="H44" s="308"/>
      <c r="I44" s="308"/>
      <c r="J44" s="308"/>
      <c r="K44" s="308"/>
      <c r="L44" s="308"/>
      <c r="M44" s="308"/>
      <c r="N44" s="308"/>
      <c r="O44" s="308"/>
      <c r="P44" s="308"/>
      <c r="Q44" s="308"/>
      <c r="R44" s="308"/>
      <c r="S44" s="308"/>
    </row>
    <row r="45" spans="1:19" s="137" customFormat="1" x14ac:dyDescent="0.2">
      <c r="A45" s="361" t="s">
        <v>211</v>
      </c>
      <c r="B45" s="362" t="s">
        <v>210</v>
      </c>
      <c r="C45" s="384">
        <v>0.5</v>
      </c>
      <c r="D45" s="385"/>
      <c r="E45" s="384">
        <v>0.5</v>
      </c>
      <c r="F45" s="385"/>
      <c r="G45" s="384">
        <v>0.5</v>
      </c>
      <c r="H45" s="308"/>
      <c r="I45" s="308"/>
      <c r="J45" s="308"/>
      <c r="K45" s="308"/>
      <c r="L45" s="308"/>
      <c r="M45" s="308"/>
      <c r="N45" s="308"/>
      <c r="O45" s="308"/>
      <c r="P45" s="308"/>
      <c r="Q45" s="308"/>
      <c r="R45" s="308"/>
      <c r="S45" s="308"/>
    </row>
    <row r="46" spans="1:19" s="137" customFormat="1" x14ac:dyDescent="0.2">
      <c r="A46" s="358" t="s">
        <v>503</v>
      </c>
      <c r="B46" s="360" t="s">
        <v>126</v>
      </c>
      <c r="C46" s="384">
        <v>0.7</v>
      </c>
      <c r="D46" s="385"/>
      <c r="E46" s="384">
        <v>0.6</v>
      </c>
      <c r="F46" s="385"/>
      <c r="G46" s="384">
        <v>0.6</v>
      </c>
      <c r="H46" s="308"/>
      <c r="I46" s="308"/>
      <c r="J46" s="308"/>
      <c r="K46" s="308"/>
      <c r="L46" s="308"/>
      <c r="M46" s="308"/>
      <c r="N46" s="308"/>
      <c r="O46" s="308"/>
      <c r="P46" s="308"/>
      <c r="Q46" s="308"/>
      <c r="R46" s="308"/>
      <c r="S46" s="308"/>
    </row>
    <row r="47" spans="1:19" s="137" customFormat="1" x14ac:dyDescent="0.2">
      <c r="A47" s="363" t="s">
        <v>504</v>
      </c>
      <c r="B47" s="360" t="s">
        <v>178</v>
      </c>
      <c r="C47" s="384">
        <v>0.8</v>
      </c>
      <c r="D47" s="385"/>
      <c r="E47" s="384">
        <v>0.7</v>
      </c>
      <c r="F47" s="385"/>
      <c r="G47" s="384">
        <v>0.7</v>
      </c>
      <c r="H47" s="308"/>
      <c r="I47" s="308"/>
      <c r="J47" s="308"/>
      <c r="K47" s="308"/>
      <c r="L47" s="308"/>
      <c r="M47" s="308"/>
      <c r="N47" s="308"/>
      <c r="O47" s="308"/>
      <c r="P47" s="308"/>
      <c r="Q47" s="308"/>
      <c r="R47" s="308"/>
      <c r="S47" s="308"/>
    </row>
    <row r="48" spans="1:19" s="137" customFormat="1" x14ac:dyDescent="0.2">
      <c r="A48" s="358" t="s">
        <v>505</v>
      </c>
      <c r="B48" s="360" t="s">
        <v>506</v>
      </c>
      <c r="C48" s="384">
        <v>0.7</v>
      </c>
      <c r="D48" s="385"/>
      <c r="E48" s="384">
        <v>0.6</v>
      </c>
      <c r="F48" s="385"/>
      <c r="G48" s="384">
        <v>0.6</v>
      </c>
      <c r="H48" s="308"/>
      <c r="I48" s="308"/>
      <c r="J48" s="308"/>
      <c r="K48" s="308"/>
      <c r="L48" s="308"/>
      <c r="M48" s="308"/>
      <c r="N48" s="308"/>
      <c r="O48" s="308"/>
      <c r="P48" s="308"/>
      <c r="Q48" s="308"/>
      <c r="R48" s="308"/>
      <c r="S48" s="308"/>
    </row>
    <row r="49" spans="1:19" s="137" customFormat="1" x14ac:dyDescent="0.2">
      <c r="A49" s="358" t="s">
        <v>507</v>
      </c>
      <c r="B49" s="360" t="s">
        <v>508</v>
      </c>
      <c r="C49" s="384">
        <v>0.6</v>
      </c>
      <c r="D49" s="385"/>
      <c r="E49" s="384">
        <v>0.4</v>
      </c>
      <c r="F49" s="385"/>
      <c r="G49" s="384">
        <v>0.4</v>
      </c>
      <c r="H49" s="308"/>
      <c r="I49" s="308"/>
      <c r="J49" s="308"/>
      <c r="K49" s="308"/>
      <c r="L49" s="308"/>
      <c r="M49" s="308"/>
      <c r="N49" s="308"/>
      <c r="O49" s="308"/>
      <c r="P49" s="308"/>
      <c r="Q49" s="308"/>
      <c r="R49" s="308"/>
      <c r="S49" s="308"/>
    </row>
    <row r="50" spans="1:19" x14ac:dyDescent="0.2">
      <c r="A50" s="365" t="s">
        <v>509</v>
      </c>
      <c r="B50" s="366" t="s">
        <v>510</v>
      </c>
      <c r="C50" s="384">
        <v>0.6</v>
      </c>
      <c r="D50" s="385"/>
      <c r="E50" s="384">
        <v>0.5</v>
      </c>
      <c r="F50" s="385"/>
      <c r="G50" s="384">
        <v>0.5</v>
      </c>
    </row>
    <row r="51" spans="1:19" x14ac:dyDescent="0.2">
      <c r="A51" s="358" t="s">
        <v>511</v>
      </c>
      <c r="B51" s="367" t="s">
        <v>128</v>
      </c>
      <c r="C51" s="384">
        <v>0.9</v>
      </c>
      <c r="D51" s="385"/>
      <c r="E51" s="384">
        <v>0.8</v>
      </c>
      <c r="F51" s="385"/>
      <c r="G51" s="384">
        <v>0.7</v>
      </c>
    </row>
    <row r="52" spans="1:19" x14ac:dyDescent="0.2">
      <c r="A52" s="358" t="s">
        <v>385</v>
      </c>
      <c r="B52" s="367" t="s">
        <v>512</v>
      </c>
      <c r="C52" s="384">
        <v>0.5</v>
      </c>
      <c r="D52" s="385"/>
      <c r="E52" s="384">
        <v>0.5</v>
      </c>
      <c r="F52" s="385"/>
      <c r="G52" s="384">
        <v>0.5</v>
      </c>
    </row>
    <row r="53" spans="1:19" x14ac:dyDescent="0.2">
      <c r="A53" s="358" t="s">
        <v>271</v>
      </c>
      <c r="B53" s="368" t="s">
        <v>513</v>
      </c>
      <c r="C53" s="384">
        <v>0.5</v>
      </c>
      <c r="D53" s="385"/>
      <c r="E53" s="384">
        <v>0.5</v>
      </c>
      <c r="F53" s="385"/>
      <c r="G53" s="384">
        <v>0.4</v>
      </c>
    </row>
    <row r="54" spans="1:19" x14ac:dyDescent="0.2">
      <c r="A54" s="358" t="s">
        <v>514</v>
      </c>
      <c r="B54" s="308" t="s">
        <v>129</v>
      </c>
      <c r="C54" s="384">
        <v>0.6</v>
      </c>
      <c r="D54" s="385"/>
      <c r="E54" s="384">
        <v>0.5</v>
      </c>
      <c r="F54" s="385"/>
      <c r="G54" s="384">
        <v>0.5</v>
      </c>
    </row>
    <row r="55" spans="1:19" s="310" customFormat="1" x14ac:dyDescent="0.2">
      <c r="A55" s="358" t="s">
        <v>515</v>
      </c>
      <c r="B55" s="308" t="s">
        <v>516</v>
      </c>
      <c r="C55" s="384">
        <v>0.5</v>
      </c>
      <c r="D55" s="385"/>
      <c r="E55" s="384">
        <v>0.4</v>
      </c>
      <c r="F55" s="385"/>
      <c r="G55" s="384">
        <v>0.3</v>
      </c>
    </row>
    <row r="56" spans="1:19" s="309" customFormat="1" x14ac:dyDescent="0.2">
      <c r="A56" s="358"/>
      <c r="B56" s="308" t="s">
        <v>106</v>
      </c>
      <c r="C56" s="384">
        <v>0.1</v>
      </c>
      <c r="D56" s="385"/>
      <c r="E56" s="384">
        <v>0.1</v>
      </c>
      <c r="F56" s="385"/>
      <c r="G56" s="384">
        <v>0.1</v>
      </c>
      <c r="H56" s="308"/>
      <c r="I56" s="308"/>
      <c r="J56" s="308"/>
      <c r="K56" s="308"/>
      <c r="L56" s="308"/>
      <c r="M56" s="308"/>
      <c r="N56" s="308"/>
      <c r="O56" s="308"/>
      <c r="P56" s="308"/>
      <c r="Q56" s="308"/>
      <c r="R56" s="308"/>
      <c r="S56" s="308"/>
    </row>
    <row r="57" spans="1:19" s="309" customFormat="1" ht="22.5" customHeight="1" x14ac:dyDescent="0.2">
      <c r="A57" s="358"/>
      <c r="B57" s="308" t="s">
        <v>785</v>
      </c>
      <c r="C57" s="384">
        <v>1.4</v>
      </c>
      <c r="D57" s="385"/>
      <c r="E57" s="384">
        <v>1.4</v>
      </c>
      <c r="F57" s="385"/>
      <c r="G57" s="384">
        <v>1.3</v>
      </c>
      <c r="H57" s="308"/>
      <c r="I57" s="308"/>
      <c r="J57" s="308"/>
      <c r="K57" s="308"/>
      <c r="L57" s="308"/>
      <c r="M57" s="308"/>
      <c r="N57" s="308"/>
      <c r="O57" s="308"/>
      <c r="P57" s="308"/>
      <c r="Q57" s="308"/>
      <c r="R57" s="308"/>
      <c r="S57" s="308"/>
    </row>
    <row r="58" spans="1:19" s="309" customFormat="1" x14ac:dyDescent="0.2">
      <c r="A58" s="358"/>
      <c r="B58" s="309" t="s">
        <v>791</v>
      </c>
      <c r="C58" s="384">
        <v>0.4</v>
      </c>
      <c r="D58" s="385"/>
      <c r="E58" s="384">
        <v>0.4</v>
      </c>
      <c r="F58" s="385"/>
      <c r="G58" s="384">
        <v>0.3</v>
      </c>
      <c r="H58" s="308"/>
      <c r="I58" s="308"/>
      <c r="J58" s="308"/>
      <c r="K58" s="308"/>
      <c r="L58" s="308"/>
      <c r="M58" s="308"/>
      <c r="N58" s="308"/>
      <c r="O58" s="308"/>
      <c r="P58" s="308"/>
      <c r="Q58" s="308"/>
      <c r="R58" s="308"/>
      <c r="S58" s="308"/>
    </row>
    <row r="59" spans="1:19" s="309" customFormat="1" x14ac:dyDescent="0.2">
      <c r="A59" s="369"/>
      <c r="B59" s="310" t="s">
        <v>11</v>
      </c>
      <c r="C59" s="384">
        <v>1.4</v>
      </c>
      <c r="D59" s="385"/>
      <c r="E59" s="384">
        <v>1.4</v>
      </c>
      <c r="F59" s="385"/>
      <c r="G59" s="384">
        <v>1.3</v>
      </c>
      <c r="H59" s="308"/>
      <c r="I59" s="308"/>
      <c r="J59" s="308"/>
      <c r="K59" s="308"/>
      <c r="L59" s="308"/>
      <c r="M59" s="308"/>
      <c r="N59" s="308"/>
      <c r="O59" s="308"/>
      <c r="P59" s="308"/>
      <c r="Q59" s="308"/>
      <c r="R59" s="308"/>
      <c r="S59" s="308"/>
    </row>
    <row r="60" spans="1:19" s="309" customFormat="1" ht="20.25" customHeight="1" x14ac:dyDescent="0.2">
      <c r="C60" s="386"/>
      <c r="D60" s="387"/>
      <c r="E60" s="386"/>
      <c r="F60" s="387"/>
      <c r="G60" s="386"/>
      <c r="H60" s="308"/>
      <c r="I60" s="308"/>
      <c r="J60" s="308"/>
      <c r="K60" s="308"/>
      <c r="L60" s="308"/>
      <c r="M60" s="308"/>
      <c r="N60" s="308"/>
      <c r="O60" s="308"/>
      <c r="P60" s="308"/>
      <c r="Q60" s="308"/>
      <c r="R60" s="308"/>
      <c r="S60" s="308"/>
    </row>
    <row r="61" spans="1:19" s="309" customFormat="1" ht="20.25" customHeight="1" x14ac:dyDescent="0.2">
      <c r="A61" s="382" t="s">
        <v>793</v>
      </c>
      <c r="C61" s="386"/>
      <c r="D61" s="387"/>
      <c r="E61" s="386"/>
      <c r="F61" s="387"/>
      <c r="G61" s="386"/>
      <c r="H61" s="308"/>
      <c r="I61" s="308"/>
      <c r="J61" s="308"/>
      <c r="K61" s="308"/>
      <c r="L61" s="308"/>
      <c r="M61" s="308"/>
      <c r="N61" s="308"/>
      <c r="O61" s="308"/>
      <c r="P61" s="308"/>
      <c r="Q61" s="308"/>
      <c r="R61" s="308"/>
      <c r="S61" s="308"/>
    </row>
    <row r="62" spans="1:19" s="309" customFormat="1" ht="20.25" customHeight="1" x14ac:dyDescent="0.2">
      <c r="A62" s="311"/>
      <c r="C62" s="386"/>
      <c r="D62" s="387"/>
      <c r="E62" s="386"/>
      <c r="F62" s="387"/>
      <c r="G62" s="386"/>
      <c r="H62" s="308"/>
      <c r="I62" s="308"/>
      <c r="J62" s="308"/>
      <c r="K62" s="308"/>
      <c r="L62" s="308"/>
      <c r="M62" s="308"/>
      <c r="N62" s="308"/>
      <c r="O62" s="308"/>
      <c r="P62" s="308"/>
      <c r="Q62" s="308"/>
      <c r="R62" s="308"/>
      <c r="S62" s="308"/>
    </row>
    <row r="63" spans="1:19" x14ac:dyDescent="0.2">
      <c r="A63" s="317" t="s">
        <v>448</v>
      </c>
      <c r="B63" s="317"/>
      <c r="I63" s="137"/>
      <c r="J63" s="137"/>
      <c r="K63" s="137"/>
      <c r="L63" s="137"/>
      <c r="M63" s="137"/>
      <c r="O63" s="137"/>
    </row>
    <row r="64" spans="1:19" x14ac:dyDescent="0.2">
      <c r="A64" s="317" t="s">
        <v>596</v>
      </c>
      <c r="B64" s="317"/>
      <c r="I64" s="137"/>
      <c r="J64" s="137"/>
      <c r="K64" s="137"/>
      <c r="L64" s="137"/>
      <c r="M64" s="137"/>
      <c r="O64" s="137"/>
    </row>
    <row r="65" spans="1:19" x14ac:dyDescent="0.2">
      <c r="A65" s="349" t="s">
        <v>597</v>
      </c>
      <c r="B65" s="320" t="s">
        <v>48</v>
      </c>
      <c r="C65" s="378"/>
      <c r="D65" s="378"/>
      <c r="E65" s="378"/>
      <c r="F65" s="378"/>
      <c r="G65" s="378"/>
      <c r="H65" s="377"/>
      <c r="I65" s="377"/>
      <c r="J65" s="377"/>
      <c r="K65" s="377"/>
      <c r="L65" s="377"/>
      <c r="M65" s="377"/>
    </row>
    <row r="66" spans="1:19" x14ac:dyDescent="0.2">
      <c r="A66" s="308"/>
      <c r="C66" s="378" t="s">
        <v>660</v>
      </c>
      <c r="D66" s="378"/>
      <c r="E66" s="378"/>
      <c r="F66" s="378"/>
      <c r="G66" s="378"/>
      <c r="H66" s="327"/>
      <c r="I66" s="377"/>
      <c r="J66" s="377"/>
      <c r="K66" s="377"/>
      <c r="L66" s="377"/>
      <c r="M66" s="377"/>
    </row>
    <row r="67" spans="1:19" x14ac:dyDescent="0.2">
      <c r="B67" s="337" t="s">
        <v>4</v>
      </c>
      <c r="C67" s="351" t="s">
        <v>240</v>
      </c>
      <c r="D67" s="351"/>
      <c r="E67" s="308" t="s">
        <v>74</v>
      </c>
      <c r="F67" s="351"/>
      <c r="G67" s="321" t="s">
        <v>10</v>
      </c>
      <c r="H67" s="327"/>
      <c r="I67" s="137"/>
      <c r="O67" s="137"/>
      <c r="P67" s="314"/>
      <c r="Q67" s="314"/>
      <c r="S67" s="325"/>
    </row>
    <row r="68" spans="1:19" x14ac:dyDescent="0.2">
      <c r="A68" s="379" t="s">
        <v>355</v>
      </c>
      <c r="B68" s="317"/>
      <c r="C68" s="308" t="s">
        <v>179</v>
      </c>
      <c r="G68" s="308" t="s">
        <v>53</v>
      </c>
      <c r="I68" s="316"/>
      <c r="J68" s="137"/>
      <c r="K68" s="137"/>
      <c r="L68" s="137"/>
      <c r="M68" s="137"/>
      <c r="N68" s="325"/>
      <c r="O68" s="137"/>
      <c r="P68" s="314"/>
      <c r="Q68" s="314"/>
    </row>
    <row r="69" spans="1:19" ht="14.25" x14ac:dyDescent="0.2">
      <c r="A69" s="379" t="s">
        <v>368</v>
      </c>
      <c r="B69" s="317" t="s">
        <v>549</v>
      </c>
      <c r="G69" s="308" t="s">
        <v>109</v>
      </c>
      <c r="I69" s="137"/>
      <c r="J69" s="137"/>
      <c r="K69" s="137"/>
      <c r="L69" s="137"/>
      <c r="M69" s="137"/>
      <c r="O69" s="137"/>
    </row>
    <row r="70" spans="1:19" x14ac:dyDescent="0.2">
      <c r="G70" s="308" t="s">
        <v>604</v>
      </c>
      <c r="Q70" s="325"/>
      <c r="R70" s="325"/>
      <c r="S70" s="325"/>
    </row>
    <row r="71" spans="1:19" s="314" customFormat="1" x14ac:dyDescent="0.2">
      <c r="A71" s="380"/>
      <c r="B71" s="326"/>
      <c r="C71" s="327" t="s">
        <v>23</v>
      </c>
      <c r="D71" s="327"/>
      <c r="E71" s="327" t="s">
        <v>25</v>
      </c>
      <c r="F71" s="327"/>
      <c r="G71" s="327" t="s">
        <v>20</v>
      </c>
      <c r="H71" s="327"/>
      <c r="I71" s="316"/>
      <c r="J71" s="316"/>
      <c r="K71" s="316"/>
      <c r="L71" s="316"/>
      <c r="M71" s="316"/>
      <c r="N71" s="316"/>
      <c r="O71" s="316"/>
      <c r="P71" s="357"/>
      <c r="Q71" s="357"/>
      <c r="R71" s="357"/>
      <c r="S71" s="357"/>
    </row>
    <row r="72" spans="1:19" s="314" customFormat="1" x14ac:dyDescent="0.2">
      <c r="A72" s="383"/>
      <c r="C72" s="316"/>
      <c r="D72" s="316"/>
      <c r="E72" s="316"/>
      <c r="F72" s="316"/>
      <c r="G72" s="316"/>
      <c r="H72" s="316"/>
      <c r="I72" s="357"/>
      <c r="J72" s="357"/>
      <c r="K72" s="357"/>
      <c r="L72" s="357"/>
      <c r="M72" s="357"/>
      <c r="N72" s="357"/>
      <c r="O72" s="357"/>
      <c r="P72" s="357"/>
      <c r="Q72" s="357"/>
      <c r="R72" s="357"/>
      <c r="S72" s="357"/>
    </row>
    <row r="73" spans="1:19" s="137" customFormat="1" x14ac:dyDescent="0.2">
      <c r="A73" s="138"/>
      <c r="B73" s="374" t="s">
        <v>50</v>
      </c>
      <c r="C73" s="308"/>
      <c r="D73" s="308"/>
      <c r="E73" s="308"/>
      <c r="F73" s="308"/>
      <c r="G73" s="308"/>
      <c r="H73" s="308"/>
      <c r="I73" s="308"/>
      <c r="J73" s="308"/>
      <c r="K73" s="308"/>
      <c r="L73" s="308"/>
      <c r="M73" s="308"/>
      <c r="N73" s="308"/>
      <c r="O73" s="308"/>
      <c r="P73" s="308"/>
      <c r="Q73" s="308"/>
      <c r="R73" s="308"/>
      <c r="S73" s="308"/>
    </row>
    <row r="74" spans="1:19" s="137" customFormat="1" x14ac:dyDescent="0.2">
      <c r="A74" s="358" t="s">
        <v>500</v>
      </c>
      <c r="B74" s="308" t="s">
        <v>501</v>
      </c>
      <c r="C74" s="384">
        <v>0.27244000000000002</v>
      </c>
      <c r="D74" s="385"/>
      <c r="E74" s="384">
        <v>0.15287999999999999</v>
      </c>
      <c r="F74" s="385"/>
      <c r="G74" s="384">
        <v>0.10779999999999999</v>
      </c>
      <c r="H74" s="308"/>
      <c r="I74" s="308"/>
      <c r="J74" s="308"/>
      <c r="K74" s="308"/>
      <c r="L74" s="308"/>
      <c r="M74" s="308"/>
      <c r="N74" s="308"/>
      <c r="O74" s="308"/>
      <c r="P74" s="308"/>
      <c r="Q74" s="308"/>
      <c r="R74" s="308"/>
      <c r="S74" s="308"/>
    </row>
    <row r="75" spans="1:19" s="137" customFormat="1" x14ac:dyDescent="0.2">
      <c r="A75" s="358" t="s">
        <v>502</v>
      </c>
      <c r="B75" s="360" t="s">
        <v>412</v>
      </c>
      <c r="C75" s="384">
        <v>0.46451999999999999</v>
      </c>
      <c r="D75" s="385"/>
      <c r="E75" s="384">
        <v>0.45472000000000001</v>
      </c>
      <c r="F75" s="385"/>
      <c r="G75" s="384">
        <v>0.42727999999999999</v>
      </c>
      <c r="H75" s="308"/>
      <c r="I75" s="308"/>
      <c r="J75" s="308"/>
      <c r="K75" s="308"/>
      <c r="L75" s="308"/>
      <c r="M75" s="308"/>
      <c r="N75" s="308"/>
      <c r="O75" s="308"/>
      <c r="P75" s="308"/>
      <c r="Q75" s="308"/>
      <c r="R75" s="308"/>
      <c r="S75" s="308"/>
    </row>
    <row r="76" spans="1:19" s="137" customFormat="1" x14ac:dyDescent="0.2">
      <c r="A76" s="361" t="s">
        <v>211</v>
      </c>
      <c r="B76" s="362" t="s">
        <v>210</v>
      </c>
      <c r="C76" s="384">
        <v>0.31752000000000002</v>
      </c>
      <c r="D76" s="385"/>
      <c r="E76" s="384">
        <v>0.31556000000000001</v>
      </c>
      <c r="F76" s="385"/>
      <c r="G76" s="384">
        <v>0.30184</v>
      </c>
      <c r="H76" s="308"/>
      <c r="I76" s="308"/>
      <c r="J76" s="308"/>
      <c r="K76" s="308"/>
      <c r="L76" s="308"/>
      <c r="M76" s="308"/>
      <c r="N76" s="308"/>
      <c r="O76" s="308"/>
      <c r="P76" s="308"/>
      <c r="Q76" s="308"/>
      <c r="R76" s="308"/>
      <c r="S76" s="308"/>
    </row>
    <row r="77" spans="1:19" s="137" customFormat="1" x14ac:dyDescent="0.2">
      <c r="A77" s="358" t="s">
        <v>503</v>
      </c>
      <c r="B77" s="360" t="s">
        <v>126</v>
      </c>
      <c r="C77" s="384">
        <v>0.25675999999999999</v>
      </c>
      <c r="D77" s="385"/>
      <c r="E77" s="384">
        <v>0.24892</v>
      </c>
      <c r="F77" s="385"/>
      <c r="G77" s="384">
        <v>0.23519999999999999</v>
      </c>
      <c r="H77" s="308"/>
      <c r="I77" s="308"/>
      <c r="J77" s="308"/>
      <c r="K77" s="308"/>
      <c r="L77" s="308"/>
      <c r="M77" s="308"/>
      <c r="N77" s="308"/>
      <c r="O77" s="308"/>
      <c r="P77" s="308"/>
      <c r="Q77" s="308"/>
      <c r="R77" s="308"/>
      <c r="S77" s="308"/>
    </row>
    <row r="78" spans="1:19" x14ac:dyDescent="0.2">
      <c r="A78" s="363" t="s">
        <v>504</v>
      </c>
      <c r="B78" s="360" t="s">
        <v>178</v>
      </c>
      <c r="C78" s="384">
        <v>0.60955999999999999</v>
      </c>
      <c r="D78" s="385"/>
      <c r="E78" s="384">
        <v>0.57231999999999994</v>
      </c>
      <c r="F78" s="385"/>
      <c r="G78" s="384">
        <v>0.51156000000000001</v>
      </c>
    </row>
    <row r="79" spans="1:19" x14ac:dyDescent="0.2">
      <c r="A79" s="358" t="s">
        <v>505</v>
      </c>
      <c r="B79" s="360" t="s">
        <v>506</v>
      </c>
      <c r="C79" s="384">
        <v>0.34103999999999995</v>
      </c>
      <c r="D79" s="385"/>
      <c r="E79" s="384">
        <v>0.34103999999999995</v>
      </c>
      <c r="F79" s="385"/>
      <c r="G79" s="384">
        <v>0.32340000000000002</v>
      </c>
    </row>
    <row r="80" spans="1:19" x14ac:dyDescent="0.2">
      <c r="A80" s="358" t="s">
        <v>507</v>
      </c>
      <c r="B80" s="360" t="s">
        <v>508</v>
      </c>
      <c r="C80" s="384">
        <v>0.41943999999999998</v>
      </c>
      <c r="D80" s="385"/>
      <c r="E80" s="384">
        <v>0.36259999999999998</v>
      </c>
      <c r="F80" s="385"/>
      <c r="G80" s="384">
        <v>0.29399999999999998</v>
      </c>
    </row>
    <row r="81" spans="1:19" x14ac:dyDescent="0.2">
      <c r="A81" s="365" t="s">
        <v>509</v>
      </c>
      <c r="B81" s="366" t="s">
        <v>510</v>
      </c>
      <c r="C81" s="384">
        <v>0.33516000000000001</v>
      </c>
      <c r="D81" s="385"/>
      <c r="E81" s="384">
        <v>0.31752000000000002</v>
      </c>
      <c r="F81" s="385"/>
      <c r="G81" s="384">
        <v>0.29596</v>
      </c>
    </row>
    <row r="82" spans="1:19" x14ac:dyDescent="0.2">
      <c r="A82" s="358" t="s">
        <v>511</v>
      </c>
      <c r="B82" s="367" t="s">
        <v>128</v>
      </c>
      <c r="C82" s="384">
        <v>0.73107999999999995</v>
      </c>
      <c r="D82" s="385"/>
      <c r="E82" s="384">
        <v>0.69972000000000001</v>
      </c>
      <c r="F82" s="385"/>
      <c r="G82" s="384">
        <v>0.62719999999999998</v>
      </c>
    </row>
    <row r="83" spans="1:19" x14ac:dyDescent="0.2">
      <c r="A83" s="358" t="s">
        <v>385</v>
      </c>
      <c r="B83" s="367" t="s">
        <v>512</v>
      </c>
      <c r="C83" s="384">
        <v>0.56055999999999995</v>
      </c>
      <c r="D83" s="385"/>
      <c r="E83" s="384">
        <v>0.56055999999999995</v>
      </c>
      <c r="F83" s="385"/>
      <c r="G83" s="384">
        <v>0.52527999999999997</v>
      </c>
    </row>
    <row r="84" spans="1:19" x14ac:dyDescent="0.2">
      <c r="A84" s="358" t="s">
        <v>271</v>
      </c>
      <c r="B84" s="368" t="s">
        <v>513</v>
      </c>
      <c r="C84" s="384">
        <v>0.74283999999999994</v>
      </c>
      <c r="D84" s="385"/>
      <c r="E84" s="384">
        <v>0.73499999999999999</v>
      </c>
      <c r="F84" s="385"/>
      <c r="G84" s="384">
        <v>0.65660000000000007</v>
      </c>
    </row>
    <row r="85" spans="1:19" x14ac:dyDescent="0.2">
      <c r="A85" s="358" t="s">
        <v>514</v>
      </c>
      <c r="B85" s="308" t="s">
        <v>129</v>
      </c>
      <c r="C85" s="384">
        <v>0.90356000000000003</v>
      </c>
      <c r="D85" s="385"/>
      <c r="E85" s="384">
        <v>0.89768000000000003</v>
      </c>
      <c r="F85" s="385"/>
      <c r="G85" s="384">
        <v>0.79380000000000006</v>
      </c>
    </row>
    <row r="86" spans="1:19" s="310" customFormat="1" x14ac:dyDescent="0.2">
      <c r="A86" s="358" t="s">
        <v>515</v>
      </c>
      <c r="B86" s="308" t="s">
        <v>516</v>
      </c>
      <c r="C86" s="384">
        <v>0.46843999999999997</v>
      </c>
      <c r="D86" s="385"/>
      <c r="E86" s="384">
        <v>0.41552</v>
      </c>
      <c r="F86" s="385"/>
      <c r="G86" s="384">
        <v>0.3528</v>
      </c>
    </row>
    <row r="87" spans="1:19" s="309" customFormat="1" x14ac:dyDescent="0.2">
      <c r="A87" s="358"/>
      <c r="B87" s="308" t="s">
        <v>106</v>
      </c>
      <c r="C87" s="384">
        <v>4.1160000000000002E-2</v>
      </c>
      <c r="D87" s="385"/>
      <c r="E87" s="384">
        <v>4.1160000000000002E-2</v>
      </c>
      <c r="F87" s="385"/>
      <c r="G87" s="384">
        <v>3.5279999999999999E-2</v>
      </c>
      <c r="H87" s="308"/>
      <c r="I87" s="308"/>
      <c r="J87" s="308"/>
      <c r="K87" s="308"/>
      <c r="L87" s="308"/>
      <c r="M87" s="308"/>
      <c r="N87" s="308"/>
      <c r="O87" s="308"/>
      <c r="P87" s="308"/>
      <c r="Q87" s="308"/>
      <c r="R87" s="308"/>
      <c r="S87" s="308"/>
    </row>
    <row r="88" spans="1:19" s="309" customFormat="1" ht="22.5" customHeight="1" x14ac:dyDescent="0.2">
      <c r="A88" s="358"/>
      <c r="B88" s="308" t="s">
        <v>785</v>
      </c>
      <c r="C88" s="384">
        <v>1.2916400000000001</v>
      </c>
      <c r="D88" s="385"/>
      <c r="E88" s="384">
        <v>1.2700800000000001</v>
      </c>
      <c r="F88" s="385"/>
      <c r="G88" s="384">
        <v>1.1956</v>
      </c>
      <c r="H88" s="308"/>
      <c r="I88" s="308"/>
      <c r="J88" s="308"/>
      <c r="K88" s="308"/>
      <c r="L88" s="308"/>
      <c r="M88" s="308"/>
      <c r="N88" s="308"/>
      <c r="O88" s="308"/>
      <c r="P88" s="308"/>
      <c r="Q88" s="308"/>
      <c r="R88" s="308"/>
      <c r="S88" s="308"/>
    </row>
    <row r="89" spans="1:19" s="309" customFormat="1" x14ac:dyDescent="0.2">
      <c r="A89" s="358"/>
      <c r="B89" s="309" t="s">
        <v>791</v>
      </c>
      <c r="C89" s="384">
        <v>0.13131999999999999</v>
      </c>
      <c r="D89" s="385"/>
      <c r="E89" s="384">
        <v>0.12936</v>
      </c>
      <c r="F89" s="385"/>
      <c r="G89" s="384">
        <v>0.10584</v>
      </c>
      <c r="H89" s="308"/>
      <c r="I89" s="308"/>
      <c r="J89" s="308"/>
      <c r="K89" s="308"/>
      <c r="L89" s="308"/>
      <c r="M89" s="308"/>
      <c r="N89" s="308"/>
      <c r="O89" s="308"/>
      <c r="P89" s="308"/>
      <c r="Q89" s="308"/>
      <c r="R89" s="308"/>
      <c r="S89" s="308"/>
    </row>
    <row r="90" spans="1:19" s="309" customFormat="1" x14ac:dyDescent="0.2">
      <c r="A90" s="369"/>
      <c r="B90" s="310" t="s">
        <v>11</v>
      </c>
      <c r="C90" s="384">
        <v>1.2936000000000001</v>
      </c>
      <c r="D90" s="385"/>
      <c r="E90" s="384">
        <v>0.73499999999999999</v>
      </c>
      <c r="F90" s="385"/>
      <c r="G90" s="384">
        <v>1.1956</v>
      </c>
      <c r="H90" s="308"/>
      <c r="I90" s="308"/>
      <c r="J90" s="308"/>
      <c r="K90" s="308"/>
      <c r="L90" s="308"/>
      <c r="M90" s="308"/>
      <c r="N90" s="308"/>
      <c r="O90" s="308"/>
      <c r="P90" s="308"/>
      <c r="Q90" s="308"/>
      <c r="R90" s="308"/>
      <c r="S90" s="308"/>
    </row>
    <row r="91" spans="1:19" s="309" customFormat="1" ht="20.25" customHeight="1" x14ac:dyDescent="0.2">
      <c r="C91" s="308"/>
      <c r="D91" s="308"/>
      <c r="E91" s="308"/>
      <c r="F91" s="308"/>
      <c r="G91" s="308"/>
      <c r="H91" s="308"/>
      <c r="I91" s="308"/>
      <c r="J91" s="308"/>
      <c r="K91" s="308"/>
      <c r="L91" s="308"/>
      <c r="M91" s="308"/>
      <c r="N91" s="308"/>
      <c r="O91" s="308"/>
      <c r="P91" s="308"/>
      <c r="Q91" s="308"/>
      <c r="R91" s="308"/>
      <c r="S91" s="308"/>
    </row>
    <row r="92" spans="1:19" s="309" customFormat="1" ht="20.25" customHeight="1" x14ac:dyDescent="0.2">
      <c r="A92" s="382" t="s">
        <v>793</v>
      </c>
      <c r="C92" s="308"/>
      <c r="D92" s="308"/>
      <c r="E92" s="308"/>
      <c r="F92" s="308"/>
      <c r="G92" s="308"/>
      <c r="H92" s="308"/>
      <c r="I92" s="308"/>
      <c r="J92" s="308"/>
      <c r="K92" s="308"/>
      <c r="L92" s="308"/>
      <c r="M92" s="308"/>
      <c r="N92" s="308"/>
      <c r="O92" s="308"/>
      <c r="P92" s="308"/>
      <c r="Q92" s="308"/>
      <c r="R92" s="308"/>
      <c r="S92" s="308"/>
    </row>
    <row r="93" spans="1:19" x14ac:dyDescent="0.2">
      <c r="A93"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40625" defaultRowHeight="12.75" x14ac:dyDescent="0.2"/>
  <cols>
    <col min="1" max="1" width="26.42578125" style="377" customWidth="1"/>
    <col min="2" max="2" width="14.7109375" style="308" customWidth="1"/>
    <col min="3" max="3" width="1.7109375" style="308" customWidth="1"/>
    <col min="4" max="4" width="14.7109375" style="308" customWidth="1"/>
    <col min="5" max="5" width="1.7109375" style="308" customWidth="1"/>
    <col min="6" max="6" width="14.7109375" style="308" customWidth="1"/>
    <col min="7" max="7" width="1.7109375" style="308" customWidth="1"/>
    <col min="8" max="8" width="10.7109375" style="308" customWidth="1"/>
    <col min="9" max="9" width="1.7109375" style="308" customWidth="1"/>
    <col min="10" max="10" width="10.7109375" style="308" customWidth="1"/>
    <col min="11" max="11" width="1.7109375" style="308" customWidth="1"/>
    <col min="12" max="12" width="6.85546875" style="308" customWidth="1"/>
    <col min="13" max="13" width="2.7109375" style="308" customWidth="1"/>
    <col min="14" max="14" width="8" style="308" customWidth="1"/>
    <col min="15" max="16384" width="9.140625" style="308"/>
  </cols>
  <sheetData>
    <row r="1" spans="1:14" x14ac:dyDescent="0.2">
      <c r="A1" s="317" t="s">
        <v>127</v>
      </c>
      <c r="B1" s="377" t="s">
        <v>374</v>
      </c>
      <c r="C1" s="377"/>
      <c r="D1" s="377"/>
      <c r="E1" s="377"/>
      <c r="F1" s="377"/>
      <c r="G1" s="377"/>
      <c r="H1" s="377"/>
    </row>
    <row r="2" spans="1:14" x14ac:dyDescent="0.2">
      <c r="A2" s="317" t="s">
        <v>596</v>
      </c>
      <c r="B2" s="388" t="s">
        <v>797</v>
      </c>
      <c r="C2" s="377"/>
      <c r="D2" s="377"/>
      <c r="E2" s="377"/>
      <c r="F2" s="377"/>
      <c r="G2" s="377"/>
      <c r="H2" s="377"/>
    </row>
    <row r="3" spans="1:14" x14ac:dyDescent="0.2">
      <c r="A3" s="349" t="s">
        <v>597</v>
      </c>
      <c r="B3" s="318" t="s">
        <v>798</v>
      </c>
      <c r="C3" s="378"/>
      <c r="D3" s="378"/>
      <c r="E3" s="378"/>
      <c r="F3" s="378"/>
      <c r="G3" s="378"/>
      <c r="H3" s="377"/>
    </row>
    <row r="4" spans="1:14" x14ac:dyDescent="0.2">
      <c r="B4" s="378" t="s">
        <v>660</v>
      </c>
      <c r="C4" s="378"/>
      <c r="D4" s="378"/>
      <c r="E4" s="378"/>
      <c r="F4" s="378"/>
      <c r="G4" s="327"/>
      <c r="H4" s="377"/>
    </row>
    <row r="5" spans="1:14" x14ac:dyDescent="0.2">
      <c r="A5" s="337" t="s">
        <v>4</v>
      </c>
      <c r="B5" s="351" t="s">
        <v>240</v>
      </c>
      <c r="C5" s="351"/>
      <c r="D5" s="308" t="s">
        <v>74</v>
      </c>
      <c r="E5" s="351"/>
      <c r="F5" s="321" t="s">
        <v>10</v>
      </c>
      <c r="G5" s="327"/>
    </row>
    <row r="6" spans="1:14" x14ac:dyDescent="0.2">
      <c r="B6" s="308" t="s">
        <v>179</v>
      </c>
      <c r="F6" s="308" t="s">
        <v>53</v>
      </c>
      <c r="J6" s="137"/>
      <c r="K6" s="314"/>
      <c r="L6" s="314"/>
      <c r="N6" s="325"/>
    </row>
    <row r="7" spans="1:14" x14ac:dyDescent="0.2">
      <c r="A7" s="389" t="s">
        <v>285</v>
      </c>
      <c r="F7" s="308" t="s">
        <v>109</v>
      </c>
      <c r="H7" s="137"/>
      <c r="I7" s="325"/>
      <c r="J7" s="137"/>
      <c r="K7" s="314"/>
      <c r="L7" s="314"/>
    </row>
    <row r="8" spans="1:14" x14ac:dyDescent="0.2">
      <c r="F8" s="308" t="s">
        <v>604</v>
      </c>
      <c r="L8" s="325"/>
      <c r="M8" s="325"/>
      <c r="N8" s="325"/>
    </row>
    <row r="9" spans="1:14" s="314" customFormat="1" x14ac:dyDescent="0.2">
      <c r="A9" s="380"/>
      <c r="B9" s="327" t="s">
        <v>23</v>
      </c>
      <c r="C9" s="327"/>
      <c r="D9" s="327" t="s">
        <v>25</v>
      </c>
      <c r="E9" s="327"/>
      <c r="F9" s="327" t="s">
        <v>20</v>
      </c>
      <c r="G9" s="327"/>
      <c r="H9" s="316"/>
      <c r="I9" s="316"/>
      <c r="J9" s="316"/>
      <c r="K9" s="357"/>
      <c r="L9" s="357"/>
      <c r="M9" s="357"/>
      <c r="N9" s="357"/>
    </row>
    <row r="11" spans="1:14" x14ac:dyDescent="0.2">
      <c r="A11" s="329" t="s">
        <v>32</v>
      </c>
    </row>
    <row r="12" spans="1:14" x14ac:dyDescent="0.2">
      <c r="A12" s="377" t="s">
        <v>111</v>
      </c>
      <c r="B12" s="384">
        <v>0.7</v>
      </c>
      <c r="C12" s="385"/>
      <c r="D12" s="384">
        <v>0.7</v>
      </c>
      <c r="E12" s="385"/>
      <c r="F12" s="384">
        <v>0.6</v>
      </c>
    </row>
    <row r="13" spans="1:14" x14ac:dyDescent="0.2">
      <c r="A13" s="377" t="s">
        <v>196</v>
      </c>
      <c r="B13" s="384">
        <v>1.2</v>
      </c>
      <c r="C13" s="385"/>
      <c r="D13" s="384">
        <v>1.2</v>
      </c>
      <c r="E13" s="385"/>
      <c r="F13" s="384">
        <v>1</v>
      </c>
    </row>
    <row r="14" spans="1:14" x14ac:dyDescent="0.2">
      <c r="A14" s="377" t="s">
        <v>113</v>
      </c>
      <c r="B14" s="384">
        <v>1.8</v>
      </c>
      <c r="C14" s="385"/>
      <c r="D14" s="384">
        <v>1.7</v>
      </c>
      <c r="E14" s="385"/>
      <c r="F14" s="384">
        <v>1.6</v>
      </c>
    </row>
    <row r="15" spans="1:14" x14ac:dyDescent="0.2">
      <c r="A15" s="308" t="s">
        <v>106</v>
      </c>
      <c r="B15" s="384">
        <v>0.1</v>
      </c>
      <c r="C15" s="385"/>
      <c r="D15" s="384">
        <v>0.1</v>
      </c>
      <c r="E15" s="385"/>
      <c r="F15" s="384">
        <v>0.1</v>
      </c>
    </row>
    <row r="16" spans="1:14" ht="22.5" customHeight="1" x14ac:dyDescent="0.2">
      <c r="A16" s="308" t="s">
        <v>785</v>
      </c>
      <c r="B16" s="384">
        <v>1.9</v>
      </c>
      <c r="C16" s="385"/>
      <c r="D16" s="384">
        <v>1.8</v>
      </c>
      <c r="E16" s="385"/>
      <c r="F16" s="384">
        <v>1.7</v>
      </c>
    </row>
    <row r="17" spans="1:21" x14ac:dyDescent="0.2">
      <c r="A17" s="309" t="s">
        <v>791</v>
      </c>
      <c r="B17" s="384">
        <v>0.4</v>
      </c>
      <c r="C17" s="385"/>
      <c r="D17" s="384">
        <v>0.4</v>
      </c>
      <c r="E17" s="385"/>
      <c r="F17" s="384">
        <v>0.3</v>
      </c>
    </row>
    <row r="18" spans="1:21" s="310" customFormat="1" x14ac:dyDescent="0.2">
      <c r="A18" s="310" t="s">
        <v>11</v>
      </c>
      <c r="B18" s="384">
        <v>1.9</v>
      </c>
      <c r="C18" s="385"/>
      <c r="D18" s="384">
        <v>1.8</v>
      </c>
      <c r="E18" s="385"/>
      <c r="F18" s="384">
        <v>1.7</v>
      </c>
      <c r="J18" s="390"/>
      <c r="K18" s="390"/>
      <c r="L18" s="390"/>
      <c r="M18" s="390"/>
      <c r="N18" s="390"/>
      <c r="O18" s="390"/>
      <c r="P18" s="390"/>
      <c r="Q18" s="390"/>
      <c r="R18" s="390"/>
      <c r="S18" s="390"/>
      <c r="T18" s="390"/>
      <c r="U18" s="390"/>
    </row>
    <row r="19" spans="1:21" s="310" customFormat="1" ht="12.75" customHeight="1" x14ac:dyDescent="0.2">
      <c r="A19" s="393"/>
      <c r="B19" s="384"/>
      <c r="C19" s="385"/>
      <c r="D19" s="384"/>
      <c r="E19" s="385"/>
      <c r="F19" s="384"/>
      <c r="J19" s="390"/>
      <c r="K19" s="390"/>
      <c r="L19" s="390"/>
      <c r="M19" s="390"/>
      <c r="N19" s="390"/>
      <c r="O19" s="390"/>
      <c r="P19" s="390"/>
      <c r="Q19" s="390"/>
      <c r="R19" s="390"/>
      <c r="S19" s="390"/>
      <c r="T19" s="390"/>
      <c r="U19" s="390"/>
    </row>
    <row r="20" spans="1:21" s="310" customFormat="1" ht="12.75" customHeight="1" x14ac:dyDescent="0.2">
      <c r="A20" s="393"/>
      <c r="B20" s="384"/>
      <c r="C20" s="385"/>
      <c r="D20" s="384"/>
      <c r="E20" s="385"/>
      <c r="F20" s="384"/>
      <c r="J20" s="390"/>
      <c r="K20" s="390"/>
      <c r="L20" s="390"/>
      <c r="M20" s="390"/>
      <c r="N20" s="390"/>
      <c r="O20" s="390"/>
      <c r="P20" s="390"/>
      <c r="Q20" s="390"/>
      <c r="R20" s="390"/>
      <c r="S20" s="390"/>
      <c r="T20" s="390"/>
      <c r="U20" s="390"/>
    </row>
    <row r="21" spans="1:21" s="310" customFormat="1" ht="12.75" customHeight="1" x14ac:dyDescent="0.2">
      <c r="A21" s="329" t="s">
        <v>49</v>
      </c>
      <c r="B21" s="384"/>
      <c r="C21" s="385"/>
      <c r="D21" s="384"/>
      <c r="E21" s="385"/>
      <c r="F21" s="384"/>
      <c r="J21" s="390"/>
      <c r="K21" s="390"/>
      <c r="L21" s="390"/>
      <c r="M21" s="390"/>
      <c r="N21" s="390"/>
      <c r="O21" s="390"/>
      <c r="P21" s="390"/>
      <c r="Q21" s="390"/>
      <c r="R21" s="390"/>
      <c r="S21" s="390"/>
      <c r="T21" s="390"/>
      <c r="U21" s="390"/>
    </row>
    <row r="22" spans="1:21" x14ac:dyDescent="0.2">
      <c r="A22" s="377" t="s">
        <v>111</v>
      </c>
      <c r="B22" s="384">
        <v>0.5</v>
      </c>
      <c r="C22" s="385"/>
      <c r="D22" s="384">
        <v>0.5</v>
      </c>
      <c r="E22" s="385"/>
      <c r="F22" s="384">
        <v>0.4</v>
      </c>
    </row>
    <row r="23" spans="1:21" x14ac:dyDescent="0.2">
      <c r="A23" s="377" t="s">
        <v>196</v>
      </c>
      <c r="B23" s="384">
        <v>0.7</v>
      </c>
      <c r="C23" s="385"/>
      <c r="D23" s="384">
        <v>0.7</v>
      </c>
      <c r="E23" s="385"/>
      <c r="F23" s="384">
        <v>0.6</v>
      </c>
    </row>
    <row r="24" spans="1:21" x14ac:dyDescent="0.2">
      <c r="A24" s="377" t="s">
        <v>113</v>
      </c>
      <c r="B24" s="384">
        <v>1.4</v>
      </c>
      <c r="C24" s="385"/>
      <c r="D24" s="384">
        <v>1.4</v>
      </c>
      <c r="E24" s="385"/>
      <c r="F24" s="384">
        <v>1.3</v>
      </c>
    </row>
    <row r="25" spans="1:21" x14ac:dyDescent="0.2">
      <c r="A25" s="308" t="s">
        <v>106</v>
      </c>
      <c r="B25" s="384">
        <v>0.1</v>
      </c>
      <c r="C25" s="385"/>
      <c r="D25" s="384">
        <v>0.1</v>
      </c>
      <c r="E25" s="385"/>
      <c r="F25" s="384">
        <v>0.1</v>
      </c>
    </row>
    <row r="26" spans="1:21" ht="22.5" customHeight="1" x14ac:dyDescent="0.2">
      <c r="A26" s="308" t="s">
        <v>785</v>
      </c>
      <c r="B26" s="384">
        <v>1.4</v>
      </c>
      <c r="C26" s="385"/>
      <c r="D26" s="384">
        <v>1.4</v>
      </c>
      <c r="E26" s="385"/>
      <c r="F26" s="384">
        <v>1.3</v>
      </c>
    </row>
    <row r="27" spans="1:21" x14ac:dyDescent="0.2">
      <c r="A27" s="309" t="s">
        <v>791</v>
      </c>
      <c r="B27" s="384">
        <v>0.4</v>
      </c>
      <c r="C27" s="385"/>
      <c r="D27" s="384">
        <v>0.4</v>
      </c>
      <c r="E27" s="385"/>
      <c r="F27" s="384">
        <v>0.3</v>
      </c>
    </row>
    <row r="28" spans="1:21" s="310" customFormat="1" x14ac:dyDescent="0.2">
      <c r="A28" s="310" t="s">
        <v>11</v>
      </c>
      <c r="B28" s="384">
        <v>1.4</v>
      </c>
      <c r="C28" s="385"/>
      <c r="D28" s="384">
        <v>1.4</v>
      </c>
      <c r="E28" s="385"/>
      <c r="F28" s="384">
        <v>1.3</v>
      </c>
      <c r="J28" s="390"/>
      <c r="K28" s="390"/>
      <c r="L28" s="390"/>
      <c r="M28" s="390"/>
      <c r="N28" s="390"/>
      <c r="O28" s="390"/>
      <c r="P28" s="390"/>
      <c r="Q28" s="390"/>
      <c r="R28" s="390"/>
      <c r="S28" s="390"/>
      <c r="T28" s="390"/>
      <c r="U28" s="390"/>
    </row>
    <row r="29" spans="1:21" s="310" customFormat="1" ht="12.75" customHeight="1" x14ac:dyDescent="0.2">
      <c r="A29" s="393"/>
      <c r="B29" s="384"/>
      <c r="C29" s="385"/>
      <c r="D29" s="384"/>
      <c r="E29" s="385"/>
      <c r="F29" s="384"/>
      <c r="J29" s="390"/>
      <c r="K29" s="390"/>
      <c r="L29" s="390"/>
      <c r="M29" s="390"/>
      <c r="N29" s="390"/>
      <c r="O29" s="390"/>
      <c r="P29" s="390"/>
      <c r="Q29" s="390"/>
      <c r="R29" s="390"/>
      <c r="S29" s="390"/>
      <c r="T29" s="390"/>
      <c r="U29" s="390"/>
    </row>
    <row r="30" spans="1:21" s="310" customFormat="1" ht="12.75" customHeight="1" x14ac:dyDescent="0.2">
      <c r="A30" s="393"/>
      <c r="B30" s="384"/>
      <c r="C30" s="385"/>
      <c r="D30" s="384"/>
      <c r="E30" s="385"/>
      <c r="F30" s="384"/>
      <c r="J30" s="390"/>
      <c r="K30" s="390"/>
      <c r="L30" s="390"/>
      <c r="M30" s="390"/>
      <c r="N30" s="390"/>
      <c r="O30" s="390"/>
      <c r="P30" s="390"/>
      <c r="Q30" s="390"/>
      <c r="R30" s="390"/>
      <c r="S30" s="390"/>
      <c r="T30" s="390"/>
      <c r="U30" s="390"/>
    </row>
    <row r="31" spans="1:21" s="310" customFormat="1" ht="12.75" customHeight="1" x14ac:dyDescent="0.2">
      <c r="A31" s="329" t="s">
        <v>50</v>
      </c>
      <c r="B31" s="384"/>
      <c r="C31" s="385"/>
      <c r="D31" s="384"/>
      <c r="E31" s="385"/>
      <c r="F31" s="384"/>
      <c r="J31" s="390"/>
      <c r="K31" s="390"/>
      <c r="L31" s="390"/>
      <c r="M31" s="390"/>
      <c r="N31" s="390"/>
      <c r="O31" s="390"/>
      <c r="P31" s="390"/>
      <c r="Q31" s="390"/>
      <c r="R31" s="390"/>
      <c r="S31" s="390"/>
      <c r="T31" s="390"/>
      <c r="U31" s="390"/>
    </row>
    <row r="32" spans="1:21" x14ac:dyDescent="0.2">
      <c r="A32" s="377" t="s">
        <v>111</v>
      </c>
      <c r="B32" s="384">
        <v>0.5</v>
      </c>
      <c r="C32" s="385"/>
      <c r="D32" s="384">
        <v>0.5</v>
      </c>
      <c r="E32" s="385"/>
      <c r="F32" s="384">
        <v>0.5</v>
      </c>
    </row>
    <row r="33" spans="1:21" x14ac:dyDescent="0.2">
      <c r="A33" s="377" t="s">
        <v>196</v>
      </c>
      <c r="B33" s="384">
        <v>1</v>
      </c>
      <c r="C33" s="385"/>
      <c r="D33" s="384">
        <v>1</v>
      </c>
      <c r="E33" s="385"/>
      <c r="F33" s="384">
        <v>0.9</v>
      </c>
    </row>
    <row r="34" spans="1:21" x14ac:dyDescent="0.2">
      <c r="A34" s="377" t="s">
        <v>113</v>
      </c>
      <c r="B34" s="384">
        <v>1.2</v>
      </c>
      <c r="C34" s="385"/>
      <c r="D34" s="384">
        <v>1.1000000000000001</v>
      </c>
      <c r="E34" s="385"/>
      <c r="F34" s="384">
        <v>1</v>
      </c>
    </row>
    <row r="35" spans="1:21" x14ac:dyDescent="0.2">
      <c r="A35" s="308" t="s">
        <v>106</v>
      </c>
      <c r="B35" s="384">
        <v>0.1</v>
      </c>
      <c r="C35" s="385"/>
      <c r="D35" s="384">
        <v>0.1</v>
      </c>
      <c r="E35" s="385"/>
      <c r="F35" s="384">
        <v>0.1</v>
      </c>
    </row>
    <row r="36" spans="1:21" ht="22.5" customHeight="1" x14ac:dyDescent="0.2">
      <c r="A36" s="308" t="s">
        <v>785</v>
      </c>
      <c r="B36" s="384">
        <v>1.3</v>
      </c>
      <c r="C36" s="385"/>
      <c r="D36" s="384">
        <v>1.3</v>
      </c>
      <c r="E36" s="385"/>
      <c r="F36" s="384">
        <v>1.2</v>
      </c>
    </row>
    <row r="37" spans="1:21" x14ac:dyDescent="0.2">
      <c r="A37" s="309" t="s">
        <v>791</v>
      </c>
      <c r="B37" s="384">
        <v>0.1</v>
      </c>
      <c r="C37" s="385"/>
      <c r="D37" s="384">
        <v>0.1</v>
      </c>
      <c r="E37" s="385"/>
      <c r="F37" s="384">
        <v>0.1</v>
      </c>
    </row>
    <row r="38" spans="1:21" s="310" customFormat="1" x14ac:dyDescent="0.2">
      <c r="A38" s="310" t="s">
        <v>11</v>
      </c>
      <c r="B38" s="384">
        <v>1.3</v>
      </c>
      <c r="C38" s="385"/>
      <c r="D38" s="384">
        <v>1.3</v>
      </c>
      <c r="E38" s="385"/>
      <c r="F38" s="384">
        <v>1.2</v>
      </c>
      <c r="J38" s="390"/>
      <c r="K38" s="390"/>
      <c r="L38" s="390"/>
      <c r="M38" s="390"/>
      <c r="N38" s="390"/>
      <c r="O38" s="390"/>
      <c r="P38" s="390"/>
      <c r="Q38" s="390"/>
      <c r="R38" s="390"/>
      <c r="S38" s="390"/>
      <c r="T38" s="390"/>
      <c r="U38" s="390"/>
    </row>
    <row r="39" spans="1:21" x14ac:dyDescent="0.2">
      <c r="A39" s="391"/>
      <c r="B39" s="392"/>
      <c r="D39" s="392"/>
      <c r="F39" s="392"/>
    </row>
    <row r="40" spans="1:21" x14ac:dyDescent="0.2">
      <c r="A40" s="308"/>
    </row>
    <row r="41" spans="1:21" x14ac:dyDescent="0.2">
      <c r="A41" s="391"/>
    </row>
    <row r="42" spans="1:21" ht="14.25" x14ac:dyDescent="0.2">
      <c r="A42" s="382"/>
    </row>
    <row r="43" spans="1:21" x14ac:dyDescent="0.2">
      <c r="A43" s="311"/>
    </row>
    <row r="44" spans="1:21" x14ac:dyDescent="0.2">
      <c r="A44" s="308"/>
    </row>
    <row r="45" spans="1:21" x14ac:dyDescent="0.2">
      <c r="A45" s="391"/>
    </row>
    <row r="46" spans="1:21" x14ac:dyDescent="0.2">
      <c r="A46" s="391"/>
    </row>
    <row r="47" spans="1:21" x14ac:dyDescent="0.2">
      <c r="A47" s="391"/>
    </row>
    <row r="48" spans="1:21" x14ac:dyDescent="0.2">
      <c r="A48" s="391"/>
    </row>
    <row r="49" spans="1:1" x14ac:dyDescent="0.2">
      <c r="A49" s="391"/>
    </row>
    <row r="50" spans="1:1" x14ac:dyDescent="0.2">
      <c r="A50" s="391"/>
    </row>
    <row r="51" spans="1:1" x14ac:dyDescent="0.2">
      <c r="A51" s="391"/>
    </row>
    <row r="52" spans="1:1" x14ac:dyDescent="0.2">
      <c r="A52" s="391"/>
    </row>
    <row r="53" spans="1:1" x14ac:dyDescent="0.2">
      <c r="A53" s="391"/>
    </row>
    <row r="54" spans="1:1" x14ac:dyDescent="0.2">
      <c r="A54" s="391"/>
    </row>
    <row r="55" spans="1:1" x14ac:dyDescent="0.2">
      <c r="A55" s="391"/>
    </row>
    <row r="56" spans="1:1" x14ac:dyDescent="0.2">
      <c r="A56" s="391"/>
    </row>
    <row r="57" spans="1:1" x14ac:dyDescent="0.2">
      <c r="A57" s="391"/>
    </row>
    <row r="58" spans="1:1" x14ac:dyDescent="0.2">
      <c r="A58" s="391"/>
    </row>
    <row r="59" spans="1:1" x14ac:dyDescent="0.2">
      <c r="A59" s="391"/>
    </row>
    <row r="60" spans="1:1" x14ac:dyDescent="0.2">
      <c r="A60" s="391"/>
    </row>
    <row r="61" spans="1:1" x14ac:dyDescent="0.2">
      <c r="A61" s="391"/>
    </row>
    <row r="62" spans="1:1" x14ac:dyDescent="0.2">
      <c r="A62" s="391"/>
    </row>
    <row r="63" spans="1:1" x14ac:dyDescent="0.2">
      <c r="A63" s="391"/>
    </row>
    <row r="64" spans="1:1" x14ac:dyDescent="0.2">
      <c r="A64" s="391"/>
    </row>
    <row r="65" spans="1:1" x14ac:dyDescent="0.2">
      <c r="A65" s="391"/>
    </row>
    <row r="66" spans="1:1" x14ac:dyDescent="0.2">
      <c r="A66" s="391"/>
    </row>
    <row r="67" spans="1:1" x14ac:dyDescent="0.2">
      <c r="A67" s="391"/>
    </row>
    <row r="68" spans="1:1" x14ac:dyDescent="0.2">
      <c r="A68" s="391"/>
    </row>
    <row r="69" spans="1:1" x14ac:dyDescent="0.2">
      <c r="A69" s="391"/>
    </row>
    <row r="70" spans="1:1" x14ac:dyDescent="0.2">
      <c r="A70" s="391"/>
    </row>
    <row r="71" spans="1:1" x14ac:dyDescent="0.2">
      <c r="A71" s="391"/>
    </row>
    <row r="72" spans="1:1" x14ac:dyDescent="0.2">
      <c r="A72" s="391"/>
    </row>
    <row r="73" spans="1:1" x14ac:dyDescent="0.2">
      <c r="A73" s="391"/>
    </row>
    <row r="74" spans="1:1" x14ac:dyDescent="0.2">
      <c r="A74" s="391"/>
    </row>
    <row r="75" spans="1:1" x14ac:dyDescent="0.2">
      <c r="A75" s="391"/>
    </row>
    <row r="76" spans="1:1" x14ac:dyDescent="0.2">
      <c r="A76" s="391"/>
    </row>
    <row r="77" spans="1:1" x14ac:dyDescent="0.2">
      <c r="A77" s="391"/>
    </row>
    <row r="78" spans="1:1" x14ac:dyDescent="0.2">
      <c r="A78" s="391"/>
    </row>
    <row r="79" spans="1:1" x14ac:dyDescent="0.2">
      <c r="A79" s="391"/>
    </row>
    <row r="80" spans="1:1" x14ac:dyDescent="0.2">
      <c r="A80" s="391"/>
    </row>
    <row r="81" spans="1:1" x14ac:dyDescent="0.2">
      <c r="A81" s="391"/>
    </row>
    <row r="82" spans="1:1" x14ac:dyDescent="0.2">
      <c r="A82" s="391"/>
    </row>
    <row r="83" spans="1:1" x14ac:dyDescent="0.2">
      <c r="A83" s="391"/>
    </row>
    <row r="84" spans="1:1" x14ac:dyDescent="0.2">
      <c r="A84" s="391"/>
    </row>
    <row r="85" spans="1:1" x14ac:dyDescent="0.2">
      <c r="A85" s="391"/>
    </row>
    <row r="86" spans="1:1" x14ac:dyDescent="0.2">
      <c r="A86" s="391"/>
    </row>
    <row r="87" spans="1:1" x14ac:dyDescent="0.2">
      <c r="A87" s="391"/>
    </row>
    <row r="88" spans="1:1" x14ac:dyDescent="0.2">
      <c r="A88" s="391"/>
    </row>
    <row r="89" spans="1:1" x14ac:dyDescent="0.2">
      <c r="A89" s="391"/>
    </row>
    <row r="90" spans="1:1" x14ac:dyDescent="0.2">
      <c r="A90" s="391"/>
    </row>
    <row r="91" spans="1:1" x14ac:dyDescent="0.2">
      <c r="A91" s="391"/>
    </row>
    <row r="92" spans="1:1" x14ac:dyDescent="0.2">
      <c r="A92" s="391"/>
    </row>
    <row r="93" spans="1:1" x14ac:dyDescent="0.2">
      <c r="A93" s="391"/>
    </row>
    <row r="94" spans="1:1" x14ac:dyDescent="0.2">
      <c r="A94" s="391"/>
    </row>
    <row r="95" spans="1:1" x14ac:dyDescent="0.2">
      <c r="A95" s="391"/>
    </row>
    <row r="96" spans="1:1" x14ac:dyDescent="0.2">
      <c r="A96" s="391"/>
    </row>
    <row r="97" spans="1:1" x14ac:dyDescent="0.2">
      <c r="A97" s="391"/>
    </row>
    <row r="98" spans="1:1" x14ac:dyDescent="0.2">
      <c r="A98" s="391"/>
    </row>
    <row r="99" spans="1:1" x14ac:dyDescent="0.2">
      <c r="A99" s="391"/>
    </row>
    <row r="100" spans="1:1" x14ac:dyDescent="0.2">
      <c r="A100" s="391"/>
    </row>
    <row r="101" spans="1:1" x14ac:dyDescent="0.2">
      <c r="A101" s="391"/>
    </row>
    <row r="102" spans="1:1" x14ac:dyDescent="0.2">
      <c r="A102" s="391"/>
    </row>
    <row r="103" spans="1:1" x14ac:dyDescent="0.2">
      <c r="A103" s="391"/>
    </row>
    <row r="104" spans="1:1" x14ac:dyDescent="0.2">
      <c r="A104" s="391"/>
    </row>
    <row r="105" spans="1:1" x14ac:dyDescent="0.2">
      <c r="A105" s="391"/>
    </row>
    <row r="106" spans="1:1" x14ac:dyDescent="0.2">
      <c r="A106" s="391"/>
    </row>
    <row r="107" spans="1:1" x14ac:dyDescent="0.2">
      <c r="A107" s="391"/>
    </row>
    <row r="108" spans="1:1" x14ac:dyDescent="0.2">
      <c r="A108" s="391"/>
    </row>
    <row r="109" spans="1:1" x14ac:dyDescent="0.2">
      <c r="A109" s="391"/>
    </row>
    <row r="110" spans="1:1" x14ac:dyDescent="0.2">
      <c r="A110" s="391"/>
    </row>
    <row r="111" spans="1:1" x14ac:dyDescent="0.2">
      <c r="A111" s="391"/>
    </row>
    <row r="112" spans="1:1" x14ac:dyDescent="0.2">
      <c r="A112" s="391"/>
    </row>
    <row r="113" spans="1:1" x14ac:dyDescent="0.2">
      <c r="A113" s="391"/>
    </row>
    <row r="114" spans="1:1" x14ac:dyDescent="0.2">
      <c r="A114" s="391"/>
    </row>
    <row r="115" spans="1:1" x14ac:dyDescent="0.2">
      <c r="A115" s="391"/>
    </row>
    <row r="116" spans="1:1" x14ac:dyDescent="0.2">
      <c r="A116" s="391"/>
    </row>
    <row r="117" spans="1:1" x14ac:dyDescent="0.2">
      <c r="A117" s="391"/>
    </row>
    <row r="118" spans="1:1" x14ac:dyDescent="0.2">
      <c r="A118" s="391"/>
    </row>
    <row r="119" spans="1:1" x14ac:dyDescent="0.2">
      <c r="A119" s="391"/>
    </row>
    <row r="120" spans="1:1" x14ac:dyDescent="0.2">
      <c r="A120" s="391"/>
    </row>
    <row r="121" spans="1:1" x14ac:dyDescent="0.2">
      <c r="A121" s="391"/>
    </row>
    <row r="122" spans="1:1" x14ac:dyDescent="0.2">
      <c r="A122" s="391"/>
    </row>
    <row r="123" spans="1:1" x14ac:dyDescent="0.2">
      <c r="A123" s="391"/>
    </row>
    <row r="124" spans="1:1" x14ac:dyDescent="0.2">
      <c r="A124" s="391"/>
    </row>
    <row r="125" spans="1:1" x14ac:dyDescent="0.2">
      <c r="A125" s="391"/>
    </row>
    <row r="126" spans="1:1" x14ac:dyDescent="0.2">
      <c r="A126" s="391"/>
    </row>
    <row r="127" spans="1:1" x14ac:dyDescent="0.2">
      <c r="A127" s="391"/>
    </row>
    <row r="128" spans="1:1" x14ac:dyDescent="0.2">
      <c r="A128" s="391"/>
    </row>
    <row r="129" spans="1:1" x14ac:dyDescent="0.2">
      <c r="A129" s="391"/>
    </row>
    <row r="130" spans="1:1" x14ac:dyDescent="0.2">
      <c r="A130" s="391"/>
    </row>
    <row r="131" spans="1:1" x14ac:dyDescent="0.2">
      <c r="A131" s="391"/>
    </row>
    <row r="132" spans="1:1" x14ac:dyDescent="0.2">
      <c r="A132" s="391"/>
    </row>
    <row r="133" spans="1:1" x14ac:dyDescent="0.2">
      <c r="A133" s="391"/>
    </row>
    <row r="134" spans="1:1" x14ac:dyDescent="0.2">
      <c r="A134" s="391"/>
    </row>
    <row r="135" spans="1:1" x14ac:dyDescent="0.2">
      <c r="A135" s="391"/>
    </row>
    <row r="136" spans="1:1" x14ac:dyDescent="0.2">
      <c r="A136" s="391"/>
    </row>
    <row r="137" spans="1:1" x14ac:dyDescent="0.2">
      <c r="A137" s="391"/>
    </row>
    <row r="138" spans="1:1" x14ac:dyDescent="0.2">
      <c r="A138" s="391"/>
    </row>
    <row r="139" spans="1:1" x14ac:dyDescent="0.2">
      <c r="A139" s="391"/>
    </row>
    <row r="140" spans="1:1" x14ac:dyDescent="0.2">
      <c r="A140" s="391"/>
    </row>
    <row r="141" spans="1:1" x14ac:dyDescent="0.2">
      <c r="A141" s="391"/>
    </row>
    <row r="142" spans="1:1" x14ac:dyDescent="0.2">
      <c r="A142" s="391"/>
    </row>
    <row r="143" spans="1:1" x14ac:dyDescent="0.2">
      <c r="A143" s="391"/>
    </row>
    <row r="144" spans="1:1" x14ac:dyDescent="0.2">
      <c r="A144" s="391"/>
    </row>
    <row r="145" spans="1:1" x14ac:dyDescent="0.2">
      <c r="A145" s="391"/>
    </row>
    <row r="146" spans="1:1" x14ac:dyDescent="0.2">
      <c r="A146" s="39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40625" defaultRowHeight="12.75" x14ac:dyDescent="0.2"/>
  <cols>
    <col min="1" max="1" width="27" style="309" customWidth="1"/>
    <col min="2" max="2" width="12.28515625" style="309" customWidth="1"/>
    <col min="3" max="9" width="9.140625" style="309"/>
    <col min="10" max="10" width="13" style="309" customWidth="1"/>
    <col min="11" max="11" width="9.140625" style="309"/>
    <col min="12" max="12" width="12" style="309" customWidth="1"/>
    <col min="13" max="16384" width="9.140625" style="309"/>
  </cols>
  <sheetData>
    <row r="1" spans="1:13" x14ac:dyDescent="0.2">
      <c r="A1" s="337" t="s">
        <v>449</v>
      </c>
      <c r="B1" s="309" t="s">
        <v>799</v>
      </c>
    </row>
    <row r="2" spans="1:13" x14ac:dyDescent="0.2">
      <c r="A2" s="337" t="s">
        <v>596</v>
      </c>
      <c r="B2" s="318" t="s">
        <v>801</v>
      </c>
      <c r="L2" s="337"/>
    </row>
    <row r="3" spans="1:13" x14ac:dyDescent="0.2">
      <c r="A3" s="319" t="s">
        <v>597</v>
      </c>
      <c r="C3" s="318"/>
      <c r="D3" s="318"/>
      <c r="E3" s="318"/>
      <c r="F3" s="318"/>
      <c r="G3" s="318"/>
      <c r="H3" s="318"/>
      <c r="I3" s="318"/>
    </row>
    <row r="4" spans="1:13" x14ac:dyDescent="0.2">
      <c r="B4" s="322" t="s">
        <v>5</v>
      </c>
      <c r="C4" s="322"/>
      <c r="D4" s="322"/>
      <c r="E4" s="322"/>
      <c r="F4" s="322"/>
      <c r="G4" s="322"/>
      <c r="H4" s="322"/>
      <c r="I4" s="322"/>
      <c r="J4" s="322" t="s">
        <v>5</v>
      </c>
      <c r="K4" s="322"/>
      <c r="L4" s="322"/>
      <c r="M4" s="322"/>
    </row>
    <row r="5" spans="1:13" ht="28.5" customHeight="1" x14ac:dyDescent="0.2">
      <c r="A5" s="347" t="s">
        <v>4</v>
      </c>
      <c r="B5" s="345" t="s">
        <v>790</v>
      </c>
      <c r="C5" s="322"/>
      <c r="D5" s="322"/>
      <c r="E5" s="322"/>
      <c r="F5" s="322"/>
      <c r="G5" s="322"/>
      <c r="H5" s="322"/>
      <c r="I5" s="322"/>
      <c r="J5" s="345" t="s">
        <v>786</v>
      </c>
      <c r="K5" s="346"/>
      <c r="L5" s="345" t="s">
        <v>787</v>
      </c>
      <c r="M5" s="322"/>
    </row>
    <row r="6" spans="1:13" ht="14.25" x14ac:dyDescent="0.2">
      <c r="A6" s="337"/>
      <c r="B6" s="309" t="s">
        <v>111</v>
      </c>
      <c r="C6" s="324" t="s">
        <v>10</v>
      </c>
      <c r="D6" s="309" t="s">
        <v>112</v>
      </c>
      <c r="E6" s="324" t="s">
        <v>10</v>
      </c>
      <c r="F6" s="309" t="s">
        <v>113</v>
      </c>
      <c r="G6" s="324" t="s">
        <v>10</v>
      </c>
      <c r="H6" s="309" t="s">
        <v>551</v>
      </c>
      <c r="I6" s="324" t="s">
        <v>10</v>
      </c>
      <c r="J6" s="309" t="s">
        <v>551</v>
      </c>
      <c r="K6" s="324" t="s">
        <v>10</v>
      </c>
      <c r="L6" s="309" t="s">
        <v>551</v>
      </c>
      <c r="M6" s="324" t="s">
        <v>10</v>
      </c>
    </row>
    <row r="7" spans="1:13" x14ac:dyDescent="0.2">
      <c r="A7" s="337" t="s">
        <v>9</v>
      </c>
      <c r="B7" s="309" t="s">
        <v>18</v>
      </c>
      <c r="C7" s="309" t="s">
        <v>53</v>
      </c>
      <c r="D7" s="309" t="s">
        <v>114</v>
      </c>
      <c r="E7" s="309" t="s">
        <v>53</v>
      </c>
      <c r="G7" s="309" t="s">
        <v>53</v>
      </c>
      <c r="H7" s="309" t="s">
        <v>18</v>
      </c>
      <c r="I7" s="309" t="s">
        <v>53</v>
      </c>
      <c r="J7" s="309" t="s">
        <v>18</v>
      </c>
      <c r="K7" s="309" t="s">
        <v>53</v>
      </c>
      <c r="L7" s="309" t="s">
        <v>18</v>
      </c>
      <c r="M7" s="309" t="s">
        <v>53</v>
      </c>
    </row>
    <row r="8" spans="1:13" x14ac:dyDescent="0.2">
      <c r="A8" s="337"/>
      <c r="C8" s="309" t="s">
        <v>109</v>
      </c>
      <c r="D8" s="309" t="s">
        <v>18</v>
      </c>
      <c r="E8" s="309" t="s">
        <v>109</v>
      </c>
      <c r="G8" s="309" t="s">
        <v>109</v>
      </c>
      <c r="I8" s="309" t="s">
        <v>109</v>
      </c>
      <c r="K8" s="309" t="s">
        <v>109</v>
      </c>
      <c r="M8" s="309" t="s">
        <v>109</v>
      </c>
    </row>
    <row r="9" spans="1:13" x14ac:dyDescent="0.2">
      <c r="I9" s="338"/>
    </row>
    <row r="10" spans="1:13" s="331" customFormat="1" x14ac:dyDescent="0.2">
      <c r="A10" s="339"/>
      <c r="B10" s="328" t="s">
        <v>23</v>
      </c>
      <c r="C10" s="328" t="s">
        <v>25</v>
      </c>
      <c r="D10" s="328" t="s">
        <v>20</v>
      </c>
      <c r="E10" s="328" t="s">
        <v>21</v>
      </c>
      <c r="F10" s="328" t="s">
        <v>22</v>
      </c>
      <c r="G10" s="328" t="s">
        <v>26</v>
      </c>
      <c r="H10" s="328" t="s">
        <v>27</v>
      </c>
      <c r="I10" s="328" t="s">
        <v>28</v>
      </c>
      <c r="J10" s="328" t="s">
        <v>29</v>
      </c>
      <c r="K10" s="328" t="s">
        <v>30</v>
      </c>
      <c r="L10" s="328" t="s">
        <v>788</v>
      </c>
      <c r="M10" s="328" t="s">
        <v>789</v>
      </c>
    </row>
    <row r="12" spans="1:13" x14ac:dyDescent="0.2">
      <c r="A12" s="336" t="s">
        <v>32</v>
      </c>
    </row>
    <row r="13" spans="1:13" ht="14.25" x14ac:dyDescent="0.2">
      <c r="A13" s="340" t="s">
        <v>722</v>
      </c>
      <c r="B13" s="331">
        <v>4.2728000000000002</v>
      </c>
      <c r="C13" s="331">
        <v>2.9341200000000001</v>
      </c>
      <c r="D13" s="331">
        <v>13.306439999999998</v>
      </c>
      <c r="E13" s="331">
        <v>6.4484000000000004</v>
      </c>
      <c r="F13" s="331">
        <v>21.318920000000002</v>
      </c>
      <c r="G13" s="331">
        <v>16.277799999999999</v>
      </c>
      <c r="H13" s="331">
        <v>21.826559999999997</v>
      </c>
      <c r="I13" s="331">
        <v>17.163719999999998</v>
      </c>
      <c r="J13" s="341" t="s">
        <v>484</v>
      </c>
      <c r="K13" s="331" t="s">
        <v>484</v>
      </c>
      <c r="L13" s="331">
        <v>21.801079999999999</v>
      </c>
      <c r="M13" s="331">
        <v>17.181359999999998</v>
      </c>
    </row>
    <row r="14" spans="1:13" ht="14.25" x14ac:dyDescent="0.2">
      <c r="A14" s="340" t="s">
        <v>46</v>
      </c>
      <c r="B14" s="331">
        <v>18.120199999999997</v>
      </c>
      <c r="C14" s="331">
        <v>16.618839999999999</v>
      </c>
      <c r="D14" s="331">
        <v>28.46312</v>
      </c>
      <c r="E14" s="331">
        <v>25.99156</v>
      </c>
      <c r="F14" s="331">
        <v>36.512840000000004</v>
      </c>
      <c r="G14" s="331">
        <v>36.034600000000005</v>
      </c>
      <c r="H14" s="331">
        <v>31.924479999999999</v>
      </c>
      <c r="I14" s="331">
        <v>34.711600000000004</v>
      </c>
      <c r="J14" s="341">
        <v>8.1555599999999995</v>
      </c>
      <c r="K14" s="331">
        <v>7.5322800000000001</v>
      </c>
      <c r="L14" s="331">
        <v>31.599119999999999</v>
      </c>
      <c r="M14" s="331">
        <v>34.682200000000002</v>
      </c>
    </row>
    <row r="15" spans="1:13" ht="14.25" x14ac:dyDescent="0.2">
      <c r="A15" s="340" t="s">
        <v>723</v>
      </c>
      <c r="B15" s="331">
        <v>9.9352400000000003</v>
      </c>
      <c r="C15" s="331">
        <v>9.0493199999999998</v>
      </c>
      <c r="D15" s="331">
        <v>17.971240000000002</v>
      </c>
      <c r="E15" s="331">
        <v>16.544360000000001</v>
      </c>
      <c r="F15" s="331">
        <v>23.208359999999999</v>
      </c>
      <c r="G15" s="331">
        <v>21.330679999999997</v>
      </c>
      <c r="H15" s="331">
        <v>24.63524</v>
      </c>
      <c r="I15" s="331">
        <v>22.85164</v>
      </c>
      <c r="J15" s="341" t="s">
        <v>484</v>
      </c>
      <c r="K15" s="331" t="s">
        <v>484</v>
      </c>
      <c r="L15" s="331">
        <v>24.65484</v>
      </c>
      <c r="M15" s="331">
        <v>22.806559999999998</v>
      </c>
    </row>
    <row r="16" spans="1:13" s="342" customFormat="1" ht="21" customHeight="1" x14ac:dyDescent="0.2">
      <c r="A16" s="332" t="s">
        <v>41</v>
      </c>
      <c r="B16" s="331">
        <v>20.797560000000001</v>
      </c>
      <c r="C16" s="331">
        <v>18.884599999999999</v>
      </c>
      <c r="D16" s="331">
        <v>33.788440000000001</v>
      </c>
      <c r="E16" s="331">
        <v>29.041319999999999</v>
      </c>
      <c r="F16" s="331">
        <v>45.03884</v>
      </c>
      <c r="G16" s="331">
        <v>41.648039999999995</v>
      </c>
      <c r="H16" s="331">
        <v>43.041600000000003</v>
      </c>
      <c r="I16" s="331">
        <v>41.638239999999996</v>
      </c>
      <c r="J16" s="341">
        <v>9.4570000000000007</v>
      </c>
      <c r="K16" s="331">
        <v>8.4299599999999995</v>
      </c>
      <c r="L16" s="331">
        <v>43.072959999999995</v>
      </c>
      <c r="M16" s="331">
        <v>41.832279999999997</v>
      </c>
    </row>
    <row r="17" spans="1:13" x14ac:dyDescent="0.2">
      <c r="A17" s="332"/>
      <c r="J17" s="331"/>
      <c r="K17" s="331"/>
      <c r="L17" s="331"/>
      <c r="M17" s="331"/>
    </row>
    <row r="18" spans="1:13" x14ac:dyDescent="0.2">
      <c r="A18" s="333" t="s">
        <v>10</v>
      </c>
      <c r="J18" s="331"/>
      <c r="K18" s="331"/>
      <c r="L18" s="331"/>
      <c r="M18" s="331"/>
    </row>
    <row r="19" spans="1:13" x14ac:dyDescent="0.2">
      <c r="A19" s="343" t="s">
        <v>45</v>
      </c>
      <c r="B19" s="331">
        <v>20.24484</v>
      </c>
      <c r="C19" s="331">
        <v>18.669</v>
      </c>
      <c r="D19" s="331">
        <v>32.97504</v>
      </c>
      <c r="E19" s="331">
        <v>28.860999999999997</v>
      </c>
      <c r="F19" s="331">
        <v>43.457120000000003</v>
      </c>
      <c r="G19" s="331">
        <v>40.905200000000001</v>
      </c>
      <c r="H19" s="331">
        <v>40.538679999999999</v>
      </c>
      <c r="I19" s="331">
        <v>40.73272</v>
      </c>
      <c r="J19" s="331">
        <v>9.2335600000000007</v>
      </c>
      <c r="K19" s="331">
        <v>8.4299599999999995</v>
      </c>
      <c r="L19" s="331">
        <v>40.432839999999999</v>
      </c>
      <c r="M19" s="331">
        <v>40.881680000000003</v>
      </c>
    </row>
    <row r="20" spans="1:13" x14ac:dyDescent="0.2">
      <c r="A20" s="332" t="s">
        <v>116</v>
      </c>
      <c r="B20" s="331">
        <v>20.24484</v>
      </c>
      <c r="C20" s="331">
        <v>18.669</v>
      </c>
      <c r="D20" s="331">
        <v>32.4086</v>
      </c>
      <c r="E20" s="331">
        <v>28.80416</v>
      </c>
      <c r="F20" s="331">
        <v>42.012599999999999</v>
      </c>
      <c r="G20" s="331">
        <v>40.568080000000002</v>
      </c>
      <c r="H20" s="331">
        <v>38.794280000000001</v>
      </c>
      <c r="I20" s="331">
        <v>40.360319999999994</v>
      </c>
      <c r="J20" s="331">
        <v>9.157119999999999</v>
      </c>
      <c r="K20" s="331">
        <v>8.4299599999999995</v>
      </c>
      <c r="L20" s="331">
        <v>38.674720000000001</v>
      </c>
      <c r="M20" s="331">
        <v>40.50732</v>
      </c>
    </row>
    <row r="21" spans="1:13" ht="38.25" customHeight="1" x14ac:dyDescent="0.2">
      <c r="A21" s="334" t="s">
        <v>772</v>
      </c>
    </row>
    <row r="22" spans="1:13" ht="12.75" customHeight="1" x14ac:dyDescent="0.2">
      <c r="A22" s="337" t="s">
        <v>449</v>
      </c>
    </row>
    <row r="23" spans="1:13" ht="12.75" customHeight="1" x14ac:dyDescent="0.2">
      <c r="A23" s="337" t="s">
        <v>596</v>
      </c>
    </row>
    <row r="24" spans="1:13" x14ac:dyDescent="0.2">
      <c r="A24" s="319" t="s">
        <v>597</v>
      </c>
      <c r="B24" s="318" t="s">
        <v>48</v>
      </c>
      <c r="C24" s="318"/>
      <c r="D24" s="318"/>
      <c r="E24" s="318"/>
      <c r="F24" s="318"/>
      <c r="G24" s="318"/>
      <c r="H24" s="318"/>
      <c r="I24" s="318"/>
    </row>
    <row r="25" spans="1:13" x14ac:dyDescent="0.2">
      <c r="B25" s="322" t="s">
        <v>5</v>
      </c>
      <c r="C25" s="322"/>
      <c r="D25" s="322"/>
      <c r="E25" s="322"/>
      <c r="F25" s="322"/>
      <c r="G25" s="322"/>
      <c r="H25" s="322"/>
      <c r="I25" s="322"/>
      <c r="J25" s="322" t="s">
        <v>5</v>
      </c>
      <c r="K25" s="322"/>
      <c r="L25" s="322"/>
      <c r="M25" s="322"/>
    </row>
    <row r="26" spans="1:13" ht="31.5" customHeight="1" x14ac:dyDescent="0.2">
      <c r="A26" s="347" t="s">
        <v>4</v>
      </c>
      <c r="B26" s="345" t="s">
        <v>790</v>
      </c>
      <c r="C26" s="322"/>
      <c r="D26" s="322"/>
      <c r="E26" s="322"/>
      <c r="F26" s="322"/>
      <c r="G26" s="322"/>
      <c r="H26" s="322"/>
      <c r="I26" s="322"/>
      <c r="J26" s="345" t="s">
        <v>786</v>
      </c>
      <c r="K26" s="346"/>
      <c r="L26" s="345" t="s">
        <v>787</v>
      </c>
      <c r="M26" s="322"/>
    </row>
    <row r="27" spans="1:13" ht="14.25" x14ac:dyDescent="0.2">
      <c r="A27" s="337"/>
      <c r="B27" s="309" t="s">
        <v>111</v>
      </c>
      <c r="C27" s="324" t="s">
        <v>10</v>
      </c>
      <c r="D27" s="309" t="s">
        <v>112</v>
      </c>
      <c r="E27" s="324" t="s">
        <v>10</v>
      </c>
      <c r="F27" s="309" t="s">
        <v>113</v>
      </c>
      <c r="G27" s="324" t="s">
        <v>10</v>
      </c>
      <c r="H27" s="309" t="s">
        <v>551</v>
      </c>
      <c r="I27" s="324" t="s">
        <v>10</v>
      </c>
      <c r="J27" s="309" t="s">
        <v>551</v>
      </c>
      <c r="K27" s="324" t="s">
        <v>10</v>
      </c>
      <c r="L27" s="309" t="s">
        <v>551</v>
      </c>
      <c r="M27" s="324" t="s">
        <v>10</v>
      </c>
    </row>
    <row r="28" spans="1:13" x14ac:dyDescent="0.2">
      <c r="A28" s="337" t="s">
        <v>9</v>
      </c>
      <c r="B28" s="309" t="s">
        <v>18</v>
      </c>
      <c r="C28" s="309" t="s">
        <v>53</v>
      </c>
      <c r="D28" s="309" t="s">
        <v>114</v>
      </c>
      <c r="E28" s="309" t="s">
        <v>53</v>
      </c>
      <c r="G28" s="309" t="s">
        <v>53</v>
      </c>
      <c r="H28" s="309" t="s">
        <v>18</v>
      </c>
      <c r="I28" s="309" t="s">
        <v>53</v>
      </c>
      <c r="J28" s="309" t="s">
        <v>18</v>
      </c>
      <c r="K28" s="309" t="s">
        <v>53</v>
      </c>
      <c r="L28" s="309" t="s">
        <v>18</v>
      </c>
      <c r="M28" s="309" t="s">
        <v>53</v>
      </c>
    </row>
    <row r="29" spans="1:13" x14ac:dyDescent="0.2">
      <c r="A29" s="337"/>
      <c r="C29" s="309" t="s">
        <v>109</v>
      </c>
      <c r="D29" s="309" t="s">
        <v>18</v>
      </c>
      <c r="E29" s="309" t="s">
        <v>109</v>
      </c>
      <c r="G29" s="309" t="s">
        <v>109</v>
      </c>
      <c r="I29" s="309" t="s">
        <v>109</v>
      </c>
      <c r="K29" s="309" t="s">
        <v>109</v>
      </c>
      <c r="M29" s="309" t="s">
        <v>109</v>
      </c>
    </row>
    <row r="30" spans="1:13" x14ac:dyDescent="0.2">
      <c r="I30" s="338"/>
    </row>
    <row r="31" spans="1:13" s="331" customFormat="1" x14ac:dyDescent="0.2">
      <c r="A31" s="339"/>
      <c r="B31" s="328" t="s">
        <v>23</v>
      </c>
      <c r="C31" s="328" t="s">
        <v>25</v>
      </c>
      <c r="D31" s="328" t="s">
        <v>20</v>
      </c>
      <c r="E31" s="328" t="s">
        <v>21</v>
      </c>
      <c r="F31" s="328" t="s">
        <v>22</v>
      </c>
      <c r="G31" s="328" t="s">
        <v>26</v>
      </c>
      <c r="H31" s="328" t="s">
        <v>27</v>
      </c>
      <c r="I31" s="328" t="s">
        <v>28</v>
      </c>
      <c r="J31" s="328" t="s">
        <v>29</v>
      </c>
      <c r="K31" s="328" t="s">
        <v>30</v>
      </c>
      <c r="L31" s="328" t="s">
        <v>788</v>
      </c>
      <c r="M31" s="328" t="s">
        <v>789</v>
      </c>
    </row>
    <row r="32" spans="1:13" s="331" customFormat="1" x14ac:dyDescent="0.2">
      <c r="B32" s="344"/>
      <c r="C32" s="344"/>
      <c r="D32" s="344"/>
      <c r="E32" s="344"/>
      <c r="F32" s="344"/>
      <c r="G32" s="344"/>
      <c r="H32" s="344"/>
      <c r="I32" s="344"/>
      <c r="J32" s="309"/>
      <c r="K32" s="309"/>
      <c r="L32" s="309"/>
      <c r="M32" s="309"/>
    </row>
    <row r="33" spans="1:13" x14ac:dyDescent="0.2">
      <c r="A33" s="324" t="s">
        <v>49</v>
      </c>
    </row>
    <row r="34" spans="1:13" ht="14.25" x14ac:dyDescent="0.2">
      <c r="A34" s="340" t="s">
        <v>722</v>
      </c>
      <c r="B34" s="331">
        <v>2.9341200000000001</v>
      </c>
      <c r="C34" s="331">
        <v>2.3167199999999997</v>
      </c>
      <c r="D34" s="331">
        <v>7.5401199999999999</v>
      </c>
      <c r="E34" s="331">
        <v>3.2908400000000002</v>
      </c>
      <c r="F34" s="331">
        <v>15.333080000000001</v>
      </c>
      <c r="G34" s="331">
        <v>11.97364</v>
      </c>
      <c r="H34" s="331">
        <v>15.427160000000001</v>
      </c>
      <c r="I34" s="331">
        <v>12.257839999999998</v>
      </c>
      <c r="J34" s="341" t="s">
        <v>484</v>
      </c>
      <c r="K34" s="331" t="s">
        <v>484</v>
      </c>
      <c r="L34" s="331">
        <v>15.378159999999999</v>
      </c>
      <c r="M34" s="331">
        <v>12.281359999999999</v>
      </c>
    </row>
    <row r="35" spans="1:13" x14ac:dyDescent="0.2">
      <c r="A35" s="340" t="s">
        <v>46</v>
      </c>
      <c r="B35" s="331">
        <v>12.528320000000001</v>
      </c>
      <c r="C35" s="331">
        <v>11.36604</v>
      </c>
      <c r="D35" s="331">
        <v>16.556119999999996</v>
      </c>
      <c r="E35" s="331">
        <v>14.635319999999998</v>
      </c>
      <c r="F35" s="331">
        <v>27.63796</v>
      </c>
      <c r="G35" s="331">
        <v>27.990760000000002</v>
      </c>
      <c r="H35" s="331">
        <v>24.795960000000001</v>
      </c>
      <c r="I35" s="331">
        <v>26.914719999999999</v>
      </c>
      <c r="J35" s="331">
        <v>7.1422400000000001</v>
      </c>
      <c r="K35" s="331">
        <v>6.7247599999999998</v>
      </c>
      <c r="L35" s="331">
        <v>24.333399999999997</v>
      </c>
      <c r="M35" s="331">
        <v>26.74812</v>
      </c>
    </row>
    <row r="36" spans="1:13" ht="14.25" x14ac:dyDescent="0.2">
      <c r="A36" s="340" t="s">
        <v>723</v>
      </c>
      <c r="B36" s="331">
        <v>6.6052</v>
      </c>
      <c r="C36" s="331">
        <v>6.0662000000000003</v>
      </c>
      <c r="D36" s="331">
        <v>9.9372000000000007</v>
      </c>
      <c r="E36" s="331">
        <v>8.9709199999999996</v>
      </c>
      <c r="F36" s="331">
        <v>18.394600000000001</v>
      </c>
      <c r="G36" s="331">
        <v>16.959880000000002</v>
      </c>
      <c r="H36" s="331">
        <v>18.896360000000001</v>
      </c>
      <c r="I36" s="331">
        <v>17.559639999999998</v>
      </c>
      <c r="J36" s="341" t="s">
        <v>484</v>
      </c>
      <c r="K36" s="331" t="s">
        <v>484</v>
      </c>
      <c r="L36" s="331">
        <v>18.892439999999997</v>
      </c>
      <c r="M36" s="331">
        <v>17.489080000000001</v>
      </c>
    </row>
    <row r="37" spans="1:13" s="342" customFormat="1" ht="21" customHeight="1" x14ac:dyDescent="0.2">
      <c r="A37" s="332" t="s">
        <v>41</v>
      </c>
      <c r="B37" s="331">
        <v>14.304079999999999</v>
      </c>
      <c r="C37" s="331">
        <v>12.957559999999999</v>
      </c>
      <c r="D37" s="331">
        <v>20.307560000000002</v>
      </c>
      <c r="E37" s="331">
        <v>17.128440000000001</v>
      </c>
      <c r="F37" s="331">
        <v>35.389760000000003</v>
      </c>
      <c r="G37" s="331">
        <v>33.461120000000001</v>
      </c>
      <c r="H37" s="331">
        <v>33.9178</v>
      </c>
      <c r="I37" s="331">
        <v>33.306279999999994</v>
      </c>
      <c r="J37" s="331">
        <v>8.2457200000000004</v>
      </c>
      <c r="K37" s="331">
        <v>7.4852400000000001</v>
      </c>
      <c r="L37" s="331">
        <v>33.69632</v>
      </c>
      <c r="M37" s="331">
        <v>33.274920000000002</v>
      </c>
    </row>
    <row r="38" spans="1:13" x14ac:dyDescent="0.2">
      <c r="A38" s="332"/>
      <c r="J38" s="331"/>
      <c r="K38" s="331"/>
      <c r="L38" s="331"/>
      <c r="M38" s="331"/>
    </row>
    <row r="39" spans="1:13" x14ac:dyDescent="0.2">
      <c r="A39" s="333" t="s">
        <v>10</v>
      </c>
      <c r="J39" s="331"/>
      <c r="K39" s="331"/>
      <c r="L39" s="331"/>
      <c r="M39" s="331"/>
    </row>
    <row r="40" spans="1:13" x14ac:dyDescent="0.2">
      <c r="A40" s="343" t="s">
        <v>45</v>
      </c>
      <c r="B40" s="331">
        <v>13.959119999999999</v>
      </c>
      <c r="C40" s="331">
        <v>12.802719999999999</v>
      </c>
      <c r="D40" s="331">
        <v>19.743079999999999</v>
      </c>
      <c r="E40" s="331">
        <v>16.787399999999998</v>
      </c>
      <c r="F40" s="331">
        <v>33.61204</v>
      </c>
      <c r="G40" s="331">
        <v>32.569319999999998</v>
      </c>
      <c r="H40" s="331">
        <v>31.603039999999996</v>
      </c>
      <c r="I40" s="331">
        <v>32.155759999999994</v>
      </c>
      <c r="J40" s="331">
        <v>8.0575599999999987</v>
      </c>
      <c r="K40" s="331">
        <v>7.4852400000000001</v>
      </c>
      <c r="L40" s="331">
        <v>31.26004</v>
      </c>
      <c r="M40" s="331">
        <v>32.089120000000001</v>
      </c>
    </row>
    <row r="41" spans="1:13" ht="12.75" customHeight="1" x14ac:dyDescent="0.2">
      <c r="A41" s="332" t="s">
        <v>116</v>
      </c>
      <c r="B41" s="331">
        <v>13.959119999999999</v>
      </c>
      <c r="C41" s="331">
        <v>12.802719999999999</v>
      </c>
      <c r="D41" s="331">
        <v>19.415760000000002</v>
      </c>
      <c r="E41" s="331">
        <v>16.787399999999998</v>
      </c>
      <c r="F41" s="331">
        <v>32.639879999999998</v>
      </c>
      <c r="G41" s="331">
        <v>32.388999999999996</v>
      </c>
      <c r="H41" s="331">
        <v>30.438799999999997</v>
      </c>
      <c r="I41" s="331">
        <v>31.973479999999999</v>
      </c>
      <c r="J41" s="331">
        <v>8.0575599999999987</v>
      </c>
      <c r="K41" s="331">
        <v>7.4852400000000001</v>
      </c>
      <c r="L41" s="331">
        <v>30.082080000000001</v>
      </c>
      <c r="M41" s="331">
        <v>31.904879999999999</v>
      </c>
    </row>
    <row r="42" spans="1:13" x14ac:dyDescent="0.2">
      <c r="A42" s="332"/>
    </row>
    <row r="43" spans="1:13" x14ac:dyDescent="0.2">
      <c r="A43" s="333" t="s">
        <v>50</v>
      </c>
      <c r="B43" s="331"/>
      <c r="C43" s="331"/>
      <c r="D43" s="331"/>
      <c r="E43" s="331"/>
      <c r="F43" s="331"/>
      <c r="G43" s="331"/>
      <c r="H43" s="331"/>
      <c r="I43" s="331"/>
    </row>
    <row r="44" spans="1:13" ht="14.25" x14ac:dyDescent="0.2">
      <c r="A44" s="340" t="s">
        <v>722</v>
      </c>
      <c r="B44" s="331">
        <v>3.1046400000000003</v>
      </c>
      <c r="C44" s="331">
        <v>1.7953600000000001</v>
      </c>
      <c r="D44" s="331">
        <v>10.958360000000001</v>
      </c>
      <c r="E44" s="331">
        <v>5.5507199999999992</v>
      </c>
      <c r="F44" s="331">
        <v>14.97832</v>
      </c>
      <c r="G44" s="331">
        <v>11.138679999999999</v>
      </c>
      <c r="H44" s="331">
        <v>15.548679999999999</v>
      </c>
      <c r="I44" s="331">
        <v>12.091239999999999</v>
      </c>
      <c r="J44" s="341" t="s">
        <v>484</v>
      </c>
      <c r="K44" s="331" t="s">
        <v>484</v>
      </c>
      <c r="L44" s="331">
        <v>15.558479999999999</v>
      </c>
      <c r="M44" s="331">
        <v>12.091239999999999</v>
      </c>
    </row>
    <row r="45" spans="1:13" x14ac:dyDescent="0.2">
      <c r="A45" s="340" t="s">
        <v>46</v>
      </c>
      <c r="B45" s="331">
        <v>13.394639999999999</v>
      </c>
      <c r="C45" s="331">
        <v>12.40484</v>
      </c>
      <c r="D45" s="331">
        <v>24.70384</v>
      </c>
      <c r="E45" s="331">
        <v>23.0594</v>
      </c>
      <c r="F45" s="331">
        <v>26.930399999999999</v>
      </c>
      <c r="G45" s="331">
        <v>26.167960000000001</v>
      </c>
      <c r="H45" s="331">
        <v>22.385159999999999</v>
      </c>
      <c r="I45" s="331">
        <v>25.06644</v>
      </c>
      <c r="J45" s="331">
        <v>4.0258399999999996</v>
      </c>
      <c r="K45" s="331">
        <v>3.46332</v>
      </c>
      <c r="L45" s="331">
        <v>22.202879999999997</v>
      </c>
      <c r="M45" s="331">
        <v>24.974320000000002</v>
      </c>
    </row>
    <row r="46" spans="1:13" ht="14.25" x14ac:dyDescent="0.2">
      <c r="A46" s="340" t="s">
        <v>723</v>
      </c>
      <c r="B46" s="331">
        <v>7.4773999999999994</v>
      </c>
      <c r="C46" s="331">
        <v>6.7698400000000003</v>
      </c>
      <c r="D46" s="331">
        <v>15.337</v>
      </c>
      <c r="E46" s="331">
        <v>14.245279999999999</v>
      </c>
      <c r="F46" s="331">
        <v>14.682359999999999</v>
      </c>
      <c r="G46" s="331">
        <v>13.44168</v>
      </c>
      <c r="H46" s="331">
        <v>16.556119999999996</v>
      </c>
      <c r="I46" s="331">
        <v>15.38012</v>
      </c>
      <c r="J46" s="341" t="s">
        <v>484</v>
      </c>
      <c r="K46" s="331" t="s">
        <v>484</v>
      </c>
      <c r="L46" s="331">
        <v>16.556119999999996</v>
      </c>
      <c r="M46" s="331">
        <v>15.360519999999999</v>
      </c>
    </row>
    <row r="47" spans="1:13" s="342" customFormat="1" ht="21" customHeight="1" x14ac:dyDescent="0.2">
      <c r="A47" s="332" t="s">
        <v>41</v>
      </c>
      <c r="B47" s="331">
        <v>15.56828</v>
      </c>
      <c r="C47" s="331">
        <v>14.1708</v>
      </c>
      <c r="D47" s="331">
        <v>29.668520000000001</v>
      </c>
      <c r="E47" s="331">
        <v>26.209119999999999</v>
      </c>
      <c r="F47" s="331">
        <v>33.065200000000004</v>
      </c>
      <c r="G47" s="331">
        <v>30.52308</v>
      </c>
      <c r="H47" s="331">
        <v>30.732799999999997</v>
      </c>
      <c r="I47" s="331">
        <v>30.507399999999997</v>
      </c>
      <c r="J47" s="331">
        <v>4.7471199999999998</v>
      </c>
      <c r="K47" s="331">
        <v>3.9768399999999997</v>
      </c>
      <c r="L47" s="331">
        <v>30.666160000000001</v>
      </c>
      <c r="M47" s="331">
        <v>30.458399999999997</v>
      </c>
    </row>
    <row r="48" spans="1:13" x14ac:dyDescent="0.2">
      <c r="A48" s="332"/>
    </row>
    <row r="49" spans="1:13" x14ac:dyDescent="0.2">
      <c r="A49" s="333" t="s">
        <v>10</v>
      </c>
      <c r="B49" s="331"/>
      <c r="C49" s="331"/>
      <c r="D49" s="331"/>
      <c r="E49" s="331"/>
      <c r="F49" s="331"/>
      <c r="G49" s="331"/>
      <c r="H49" s="331"/>
      <c r="I49" s="331"/>
    </row>
    <row r="50" spans="1:13" x14ac:dyDescent="0.2">
      <c r="A50" s="343" t="s">
        <v>45</v>
      </c>
      <c r="B50" s="331">
        <v>15.10572</v>
      </c>
      <c r="C50" s="331">
        <v>14.004199999999999</v>
      </c>
      <c r="D50" s="331">
        <v>28.833559999999999</v>
      </c>
      <c r="E50" s="331">
        <v>25.987639999999999</v>
      </c>
      <c r="F50" s="331">
        <v>32.334119999999999</v>
      </c>
      <c r="G50" s="331">
        <v>30.119320000000002</v>
      </c>
      <c r="H50" s="331">
        <v>28.99624</v>
      </c>
      <c r="I50" s="331">
        <v>29.89</v>
      </c>
      <c r="J50" s="331">
        <v>4.6275599999999999</v>
      </c>
      <c r="K50" s="331">
        <v>3.9768399999999997</v>
      </c>
      <c r="L50" s="331">
        <v>28.89236</v>
      </c>
      <c r="M50" s="331">
        <v>29.833159999999999</v>
      </c>
    </row>
    <row r="51" spans="1:13" x14ac:dyDescent="0.2">
      <c r="A51" s="332" t="s">
        <v>116</v>
      </c>
      <c r="B51" s="331">
        <v>15.10572</v>
      </c>
      <c r="C51" s="331">
        <v>14.004199999999999</v>
      </c>
      <c r="D51" s="331">
        <v>28.408239999999999</v>
      </c>
      <c r="E51" s="331">
        <v>25.92296</v>
      </c>
      <c r="F51" s="331">
        <v>31.367840000000001</v>
      </c>
      <c r="G51" s="331">
        <v>29.839040000000001</v>
      </c>
      <c r="H51" s="331">
        <v>27.771239999999999</v>
      </c>
      <c r="I51" s="331">
        <v>29.558759999999999</v>
      </c>
      <c r="J51" s="331">
        <v>4.4727199999999998</v>
      </c>
      <c r="K51" s="331">
        <v>3.9768399999999997</v>
      </c>
      <c r="L51" s="331">
        <v>27.651679999999999</v>
      </c>
      <c r="M51" s="331">
        <v>29.501919999999998</v>
      </c>
    </row>
    <row r="52" spans="1:13" ht="39.75" customHeight="1" x14ac:dyDescent="0.2">
      <c r="A52" s="334" t="s">
        <v>772</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ColWidth="9.140625" defaultRowHeight="12.75" x14ac:dyDescent="0.2"/>
  <cols>
    <col min="1" max="1" width="15" style="157"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5" t="s">
        <v>444</v>
      </c>
      <c r="B1" s="4" t="s">
        <v>18</v>
      </c>
      <c r="C1" s="3" t="s">
        <v>794</v>
      </c>
      <c r="D1" s="28"/>
    </row>
    <row r="2" spans="1:19" x14ac:dyDescent="0.2">
      <c r="A2" s="156"/>
      <c r="B2" s="1" t="s">
        <v>18</v>
      </c>
      <c r="C2" s="313" t="s">
        <v>795</v>
      </c>
      <c r="D2" s="29"/>
      <c r="E2" s="2"/>
      <c r="F2" s="2"/>
      <c r="G2" s="2"/>
      <c r="H2" s="2"/>
      <c r="I2" s="2"/>
      <c r="J2" s="2"/>
      <c r="K2" s="2"/>
      <c r="L2" s="2"/>
      <c r="M2" s="2"/>
      <c r="N2" s="2"/>
      <c r="O2" s="2"/>
    </row>
    <row r="3" spans="1:19" x14ac:dyDescent="0.2">
      <c r="B3" s="4" t="s">
        <v>4</v>
      </c>
      <c r="C3" s="20" t="s">
        <v>5</v>
      </c>
      <c r="D3" s="20"/>
      <c r="E3" s="20"/>
      <c r="F3" s="20"/>
      <c r="G3" s="20"/>
      <c r="H3" s="20"/>
      <c r="I3" s="20"/>
      <c r="J3" s="20"/>
      <c r="K3" s="20"/>
      <c r="L3" s="20"/>
      <c r="M3" s="20"/>
      <c r="N3" s="22"/>
      <c r="O3" s="26" t="s">
        <v>72</v>
      </c>
    </row>
    <row r="4" spans="1:19" x14ac:dyDescent="0.2">
      <c r="B4" s="4"/>
      <c r="C4" s="20" t="s">
        <v>52</v>
      </c>
      <c r="D4" s="20"/>
      <c r="E4" s="20"/>
      <c r="F4" s="20"/>
      <c r="G4" s="20"/>
      <c r="H4" s="20"/>
      <c r="I4" s="20"/>
      <c r="J4" s="20"/>
      <c r="K4" s="20"/>
      <c r="L4" s="20"/>
      <c r="M4" s="20"/>
      <c r="O4" s="24" t="s">
        <v>73</v>
      </c>
    </row>
    <row r="5" spans="1:19" ht="14.25" x14ac:dyDescent="0.2">
      <c r="A5" s="155" t="s">
        <v>355</v>
      </c>
      <c r="B5" s="4" t="s">
        <v>549</v>
      </c>
      <c r="C5" s="3" t="s">
        <v>74</v>
      </c>
      <c r="D5" s="22"/>
      <c r="E5" s="20" t="s">
        <v>10</v>
      </c>
      <c r="F5" s="22"/>
      <c r="G5" s="22" t="s">
        <v>110</v>
      </c>
      <c r="I5" s="25" t="s">
        <v>10</v>
      </c>
      <c r="J5" s="2"/>
      <c r="K5" s="2" t="s">
        <v>18</v>
      </c>
      <c r="L5" s="2"/>
      <c r="M5" s="2" t="s">
        <v>18</v>
      </c>
      <c r="O5" s="24" t="s">
        <v>269</v>
      </c>
    </row>
    <row r="6" spans="1:19" x14ac:dyDescent="0.2">
      <c r="A6" s="158" t="s">
        <v>368</v>
      </c>
      <c r="E6" s="3" t="s">
        <v>53</v>
      </c>
      <c r="G6" s="3" t="s">
        <v>179</v>
      </c>
      <c r="I6" s="9" t="s">
        <v>62</v>
      </c>
      <c r="J6" s="24"/>
      <c r="K6" s="24" t="s">
        <v>61</v>
      </c>
      <c r="L6" s="24"/>
      <c r="M6" s="24" t="s">
        <v>60</v>
      </c>
      <c r="N6" s="11"/>
      <c r="O6" s="24" t="s">
        <v>70</v>
      </c>
      <c r="P6" s="6"/>
      <c r="Q6" s="6"/>
      <c r="S6" s="11"/>
    </row>
    <row r="7" spans="1:19" x14ac:dyDescent="0.2">
      <c r="A7" s="155"/>
      <c r="B7" s="4" t="s">
        <v>18</v>
      </c>
      <c r="E7" s="3" t="s">
        <v>109</v>
      </c>
      <c r="I7" s="24" t="s">
        <v>64</v>
      </c>
      <c r="J7" s="24"/>
      <c r="K7" s="24" t="s">
        <v>64</v>
      </c>
      <c r="L7" s="24"/>
      <c r="M7" s="24" t="s">
        <v>64</v>
      </c>
      <c r="O7" s="24" t="s">
        <v>71</v>
      </c>
      <c r="P7" s="6"/>
      <c r="Q7" s="6"/>
    </row>
    <row r="9" spans="1:19" x14ac:dyDescent="0.2">
      <c r="S9" s="8"/>
    </row>
    <row r="10" spans="1:19" x14ac:dyDescent="0.2">
      <c r="Q10" s="11"/>
      <c r="R10" s="11"/>
      <c r="S10" s="11"/>
    </row>
    <row r="11" spans="1:19" s="6" customFormat="1" x14ac:dyDescent="0.2">
      <c r="A11" s="159"/>
      <c r="B11" s="12"/>
      <c r="C11" s="27" t="s">
        <v>23</v>
      </c>
      <c r="D11" s="27"/>
      <c r="E11" s="27" t="s">
        <v>25</v>
      </c>
      <c r="F11" s="27"/>
      <c r="G11" s="27" t="s">
        <v>20</v>
      </c>
      <c r="H11" s="27"/>
      <c r="I11" s="27" t="s">
        <v>21</v>
      </c>
      <c r="J11" s="27"/>
      <c r="K11" s="27" t="s">
        <v>22</v>
      </c>
      <c r="L11" s="27"/>
      <c r="M11" s="27" t="s">
        <v>26</v>
      </c>
      <c r="N11" s="27"/>
      <c r="O11" s="27" t="s">
        <v>27</v>
      </c>
      <c r="P11" s="3"/>
      <c r="Q11" s="10"/>
      <c r="R11" s="10"/>
      <c r="S11" s="10"/>
    </row>
    <row r="13" spans="1:19" x14ac:dyDescent="0.2">
      <c r="B13" s="21" t="s">
        <v>32</v>
      </c>
    </row>
    <row r="14" spans="1:19" x14ac:dyDescent="0.2">
      <c r="A14" s="288" t="s">
        <v>500</v>
      </c>
      <c r="B14" s="3" t="s">
        <v>501</v>
      </c>
      <c r="C14" s="6">
        <v>36.700000000000003</v>
      </c>
      <c r="D14" s="6"/>
      <c r="E14" s="6">
        <v>24.2</v>
      </c>
      <c r="F14" s="6"/>
      <c r="G14" s="6">
        <v>89.2</v>
      </c>
      <c r="H14" s="6"/>
      <c r="I14" s="6">
        <v>9</v>
      </c>
      <c r="J14" s="6"/>
      <c r="K14" s="6">
        <v>13.9</v>
      </c>
      <c r="L14" s="6"/>
      <c r="M14" s="6">
        <v>65.099999999999994</v>
      </c>
      <c r="N14" s="6"/>
      <c r="O14" s="6">
        <v>42.2</v>
      </c>
      <c r="P14" s="36"/>
    </row>
    <row r="15" spans="1:19" x14ac:dyDescent="0.2">
      <c r="A15" s="288" t="s">
        <v>502</v>
      </c>
      <c r="B15" s="5" t="s">
        <v>412</v>
      </c>
      <c r="C15" s="6">
        <v>547.79999999999995</v>
      </c>
      <c r="D15" s="6"/>
      <c r="E15" s="6">
        <v>491.8</v>
      </c>
      <c r="F15" s="6"/>
      <c r="G15" s="6">
        <v>573.79999999999995</v>
      </c>
      <c r="H15" s="6"/>
      <c r="I15" s="6">
        <v>10</v>
      </c>
      <c r="J15" s="6"/>
      <c r="K15" s="6">
        <v>42.4</v>
      </c>
      <c r="L15" s="6"/>
      <c r="M15" s="6">
        <v>519.79999999999995</v>
      </c>
      <c r="N15" s="6"/>
      <c r="O15" s="6">
        <v>39</v>
      </c>
    </row>
    <row r="16" spans="1:19" x14ac:dyDescent="0.2">
      <c r="A16" s="295" t="s">
        <v>211</v>
      </c>
      <c r="B16" s="296" t="s">
        <v>210</v>
      </c>
      <c r="C16" s="6">
        <v>263</v>
      </c>
      <c r="D16" s="6"/>
      <c r="E16" s="6">
        <v>246.6</v>
      </c>
      <c r="F16" s="6"/>
      <c r="G16" s="6">
        <v>272.60000000000002</v>
      </c>
      <c r="H16" s="6"/>
      <c r="I16" s="6">
        <v>3.5</v>
      </c>
      <c r="J16" s="6"/>
      <c r="K16" s="6">
        <v>19.100000000000001</v>
      </c>
      <c r="L16" s="6"/>
      <c r="M16" s="6">
        <v>250.1</v>
      </c>
      <c r="N16" s="6"/>
      <c r="O16" s="6">
        <v>39.299999999999997</v>
      </c>
    </row>
    <row r="17" spans="1:19" x14ac:dyDescent="0.2">
      <c r="A17" s="288" t="s">
        <v>503</v>
      </c>
      <c r="B17" s="5" t="s">
        <v>126</v>
      </c>
      <c r="C17" s="6">
        <v>273.8</v>
      </c>
      <c r="D17" s="6"/>
      <c r="E17" s="6">
        <v>251.1</v>
      </c>
      <c r="F17" s="6"/>
      <c r="G17" s="6">
        <v>344</v>
      </c>
      <c r="H17" s="6"/>
      <c r="I17" s="6">
        <v>8.8000000000000007</v>
      </c>
      <c r="J17" s="6"/>
      <c r="K17" s="6">
        <v>16.8</v>
      </c>
      <c r="L17" s="6"/>
      <c r="M17" s="6">
        <v>318.39999999999998</v>
      </c>
      <c r="N17" s="6"/>
      <c r="O17" s="6">
        <v>40.700000000000003</v>
      </c>
    </row>
    <row r="18" spans="1:19" x14ac:dyDescent="0.2">
      <c r="A18" s="289" t="s">
        <v>504</v>
      </c>
      <c r="B18" s="5" t="s">
        <v>178</v>
      </c>
      <c r="C18" s="6">
        <v>521.6</v>
      </c>
      <c r="D18" s="6"/>
      <c r="E18" s="6">
        <v>421</v>
      </c>
      <c r="F18" s="6"/>
      <c r="G18" s="6">
        <v>586.79999999999995</v>
      </c>
      <c r="H18" s="6"/>
      <c r="I18" s="6">
        <v>39.799999999999997</v>
      </c>
      <c r="J18" s="6"/>
      <c r="K18" s="6">
        <v>116.2</v>
      </c>
      <c r="L18" s="6"/>
      <c r="M18" s="6">
        <v>427.4</v>
      </c>
      <c r="N18" s="6"/>
      <c r="O18" s="6">
        <v>36.5</v>
      </c>
    </row>
    <row r="19" spans="1:19" x14ac:dyDescent="0.2">
      <c r="A19" s="288" t="s">
        <v>505</v>
      </c>
      <c r="B19" s="5" t="s">
        <v>506</v>
      </c>
      <c r="C19" s="6">
        <v>234.8</v>
      </c>
      <c r="D19" s="6"/>
      <c r="E19" s="6">
        <v>196.4</v>
      </c>
      <c r="F19" s="6"/>
      <c r="G19" s="6">
        <v>252.5</v>
      </c>
      <c r="H19" s="6"/>
      <c r="I19" s="6">
        <v>12.6</v>
      </c>
      <c r="J19" s="6"/>
      <c r="K19" s="6">
        <v>35.5</v>
      </c>
      <c r="L19" s="6"/>
      <c r="M19" s="6">
        <v>203.5</v>
      </c>
      <c r="N19" s="6"/>
      <c r="O19" s="6">
        <v>37.9</v>
      </c>
    </row>
    <row r="20" spans="1:19" s="30" customFormat="1" x14ac:dyDescent="0.2">
      <c r="A20" s="288" t="s">
        <v>507</v>
      </c>
      <c r="B20" s="5" t="s">
        <v>508</v>
      </c>
      <c r="C20" s="6">
        <v>164.3</v>
      </c>
      <c r="D20" s="6"/>
      <c r="E20" s="6">
        <v>99.7</v>
      </c>
      <c r="F20" s="6"/>
      <c r="G20" s="6">
        <v>187.1</v>
      </c>
      <c r="H20" s="6"/>
      <c r="I20" s="6">
        <v>27.9</v>
      </c>
      <c r="J20" s="6"/>
      <c r="K20" s="6">
        <v>47.1</v>
      </c>
      <c r="L20" s="6"/>
      <c r="M20" s="6">
        <v>111.8</v>
      </c>
      <c r="N20" s="6"/>
      <c r="O20" s="6">
        <v>34.700000000000003</v>
      </c>
      <c r="P20" s="3"/>
      <c r="Q20" s="3"/>
      <c r="R20" s="3"/>
      <c r="S20" s="3"/>
    </row>
    <row r="21" spans="1:19" x14ac:dyDescent="0.2">
      <c r="A21" s="290" t="s">
        <v>509</v>
      </c>
      <c r="B21" s="95" t="s">
        <v>510</v>
      </c>
      <c r="C21" s="6">
        <v>188.5</v>
      </c>
      <c r="D21" s="6"/>
      <c r="E21" s="6">
        <v>171.4</v>
      </c>
      <c r="F21" s="6"/>
      <c r="G21" s="6">
        <v>222.9</v>
      </c>
      <c r="H21" s="6"/>
      <c r="I21" s="6">
        <v>5.8</v>
      </c>
      <c r="J21" s="6"/>
      <c r="K21" s="6">
        <v>16.5</v>
      </c>
      <c r="L21" s="6"/>
      <c r="M21" s="6">
        <v>200.2</v>
      </c>
      <c r="N21" s="6"/>
      <c r="O21" s="6">
        <v>39</v>
      </c>
    </row>
    <row r="22" spans="1:19" x14ac:dyDescent="0.2">
      <c r="A22" s="288" t="s">
        <v>511</v>
      </c>
      <c r="B22" s="96" t="s">
        <v>128</v>
      </c>
      <c r="C22" s="6">
        <v>711.4</v>
      </c>
      <c r="D22" s="6"/>
      <c r="E22" s="6">
        <v>586.20000000000005</v>
      </c>
      <c r="F22" s="6"/>
      <c r="G22" s="6">
        <v>844.3</v>
      </c>
      <c r="H22" s="6"/>
      <c r="I22" s="6">
        <v>54.6</v>
      </c>
      <c r="J22" s="6"/>
      <c r="K22" s="6">
        <v>97.9</v>
      </c>
      <c r="L22" s="6"/>
      <c r="M22" s="6">
        <v>690</v>
      </c>
      <c r="N22" s="6"/>
      <c r="O22" s="6">
        <v>37.4</v>
      </c>
    </row>
    <row r="23" spans="1:19" s="30" customFormat="1" x14ac:dyDescent="0.2">
      <c r="A23" s="288" t="s">
        <v>385</v>
      </c>
      <c r="B23" s="96" t="s">
        <v>512</v>
      </c>
      <c r="C23" s="6">
        <v>353.7</v>
      </c>
      <c r="D23" s="6"/>
      <c r="E23" s="6">
        <v>307.5</v>
      </c>
      <c r="F23" s="6"/>
      <c r="G23" s="6">
        <v>353.7</v>
      </c>
      <c r="H23" s="6"/>
      <c r="I23" s="6">
        <v>11.3</v>
      </c>
      <c r="J23" s="6"/>
      <c r="K23" s="6">
        <v>30.4</v>
      </c>
      <c r="L23" s="6"/>
      <c r="M23" s="6">
        <v>310.8</v>
      </c>
      <c r="N23" s="6"/>
      <c r="O23" s="6">
        <v>38.4</v>
      </c>
      <c r="P23" s="3"/>
      <c r="Q23" s="3"/>
      <c r="R23" s="3"/>
      <c r="S23" s="3"/>
    </row>
    <row r="24" spans="1:19" x14ac:dyDescent="0.2">
      <c r="A24" s="288" t="s">
        <v>271</v>
      </c>
      <c r="B24" s="98" t="s">
        <v>513</v>
      </c>
      <c r="C24" s="6">
        <v>569.5</v>
      </c>
      <c r="D24" s="6"/>
      <c r="E24" s="6">
        <v>456.7</v>
      </c>
      <c r="F24" s="6"/>
      <c r="G24" s="6">
        <v>579.79999999999995</v>
      </c>
      <c r="H24" s="6"/>
      <c r="I24" s="6">
        <v>25.1</v>
      </c>
      <c r="J24" s="6"/>
      <c r="K24" s="6">
        <v>98.2</v>
      </c>
      <c r="L24" s="6"/>
      <c r="M24" s="6">
        <v>454.9</v>
      </c>
      <c r="N24" s="6"/>
      <c r="O24" s="6">
        <v>38.299999999999997</v>
      </c>
    </row>
    <row r="25" spans="1:19" x14ac:dyDescent="0.2">
      <c r="A25" s="288" t="s">
        <v>514</v>
      </c>
      <c r="B25" s="3" t="s">
        <v>129</v>
      </c>
      <c r="C25" s="6">
        <v>772.3</v>
      </c>
      <c r="D25" s="6"/>
      <c r="E25" s="6">
        <v>601.70000000000005</v>
      </c>
      <c r="F25" s="6"/>
      <c r="G25" s="6">
        <v>791.5</v>
      </c>
      <c r="H25" s="6"/>
      <c r="I25" s="6">
        <v>35.299999999999997</v>
      </c>
      <c r="J25" s="6"/>
      <c r="K25" s="6">
        <v>219.3</v>
      </c>
      <c r="L25" s="6"/>
      <c r="M25" s="6">
        <v>532.29999999999995</v>
      </c>
      <c r="N25" s="6"/>
      <c r="O25" s="6">
        <v>35.799999999999997</v>
      </c>
    </row>
    <row r="26" spans="1:19" s="52" customFormat="1" x14ac:dyDescent="0.2">
      <c r="A26" s="288" t="s">
        <v>515</v>
      </c>
      <c r="B26" s="3" t="s">
        <v>516</v>
      </c>
      <c r="C26" s="6">
        <v>208.3</v>
      </c>
      <c r="D26" s="6"/>
      <c r="E26" s="6">
        <v>140.19999999999999</v>
      </c>
      <c r="F26" s="6"/>
      <c r="G26" s="6">
        <v>257.10000000000002</v>
      </c>
      <c r="H26" s="6"/>
      <c r="I26" s="6">
        <v>28.4</v>
      </c>
      <c r="J26" s="6"/>
      <c r="K26" s="6">
        <v>55.3</v>
      </c>
      <c r="L26" s="6"/>
      <c r="M26" s="6">
        <v>171.4</v>
      </c>
      <c r="N26" s="6"/>
      <c r="O26" s="6">
        <v>34.700000000000003</v>
      </c>
    </row>
    <row r="27" spans="1:19" s="16" customFormat="1" x14ac:dyDescent="0.2">
      <c r="A27" s="288"/>
      <c r="B27" s="3" t="s">
        <v>106</v>
      </c>
      <c r="C27" s="6">
        <v>4.8</v>
      </c>
      <c r="D27" s="6"/>
      <c r="E27" s="6">
        <v>3.8</v>
      </c>
      <c r="F27" s="6"/>
      <c r="G27" s="6">
        <v>5.4</v>
      </c>
      <c r="H27" s="6"/>
      <c r="I27" s="6">
        <v>0.9</v>
      </c>
      <c r="J27" s="6"/>
      <c r="K27" s="6">
        <v>0.8</v>
      </c>
      <c r="L27" s="6"/>
      <c r="M27" s="6">
        <v>3.6</v>
      </c>
      <c r="N27" s="6"/>
      <c r="O27" s="6">
        <v>37.5</v>
      </c>
      <c r="P27" s="3"/>
      <c r="Q27" s="3"/>
      <c r="R27" s="3"/>
      <c r="S27" s="3"/>
    </row>
    <row r="28" spans="1:19" s="16" customFormat="1" ht="22.5" customHeight="1" x14ac:dyDescent="0.2">
      <c r="A28" s="288"/>
      <c r="B28" s="308" t="s">
        <v>785</v>
      </c>
      <c r="C28" s="6">
        <v>4587.3999999999996</v>
      </c>
      <c r="D28" s="6"/>
      <c r="E28" s="6">
        <v>3751.7</v>
      </c>
      <c r="F28" s="6"/>
      <c r="G28" s="6">
        <v>5088</v>
      </c>
      <c r="H28" s="6"/>
      <c r="I28" s="6">
        <v>269.60000000000002</v>
      </c>
      <c r="J28" s="6"/>
      <c r="K28" s="6">
        <v>790.5</v>
      </c>
      <c r="L28" s="6"/>
      <c r="M28" s="6">
        <v>4009.1</v>
      </c>
      <c r="N28" s="6"/>
      <c r="O28" s="6">
        <v>37.6</v>
      </c>
      <c r="P28" s="3"/>
      <c r="Q28" s="3"/>
      <c r="R28" s="3"/>
      <c r="S28" s="3"/>
    </row>
    <row r="29" spans="1:19" s="16" customFormat="1" x14ac:dyDescent="0.2">
      <c r="A29" s="288"/>
      <c r="B29" s="309" t="s">
        <v>791</v>
      </c>
      <c r="C29" s="6">
        <v>39.5</v>
      </c>
      <c r="D29" s="6"/>
      <c r="E29" s="6">
        <v>31.3</v>
      </c>
      <c r="F29" s="6"/>
      <c r="G29" s="6">
        <v>40.9</v>
      </c>
      <c r="H29" s="6"/>
      <c r="I29" s="6">
        <v>0.7</v>
      </c>
      <c r="J29" s="6"/>
      <c r="K29" s="6">
        <v>8.1</v>
      </c>
      <c r="L29" s="6"/>
      <c r="M29" s="6">
        <v>31.8</v>
      </c>
      <c r="N29" s="6"/>
      <c r="O29" s="6">
        <v>38.6</v>
      </c>
      <c r="P29" s="3"/>
      <c r="Q29" s="3"/>
      <c r="R29" s="3"/>
      <c r="S29" s="3"/>
    </row>
    <row r="30" spans="1:19" s="16" customFormat="1" x14ac:dyDescent="0.2">
      <c r="A30" s="163"/>
      <c r="B30" s="310" t="s">
        <v>11</v>
      </c>
      <c r="C30" s="6">
        <v>4626.8999999999996</v>
      </c>
      <c r="D30" s="6"/>
      <c r="E30" s="6">
        <v>3782.9</v>
      </c>
      <c r="F30" s="6"/>
      <c r="G30" s="6">
        <v>5128.8999999999996</v>
      </c>
      <c r="H30" s="6"/>
      <c r="I30" s="6">
        <v>270.3</v>
      </c>
      <c r="J30" s="6"/>
      <c r="K30" s="6">
        <v>798.6</v>
      </c>
      <c r="L30" s="6"/>
      <c r="M30" s="6">
        <v>4040.9</v>
      </c>
      <c r="N30" s="6"/>
      <c r="O30" s="6">
        <v>37.6</v>
      </c>
      <c r="P30" s="3"/>
      <c r="Q30" s="3"/>
      <c r="R30" s="3"/>
      <c r="S30" s="3"/>
    </row>
    <row r="31" spans="1:19" s="16" customFormat="1" ht="20.25" customHeight="1" x14ac:dyDescent="0.2">
      <c r="A31" s="164"/>
      <c r="C31" s="3"/>
      <c r="D31" s="3"/>
      <c r="E31" s="3"/>
      <c r="F31" s="3"/>
      <c r="G31" s="3"/>
      <c r="H31" s="3"/>
      <c r="I31" s="3"/>
      <c r="J31" s="3"/>
      <c r="K31" s="3"/>
      <c r="L31" s="3"/>
      <c r="M31" s="3"/>
      <c r="N31" s="3"/>
      <c r="O31" s="3"/>
      <c r="P31" s="3"/>
      <c r="Q31" s="3"/>
      <c r="R31" s="3"/>
      <c r="S31" s="3"/>
    </row>
    <row r="32" spans="1:19" s="16" customFormat="1" ht="20.25" customHeight="1" x14ac:dyDescent="0.2">
      <c r="A32" s="165" t="s">
        <v>548</v>
      </c>
      <c r="C32" s="3"/>
      <c r="D32" s="3"/>
      <c r="E32" s="3"/>
      <c r="F32" s="3"/>
      <c r="G32" s="3"/>
      <c r="H32" s="3"/>
      <c r="I32" s="3"/>
      <c r="J32" s="3"/>
      <c r="K32" s="3"/>
      <c r="L32" s="3"/>
      <c r="M32" s="3"/>
      <c r="N32" s="3"/>
      <c r="O32" s="3"/>
      <c r="P32" s="3"/>
      <c r="Q32" s="3"/>
      <c r="R32" s="3"/>
      <c r="S32" s="3"/>
    </row>
    <row r="33" spans="1:19" s="16" customFormat="1" ht="20.25" customHeight="1" x14ac:dyDescent="0.2">
      <c r="A33" s="311"/>
      <c r="C33" s="3"/>
      <c r="D33" s="3"/>
      <c r="E33" s="3"/>
      <c r="F33" s="3"/>
      <c r="G33" s="3"/>
      <c r="H33" s="3"/>
      <c r="I33" s="3"/>
      <c r="J33" s="3"/>
      <c r="K33" s="3"/>
      <c r="L33" s="3"/>
      <c r="M33" s="3"/>
      <c r="N33" s="3"/>
      <c r="O33" s="3"/>
      <c r="P33" s="3"/>
      <c r="Q33" s="3"/>
      <c r="R33" s="3"/>
      <c r="S33" s="3"/>
    </row>
    <row r="34" spans="1:19" x14ac:dyDescent="0.2">
      <c r="A34" s="155" t="s">
        <v>444</v>
      </c>
      <c r="B34" s="135" t="s">
        <v>48</v>
      </c>
      <c r="C34" s="29"/>
      <c r="D34" s="29"/>
      <c r="E34" s="2"/>
      <c r="F34" s="2"/>
      <c r="G34" s="2"/>
      <c r="H34" s="2"/>
      <c r="I34" s="2"/>
      <c r="J34" s="2"/>
      <c r="K34" s="2"/>
      <c r="L34" s="2"/>
      <c r="M34" s="2"/>
      <c r="N34" s="2"/>
      <c r="O34" s="2"/>
    </row>
    <row r="35" spans="1:19" x14ac:dyDescent="0.2">
      <c r="B35" s="4" t="s">
        <v>4</v>
      </c>
      <c r="C35" s="20" t="s">
        <v>5</v>
      </c>
      <c r="D35" s="20"/>
      <c r="E35" s="20"/>
      <c r="F35" s="20"/>
      <c r="G35" s="20"/>
      <c r="H35" s="20"/>
      <c r="I35" s="20"/>
      <c r="J35" s="20"/>
      <c r="K35" s="20"/>
      <c r="L35" s="20"/>
      <c r="M35" s="20"/>
      <c r="N35" s="20"/>
      <c r="O35" s="20"/>
    </row>
    <row r="36" spans="1:19" x14ac:dyDescent="0.2">
      <c r="B36" s="4"/>
      <c r="C36" s="20" t="s">
        <v>52</v>
      </c>
      <c r="D36" s="20"/>
      <c r="E36" s="20"/>
      <c r="F36" s="20"/>
      <c r="G36" s="20"/>
      <c r="H36" s="20"/>
      <c r="I36" s="20"/>
      <c r="J36" s="20"/>
      <c r="K36" s="20"/>
      <c r="L36" s="20"/>
      <c r="M36" s="20"/>
      <c r="N36" s="20"/>
      <c r="O36" s="20"/>
    </row>
    <row r="37" spans="1:19" ht="14.25" x14ac:dyDescent="0.2">
      <c r="A37" s="155" t="s">
        <v>355</v>
      </c>
      <c r="B37" s="4" t="s">
        <v>549</v>
      </c>
      <c r="C37" s="3" t="s">
        <v>74</v>
      </c>
      <c r="D37" s="22"/>
      <c r="E37" s="20" t="s">
        <v>10</v>
      </c>
      <c r="F37" s="22"/>
      <c r="G37" s="22" t="s">
        <v>110</v>
      </c>
      <c r="I37" s="25" t="s">
        <v>10</v>
      </c>
      <c r="J37" s="2"/>
      <c r="K37" s="2" t="s">
        <v>18</v>
      </c>
      <c r="L37" s="2"/>
      <c r="M37" s="2" t="s">
        <v>18</v>
      </c>
      <c r="N37" s="22"/>
      <c r="O37" s="26" t="s">
        <v>72</v>
      </c>
    </row>
    <row r="38" spans="1:19" x14ac:dyDescent="0.2">
      <c r="A38" s="158" t="s">
        <v>368</v>
      </c>
      <c r="E38" s="3" t="s">
        <v>53</v>
      </c>
      <c r="G38" s="3" t="s">
        <v>179</v>
      </c>
      <c r="I38" s="9" t="s">
        <v>62</v>
      </c>
      <c r="J38" s="24"/>
      <c r="K38" s="24" t="s">
        <v>61</v>
      </c>
      <c r="L38" s="24"/>
      <c r="M38" s="24" t="s">
        <v>60</v>
      </c>
      <c r="N38" s="11"/>
      <c r="O38" s="24" t="s">
        <v>73</v>
      </c>
      <c r="P38" s="6"/>
      <c r="Q38" s="6"/>
      <c r="S38" s="11"/>
    </row>
    <row r="39" spans="1:19" x14ac:dyDescent="0.2">
      <c r="A39" s="155"/>
      <c r="B39" s="4" t="s">
        <v>18</v>
      </c>
      <c r="E39" s="3" t="s">
        <v>109</v>
      </c>
      <c r="I39" s="24" t="s">
        <v>64</v>
      </c>
      <c r="J39" s="24"/>
      <c r="K39" s="24" t="s">
        <v>64</v>
      </c>
      <c r="L39" s="24"/>
      <c r="M39" s="24" t="s">
        <v>64</v>
      </c>
      <c r="O39" s="24" t="s">
        <v>269</v>
      </c>
      <c r="P39" s="6"/>
      <c r="Q39" s="6"/>
    </row>
    <row r="40" spans="1:19" x14ac:dyDescent="0.2">
      <c r="O40" s="24" t="s">
        <v>70</v>
      </c>
    </row>
    <row r="41" spans="1:19" x14ac:dyDescent="0.2">
      <c r="O41" s="24" t="s">
        <v>71</v>
      </c>
      <c r="S41" s="8"/>
    </row>
    <row r="42" spans="1:19" x14ac:dyDescent="0.2">
      <c r="Q42" s="11"/>
      <c r="R42" s="11"/>
      <c r="S42" s="11"/>
    </row>
    <row r="43" spans="1:19" s="6" customFormat="1" x14ac:dyDescent="0.2">
      <c r="A43" s="159"/>
      <c r="B43" s="12"/>
      <c r="C43" s="27" t="s">
        <v>23</v>
      </c>
      <c r="D43" s="27"/>
      <c r="E43" s="27" t="s">
        <v>25</v>
      </c>
      <c r="F43" s="27"/>
      <c r="G43" s="27" t="s">
        <v>20</v>
      </c>
      <c r="H43" s="27"/>
      <c r="I43" s="27" t="s">
        <v>21</v>
      </c>
      <c r="J43" s="27"/>
      <c r="K43" s="27" t="s">
        <v>22</v>
      </c>
      <c r="L43" s="27"/>
      <c r="M43" s="27" t="s">
        <v>26</v>
      </c>
      <c r="N43" s="27"/>
      <c r="O43" s="27" t="s">
        <v>27</v>
      </c>
      <c r="P43" s="3"/>
      <c r="Q43" s="10"/>
      <c r="R43" s="10"/>
      <c r="S43" s="10"/>
    </row>
    <row r="44" spans="1:19" s="6" customFormat="1" x14ac:dyDescent="0.2">
      <c r="A44" s="166"/>
      <c r="C44" s="10"/>
      <c r="D44" s="10"/>
      <c r="E44" s="10"/>
      <c r="F44" s="10"/>
      <c r="G44" s="10"/>
      <c r="H44" s="10"/>
      <c r="I44" s="10"/>
      <c r="J44" s="10"/>
      <c r="K44" s="10"/>
      <c r="L44" s="10"/>
      <c r="M44" s="10"/>
      <c r="N44" s="10"/>
      <c r="O44" s="10"/>
      <c r="P44" s="10"/>
      <c r="Q44" s="10"/>
      <c r="R44" s="10"/>
      <c r="S44" s="10"/>
    </row>
    <row r="45" spans="1:19" s="24" customFormat="1" x14ac:dyDescent="0.2">
      <c r="A45" s="167"/>
      <c r="B45" s="99" t="s">
        <v>49</v>
      </c>
      <c r="C45" s="3"/>
      <c r="D45" s="3"/>
      <c r="E45" s="3"/>
      <c r="F45" s="3"/>
      <c r="G45" s="3"/>
      <c r="H45" s="3"/>
      <c r="I45" s="3"/>
      <c r="J45" s="3"/>
      <c r="K45" s="3"/>
      <c r="L45" s="3"/>
      <c r="M45" s="3"/>
      <c r="N45" s="3"/>
      <c r="O45" s="3"/>
      <c r="P45" s="3"/>
      <c r="Q45" s="3"/>
      <c r="R45" s="3"/>
      <c r="S45" s="3"/>
    </row>
    <row r="46" spans="1:19" s="24" customFormat="1" x14ac:dyDescent="0.2">
      <c r="A46" s="288" t="s">
        <v>500</v>
      </c>
      <c r="B46" s="3" t="s">
        <v>501</v>
      </c>
      <c r="C46" s="6">
        <v>23.3</v>
      </c>
      <c r="D46" s="6"/>
      <c r="E46" s="6">
        <v>17.399999999999999</v>
      </c>
      <c r="F46" s="6"/>
      <c r="G46" s="6">
        <v>62.4</v>
      </c>
      <c r="H46" s="6"/>
      <c r="I46" s="6">
        <v>5.5</v>
      </c>
      <c r="J46" s="6"/>
      <c r="K46" s="6">
        <v>8.3000000000000007</v>
      </c>
      <c r="L46" s="6"/>
      <c r="M46" s="6">
        <v>47.7</v>
      </c>
      <c r="N46" s="6"/>
      <c r="O46" s="6">
        <v>43.6</v>
      </c>
      <c r="P46" s="3"/>
      <c r="Q46" s="3"/>
      <c r="R46" s="3"/>
      <c r="S46" s="3"/>
    </row>
    <row r="47" spans="1:19" s="24" customFormat="1" x14ac:dyDescent="0.2">
      <c r="A47" s="288" t="s">
        <v>502</v>
      </c>
      <c r="B47" s="5" t="s">
        <v>412</v>
      </c>
      <c r="C47" s="6">
        <v>413.9</v>
      </c>
      <c r="D47" s="6"/>
      <c r="E47" s="6">
        <v>373.1</v>
      </c>
      <c r="F47" s="6"/>
      <c r="G47" s="6">
        <v>436.8</v>
      </c>
      <c r="H47" s="6"/>
      <c r="I47" s="6">
        <v>5.0999999999999996</v>
      </c>
      <c r="J47" s="6"/>
      <c r="K47" s="6">
        <v>22.6</v>
      </c>
      <c r="L47" s="6"/>
      <c r="M47" s="6">
        <v>408</v>
      </c>
      <c r="N47" s="6"/>
      <c r="O47" s="6">
        <v>39.700000000000003</v>
      </c>
      <c r="P47" s="3"/>
      <c r="Q47" s="3"/>
      <c r="R47" s="3"/>
      <c r="S47" s="3"/>
    </row>
    <row r="48" spans="1:19" s="24" customFormat="1" x14ac:dyDescent="0.2">
      <c r="A48" s="295" t="s">
        <v>211</v>
      </c>
      <c r="B48" s="296" t="s">
        <v>210</v>
      </c>
      <c r="C48" s="6">
        <v>205.8</v>
      </c>
      <c r="D48" s="6"/>
      <c r="E48" s="6">
        <v>192.9</v>
      </c>
      <c r="F48" s="6"/>
      <c r="G48" s="6">
        <v>214.5</v>
      </c>
      <c r="H48" s="6"/>
      <c r="I48" s="6">
        <v>2.5</v>
      </c>
      <c r="J48" s="6"/>
      <c r="K48" s="6">
        <v>10.8</v>
      </c>
      <c r="L48" s="6"/>
      <c r="M48" s="6">
        <v>201.2</v>
      </c>
      <c r="N48" s="6"/>
      <c r="O48" s="6">
        <v>39.700000000000003</v>
      </c>
      <c r="P48" s="3"/>
      <c r="Q48" s="3"/>
      <c r="R48" s="3"/>
      <c r="S48" s="3"/>
    </row>
    <row r="49" spans="1:19" s="24" customFormat="1" x14ac:dyDescent="0.2">
      <c r="A49" s="288" t="s">
        <v>503</v>
      </c>
      <c r="B49" s="5" t="s">
        <v>126</v>
      </c>
      <c r="C49" s="6">
        <v>241.3</v>
      </c>
      <c r="D49" s="6"/>
      <c r="E49" s="6">
        <v>220.6</v>
      </c>
      <c r="F49" s="6"/>
      <c r="G49" s="6">
        <v>309.3</v>
      </c>
      <c r="H49" s="6"/>
      <c r="I49" s="6">
        <v>7.6</v>
      </c>
      <c r="J49" s="6"/>
      <c r="K49" s="6">
        <v>13</v>
      </c>
      <c r="L49" s="6"/>
      <c r="M49" s="6">
        <v>288.8</v>
      </c>
      <c r="N49" s="6"/>
      <c r="O49" s="6">
        <v>41</v>
      </c>
      <c r="P49" s="3"/>
      <c r="Q49" s="3"/>
      <c r="R49" s="3"/>
      <c r="S49" s="3"/>
    </row>
    <row r="50" spans="1:19" s="24" customFormat="1" x14ac:dyDescent="0.2">
      <c r="A50" s="289" t="s">
        <v>504</v>
      </c>
      <c r="B50" s="5" t="s">
        <v>178</v>
      </c>
      <c r="C50" s="6">
        <v>276.89999999999998</v>
      </c>
      <c r="D50" s="6"/>
      <c r="E50" s="6">
        <v>228.7</v>
      </c>
      <c r="F50" s="6"/>
      <c r="G50" s="6">
        <v>323.2</v>
      </c>
      <c r="H50" s="6"/>
      <c r="I50" s="6">
        <v>15.4</v>
      </c>
      <c r="J50" s="6"/>
      <c r="K50" s="6">
        <v>38.799999999999997</v>
      </c>
      <c r="L50" s="6"/>
      <c r="M50" s="6">
        <v>267.3</v>
      </c>
      <c r="N50" s="6"/>
      <c r="O50" s="6">
        <v>38.700000000000003</v>
      </c>
      <c r="P50" s="3"/>
      <c r="Q50" s="3"/>
      <c r="R50" s="3"/>
      <c r="S50" s="3"/>
    </row>
    <row r="51" spans="1:19" s="24" customFormat="1" x14ac:dyDescent="0.2">
      <c r="A51" s="288" t="s">
        <v>505</v>
      </c>
      <c r="B51" s="5" t="s">
        <v>506</v>
      </c>
      <c r="C51" s="6">
        <v>177.7</v>
      </c>
      <c r="D51" s="6"/>
      <c r="E51" s="6">
        <v>146.1</v>
      </c>
      <c r="F51" s="6"/>
      <c r="G51" s="6">
        <v>194.3</v>
      </c>
      <c r="H51" s="6"/>
      <c r="I51" s="6">
        <v>8.9</v>
      </c>
      <c r="J51" s="6"/>
      <c r="K51" s="6">
        <v>24.5</v>
      </c>
      <c r="L51" s="6"/>
      <c r="M51" s="6">
        <v>160.19999999999999</v>
      </c>
      <c r="N51" s="6"/>
      <c r="O51" s="6">
        <v>38.5</v>
      </c>
      <c r="P51" s="3"/>
      <c r="Q51" s="3"/>
      <c r="R51" s="3"/>
      <c r="S51" s="3"/>
    </row>
    <row r="52" spans="1:19" s="24" customFormat="1" x14ac:dyDescent="0.2">
      <c r="A52" s="288" t="s">
        <v>507</v>
      </c>
      <c r="B52" s="5" t="s">
        <v>508</v>
      </c>
      <c r="C52" s="6">
        <v>76.400000000000006</v>
      </c>
      <c r="D52" s="6"/>
      <c r="E52" s="6">
        <v>49.4</v>
      </c>
      <c r="F52" s="6"/>
      <c r="G52" s="6">
        <v>92.6</v>
      </c>
      <c r="H52" s="6"/>
      <c r="I52" s="6">
        <v>10.7</v>
      </c>
      <c r="J52" s="6"/>
      <c r="K52" s="6">
        <v>18.600000000000001</v>
      </c>
      <c r="L52" s="6"/>
      <c r="M52" s="6">
        <v>62.9</v>
      </c>
      <c r="N52" s="6"/>
      <c r="O52" s="6">
        <v>37.799999999999997</v>
      </c>
      <c r="P52" s="3"/>
      <c r="Q52" s="3"/>
      <c r="R52" s="3"/>
      <c r="S52" s="3"/>
    </row>
    <row r="53" spans="1:19" s="24" customFormat="1" x14ac:dyDescent="0.2">
      <c r="A53" s="290" t="s">
        <v>509</v>
      </c>
      <c r="B53" s="95" t="s">
        <v>510</v>
      </c>
      <c r="C53" s="6">
        <v>133.5</v>
      </c>
      <c r="D53" s="6"/>
      <c r="E53" s="6">
        <v>122.1</v>
      </c>
      <c r="F53" s="6"/>
      <c r="G53" s="6">
        <v>161.5</v>
      </c>
      <c r="H53" s="6"/>
      <c r="I53" s="6">
        <v>3.8</v>
      </c>
      <c r="J53" s="6"/>
      <c r="K53" s="6">
        <v>10.3</v>
      </c>
      <c r="L53" s="6"/>
      <c r="M53" s="6">
        <v>147.1</v>
      </c>
      <c r="N53" s="6"/>
      <c r="O53" s="6">
        <v>39.4</v>
      </c>
      <c r="P53" s="3"/>
      <c r="Q53" s="3"/>
      <c r="R53" s="3"/>
      <c r="S53" s="3"/>
    </row>
    <row r="54" spans="1:19" s="24" customFormat="1" x14ac:dyDescent="0.2">
      <c r="A54" s="288" t="s">
        <v>511</v>
      </c>
      <c r="B54" s="96" t="s">
        <v>128</v>
      </c>
      <c r="C54" s="6">
        <v>384.2</v>
      </c>
      <c r="D54" s="6"/>
      <c r="E54" s="6">
        <v>318.10000000000002</v>
      </c>
      <c r="F54" s="6"/>
      <c r="G54" s="6">
        <v>476.9</v>
      </c>
      <c r="H54" s="6"/>
      <c r="I54" s="6">
        <v>29.7</v>
      </c>
      <c r="J54" s="6"/>
      <c r="K54" s="6">
        <v>43.1</v>
      </c>
      <c r="L54" s="6"/>
      <c r="M54" s="6">
        <v>403.3</v>
      </c>
      <c r="N54" s="6"/>
      <c r="O54" s="6">
        <v>38.1</v>
      </c>
      <c r="P54" s="3"/>
      <c r="Q54" s="3"/>
      <c r="R54" s="3"/>
      <c r="S54" s="3"/>
    </row>
    <row r="55" spans="1:19" x14ac:dyDescent="0.2">
      <c r="A55" s="288" t="s">
        <v>385</v>
      </c>
      <c r="B55" s="96" t="s">
        <v>512</v>
      </c>
      <c r="C55" s="6">
        <v>148.6</v>
      </c>
      <c r="D55" s="6"/>
      <c r="E55" s="6">
        <v>128.19999999999999</v>
      </c>
      <c r="F55" s="6"/>
      <c r="G55" s="6">
        <v>148.6</v>
      </c>
      <c r="H55" s="6"/>
      <c r="I55" s="6">
        <v>4.2</v>
      </c>
      <c r="J55" s="6"/>
      <c r="K55" s="6">
        <v>8</v>
      </c>
      <c r="L55" s="6"/>
      <c r="M55" s="6">
        <v>136</v>
      </c>
      <c r="N55" s="6"/>
      <c r="O55" s="6">
        <v>39.6</v>
      </c>
    </row>
    <row r="56" spans="1:19" x14ac:dyDescent="0.2">
      <c r="A56" s="288" t="s">
        <v>271</v>
      </c>
      <c r="B56" s="98" t="s">
        <v>513</v>
      </c>
      <c r="C56" s="6">
        <v>152.4</v>
      </c>
      <c r="D56" s="6"/>
      <c r="E56" s="6">
        <v>114.1</v>
      </c>
      <c r="F56" s="6"/>
      <c r="G56" s="6">
        <v>157.5</v>
      </c>
      <c r="H56" s="6"/>
      <c r="I56" s="6">
        <v>8.8000000000000007</v>
      </c>
      <c r="J56" s="6"/>
      <c r="K56" s="6">
        <v>15.9</v>
      </c>
      <c r="L56" s="6"/>
      <c r="M56" s="6">
        <v>132.4</v>
      </c>
      <c r="N56" s="6"/>
      <c r="O56" s="6">
        <v>39.299999999999997</v>
      </c>
    </row>
    <row r="57" spans="1:19" x14ac:dyDescent="0.2">
      <c r="A57" s="288" t="s">
        <v>514</v>
      </c>
      <c r="B57" s="3" t="s">
        <v>129</v>
      </c>
      <c r="C57" s="6">
        <v>161.80000000000001</v>
      </c>
      <c r="D57" s="6"/>
      <c r="E57" s="6">
        <v>115.3</v>
      </c>
      <c r="F57" s="6"/>
      <c r="G57" s="6">
        <v>169</v>
      </c>
      <c r="H57" s="6"/>
      <c r="I57" s="6">
        <v>6.8</v>
      </c>
      <c r="J57" s="6"/>
      <c r="K57" s="6">
        <v>28.8</v>
      </c>
      <c r="L57" s="6"/>
      <c r="M57" s="6">
        <v>131.19999999999999</v>
      </c>
      <c r="N57" s="6"/>
      <c r="O57" s="6">
        <v>37.5</v>
      </c>
    </row>
    <row r="58" spans="1:19" x14ac:dyDescent="0.2">
      <c r="A58" s="288" t="s">
        <v>515</v>
      </c>
      <c r="B58" s="3" t="s">
        <v>516</v>
      </c>
      <c r="C58" s="6">
        <v>88.4</v>
      </c>
      <c r="D58" s="6"/>
      <c r="E58" s="6">
        <v>56.9</v>
      </c>
      <c r="F58" s="6"/>
      <c r="G58" s="6">
        <v>110.6</v>
      </c>
      <c r="H58" s="6"/>
      <c r="I58" s="6">
        <v>12</v>
      </c>
      <c r="J58" s="6"/>
      <c r="K58" s="6">
        <v>19</v>
      </c>
      <c r="L58" s="6"/>
      <c r="M58" s="6">
        <v>79.599999999999994</v>
      </c>
      <c r="N58" s="6"/>
      <c r="O58" s="6">
        <v>35.6</v>
      </c>
    </row>
    <row r="59" spans="1:19" x14ac:dyDescent="0.2">
      <c r="A59" s="288"/>
      <c r="B59" s="3" t="s">
        <v>106</v>
      </c>
      <c r="C59" s="6">
        <v>3.5</v>
      </c>
      <c r="D59" s="6"/>
      <c r="E59" s="6">
        <v>2.9</v>
      </c>
      <c r="F59" s="6"/>
      <c r="G59" s="6">
        <v>4.0999999999999996</v>
      </c>
      <c r="H59" s="6"/>
      <c r="I59" s="6">
        <v>0</v>
      </c>
      <c r="J59" s="6"/>
      <c r="K59" s="6">
        <v>0.5</v>
      </c>
      <c r="L59" s="6"/>
      <c r="M59" s="6">
        <v>3.6</v>
      </c>
      <c r="N59" s="6"/>
      <c r="O59" s="6">
        <v>43</v>
      </c>
    </row>
    <row r="60" spans="1:19" ht="22.5" customHeight="1" x14ac:dyDescent="0.2">
      <c r="A60" s="288"/>
      <c r="B60" s="308" t="s">
        <v>785</v>
      </c>
      <c r="C60" s="6">
        <v>2281.8000000000002</v>
      </c>
      <c r="D60" s="6"/>
      <c r="E60" s="6">
        <v>1893.1</v>
      </c>
      <c r="F60" s="6"/>
      <c r="G60" s="6">
        <v>2646.7</v>
      </c>
      <c r="H60" s="6"/>
      <c r="I60" s="6">
        <v>118.6</v>
      </c>
      <c r="J60" s="6"/>
      <c r="K60" s="6">
        <v>251.4</v>
      </c>
      <c r="L60" s="6"/>
      <c r="M60" s="6">
        <v>2268</v>
      </c>
      <c r="N60" s="6"/>
      <c r="O60" s="6">
        <v>39</v>
      </c>
    </row>
    <row r="61" spans="1:19" x14ac:dyDescent="0.2">
      <c r="A61" s="288"/>
      <c r="B61" s="309" t="s">
        <v>791</v>
      </c>
      <c r="C61" s="6">
        <v>29.9</v>
      </c>
      <c r="D61" s="6"/>
      <c r="E61" s="6">
        <v>24.7</v>
      </c>
      <c r="F61" s="6"/>
      <c r="G61" s="6">
        <v>31.3</v>
      </c>
      <c r="H61" s="6"/>
      <c r="I61" s="6">
        <v>0</v>
      </c>
      <c r="J61" s="6"/>
      <c r="K61" s="6">
        <v>3.7</v>
      </c>
      <c r="L61" s="6"/>
      <c r="M61" s="6">
        <v>27.6</v>
      </c>
      <c r="N61" s="6"/>
      <c r="O61" s="6">
        <v>40.6</v>
      </c>
    </row>
    <row r="62" spans="1:19" s="16" customFormat="1" x14ac:dyDescent="0.2">
      <c r="A62" s="163"/>
      <c r="B62" s="310" t="s">
        <v>11</v>
      </c>
      <c r="C62" s="6">
        <v>2311.6999999999998</v>
      </c>
      <c r="D62" s="6"/>
      <c r="E62" s="6">
        <v>1917.7</v>
      </c>
      <c r="F62" s="6"/>
      <c r="G62" s="6">
        <v>2677.9</v>
      </c>
      <c r="H62" s="6"/>
      <c r="I62" s="6">
        <v>118.6</v>
      </c>
      <c r="J62" s="6"/>
      <c r="K62" s="6">
        <v>255</v>
      </c>
      <c r="L62" s="6"/>
      <c r="M62" s="6">
        <v>2295.6</v>
      </c>
      <c r="N62" s="6"/>
      <c r="O62" s="6">
        <v>39</v>
      </c>
    </row>
    <row r="63" spans="1:19" s="16" customFormat="1" x14ac:dyDescent="0.2">
      <c r="A63" s="164"/>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5" t="s">
        <v>548</v>
      </c>
      <c r="C65" s="3"/>
      <c r="D65" s="3"/>
      <c r="E65" s="3"/>
      <c r="F65" s="3"/>
      <c r="G65" s="3"/>
      <c r="H65" s="3"/>
      <c r="I65" s="3"/>
      <c r="J65" s="3"/>
      <c r="K65" s="3"/>
      <c r="L65" s="3"/>
      <c r="M65" s="3"/>
      <c r="N65" s="3"/>
      <c r="O65" s="3"/>
      <c r="P65" s="3"/>
      <c r="Q65" s="3"/>
      <c r="R65" s="3"/>
      <c r="S65" s="3"/>
    </row>
    <row r="66" spans="1:19" s="16" customFormat="1" x14ac:dyDescent="0.2">
      <c r="A66" s="311"/>
      <c r="C66" s="3"/>
      <c r="D66" s="3"/>
      <c r="E66" s="3"/>
      <c r="F66" s="3"/>
      <c r="G66" s="3"/>
      <c r="H66" s="3"/>
      <c r="I66" s="3"/>
      <c r="J66" s="3"/>
      <c r="K66" s="3"/>
      <c r="L66" s="3"/>
      <c r="M66" s="3"/>
      <c r="N66" s="3"/>
      <c r="O66" s="3"/>
      <c r="P66" s="3"/>
      <c r="Q66" s="3"/>
      <c r="R66" s="3"/>
      <c r="S66" s="3"/>
    </row>
    <row r="67" spans="1:19" x14ac:dyDescent="0.2">
      <c r="A67" s="155" t="s">
        <v>444</v>
      </c>
      <c r="B67" s="135" t="s">
        <v>48</v>
      </c>
      <c r="C67" s="29"/>
      <c r="D67" s="29"/>
      <c r="E67" s="2"/>
      <c r="F67" s="2"/>
      <c r="G67" s="2"/>
      <c r="H67" s="2"/>
      <c r="I67" s="2"/>
      <c r="J67" s="2"/>
      <c r="K67" s="2"/>
      <c r="L67" s="2"/>
      <c r="M67" s="2"/>
      <c r="N67" s="2"/>
      <c r="O67" s="2"/>
    </row>
    <row r="68" spans="1:19" x14ac:dyDescent="0.2">
      <c r="B68" s="4" t="s">
        <v>4</v>
      </c>
      <c r="C68" s="20" t="s">
        <v>5</v>
      </c>
      <c r="D68" s="20"/>
      <c r="E68" s="20"/>
      <c r="F68" s="20"/>
      <c r="G68" s="20"/>
      <c r="H68" s="20"/>
      <c r="I68" s="20"/>
      <c r="J68" s="20"/>
      <c r="K68" s="20"/>
      <c r="L68" s="20"/>
      <c r="M68" s="20"/>
      <c r="N68" s="20"/>
      <c r="O68" s="20"/>
    </row>
    <row r="69" spans="1:19" x14ac:dyDescent="0.2">
      <c r="B69" s="4"/>
      <c r="C69" s="20" t="s">
        <v>52</v>
      </c>
      <c r="D69" s="20"/>
      <c r="E69" s="20"/>
      <c r="F69" s="20"/>
      <c r="G69" s="20"/>
      <c r="H69" s="20"/>
      <c r="I69" s="20"/>
      <c r="J69" s="20"/>
      <c r="K69" s="20"/>
      <c r="L69" s="20"/>
      <c r="M69" s="20"/>
      <c r="N69" s="20"/>
      <c r="O69" s="20"/>
    </row>
    <row r="70" spans="1:19" ht="14.25" x14ac:dyDescent="0.2">
      <c r="A70" s="155" t="s">
        <v>355</v>
      </c>
      <c r="B70" s="4" t="s">
        <v>549</v>
      </c>
      <c r="C70" s="3" t="s">
        <v>74</v>
      </c>
      <c r="D70" s="22"/>
      <c r="E70" s="20" t="s">
        <v>10</v>
      </c>
      <c r="F70" s="22"/>
      <c r="G70" s="22" t="s">
        <v>110</v>
      </c>
      <c r="I70" s="25" t="s">
        <v>10</v>
      </c>
      <c r="J70" s="2"/>
      <c r="K70" s="2" t="s">
        <v>18</v>
      </c>
      <c r="L70" s="2"/>
      <c r="M70" s="2" t="s">
        <v>18</v>
      </c>
      <c r="N70" s="22"/>
      <c r="O70" s="26" t="s">
        <v>72</v>
      </c>
    </row>
    <row r="71" spans="1:19" x14ac:dyDescent="0.2">
      <c r="A71" s="158" t="s">
        <v>368</v>
      </c>
      <c r="E71" s="3" t="s">
        <v>53</v>
      </c>
      <c r="G71" s="3" t="s">
        <v>179</v>
      </c>
      <c r="I71" s="9" t="s">
        <v>62</v>
      </c>
      <c r="J71" s="24"/>
      <c r="K71" s="24" t="s">
        <v>61</v>
      </c>
      <c r="L71" s="24"/>
      <c r="M71" s="24" t="s">
        <v>60</v>
      </c>
      <c r="N71" s="11"/>
      <c r="O71" s="24" t="s">
        <v>73</v>
      </c>
      <c r="P71" s="6"/>
      <c r="Q71" s="6"/>
      <c r="S71" s="11"/>
    </row>
    <row r="72" spans="1:19" x14ac:dyDescent="0.2">
      <c r="A72" s="155"/>
      <c r="B72" s="4" t="s">
        <v>18</v>
      </c>
      <c r="E72" s="3" t="s">
        <v>109</v>
      </c>
      <c r="I72" s="24" t="s">
        <v>64</v>
      </c>
      <c r="J72" s="24"/>
      <c r="K72" s="24" t="s">
        <v>64</v>
      </c>
      <c r="L72" s="24"/>
      <c r="M72" s="24" t="s">
        <v>64</v>
      </c>
      <c r="O72" s="24" t="s">
        <v>269</v>
      </c>
      <c r="P72" s="6"/>
      <c r="Q72" s="6"/>
    </row>
    <row r="73" spans="1:19" x14ac:dyDescent="0.2">
      <c r="O73" s="24" t="s">
        <v>70</v>
      </c>
    </row>
    <row r="74" spans="1:19" x14ac:dyDescent="0.2">
      <c r="O74" s="24" t="s">
        <v>71</v>
      </c>
      <c r="S74" s="8"/>
    </row>
    <row r="75" spans="1:19" x14ac:dyDescent="0.2">
      <c r="Q75" s="11"/>
      <c r="R75" s="11"/>
      <c r="S75" s="11"/>
    </row>
    <row r="76" spans="1:19" s="6" customFormat="1" x14ac:dyDescent="0.2">
      <c r="A76" s="159"/>
      <c r="B76" s="12"/>
      <c r="C76" s="27" t="s">
        <v>23</v>
      </c>
      <c r="D76" s="27"/>
      <c r="E76" s="27" t="s">
        <v>25</v>
      </c>
      <c r="F76" s="27"/>
      <c r="G76" s="27" t="s">
        <v>20</v>
      </c>
      <c r="H76" s="27"/>
      <c r="I76" s="27" t="s">
        <v>21</v>
      </c>
      <c r="J76" s="27"/>
      <c r="K76" s="27" t="s">
        <v>22</v>
      </c>
      <c r="L76" s="27"/>
      <c r="M76" s="27" t="s">
        <v>26</v>
      </c>
      <c r="N76" s="27"/>
      <c r="O76" s="27" t="s">
        <v>27</v>
      </c>
      <c r="P76" s="3"/>
      <c r="Q76" s="10"/>
      <c r="R76" s="10"/>
      <c r="S76" s="10"/>
    </row>
    <row r="77" spans="1:19" s="6" customFormat="1" x14ac:dyDescent="0.2">
      <c r="A77" s="166"/>
      <c r="C77" s="10"/>
      <c r="D77" s="10"/>
      <c r="E77" s="10"/>
      <c r="F77" s="10"/>
      <c r="G77" s="10"/>
      <c r="H77" s="10"/>
      <c r="I77" s="10"/>
      <c r="J77" s="10"/>
      <c r="K77" s="10"/>
      <c r="L77" s="10"/>
      <c r="M77" s="10"/>
      <c r="N77" s="10"/>
      <c r="O77" s="10"/>
      <c r="P77" s="10"/>
      <c r="Q77" s="10"/>
      <c r="R77" s="10"/>
      <c r="S77" s="10"/>
    </row>
    <row r="78" spans="1:19" s="24" customFormat="1" x14ac:dyDescent="0.2">
      <c r="A78" s="167"/>
      <c r="B78" s="99" t="s">
        <v>50</v>
      </c>
      <c r="C78" s="3"/>
      <c r="D78" s="3"/>
      <c r="E78" s="3"/>
      <c r="F78" s="3"/>
      <c r="G78" s="3"/>
      <c r="H78" s="3"/>
      <c r="I78" s="3"/>
      <c r="J78" s="3"/>
      <c r="K78" s="3"/>
      <c r="L78" s="3"/>
      <c r="M78" s="3"/>
      <c r="N78" s="3"/>
      <c r="O78" s="3"/>
      <c r="P78" s="3"/>
      <c r="Q78" s="3"/>
      <c r="R78" s="3"/>
      <c r="S78" s="3"/>
    </row>
    <row r="79" spans="1:19" s="24" customFormat="1" x14ac:dyDescent="0.2">
      <c r="A79" s="288" t="s">
        <v>500</v>
      </c>
      <c r="B79" s="3" t="s">
        <v>501</v>
      </c>
      <c r="C79" s="6">
        <v>13.4</v>
      </c>
      <c r="D79" s="6"/>
      <c r="E79" s="6">
        <v>6.8</v>
      </c>
      <c r="F79" s="6"/>
      <c r="G79" s="6">
        <v>26.8</v>
      </c>
      <c r="H79" s="6"/>
      <c r="I79" s="6">
        <v>3.4</v>
      </c>
      <c r="J79" s="6"/>
      <c r="K79" s="6">
        <v>5.6</v>
      </c>
      <c r="L79" s="6"/>
      <c r="M79" s="6">
        <v>17.399999999999999</v>
      </c>
      <c r="N79" s="6"/>
      <c r="O79" s="6">
        <v>39</v>
      </c>
      <c r="P79" s="3"/>
      <c r="Q79" s="3"/>
      <c r="R79" s="3"/>
      <c r="S79" s="3"/>
    </row>
    <row r="80" spans="1:19" s="24" customFormat="1" x14ac:dyDescent="0.2">
      <c r="A80" s="288" t="s">
        <v>502</v>
      </c>
      <c r="B80" s="5" t="s">
        <v>412</v>
      </c>
      <c r="C80" s="6">
        <v>133.9</v>
      </c>
      <c r="D80" s="6"/>
      <c r="E80" s="6">
        <v>118.7</v>
      </c>
      <c r="F80" s="6"/>
      <c r="G80" s="6">
        <v>137</v>
      </c>
      <c r="H80" s="6"/>
      <c r="I80" s="6">
        <v>4.8</v>
      </c>
      <c r="J80" s="6"/>
      <c r="K80" s="6">
        <v>19.8</v>
      </c>
      <c r="L80" s="6"/>
      <c r="M80" s="6">
        <v>111.7</v>
      </c>
      <c r="N80" s="6"/>
      <c r="O80" s="6">
        <v>37.1</v>
      </c>
      <c r="P80" s="3"/>
      <c r="Q80" s="3"/>
      <c r="R80" s="3"/>
      <c r="S80" s="3"/>
    </row>
    <row r="81" spans="1:19" s="24" customFormat="1" x14ac:dyDescent="0.2">
      <c r="A81" s="295" t="s">
        <v>211</v>
      </c>
      <c r="B81" s="296" t="s">
        <v>210</v>
      </c>
      <c r="C81" s="6">
        <v>57.2</v>
      </c>
      <c r="D81" s="6"/>
      <c r="E81" s="6">
        <v>53.7</v>
      </c>
      <c r="F81" s="6"/>
      <c r="G81" s="6">
        <v>58.1</v>
      </c>
      <c r="H81" s="6"/>
      <c r="I81" s="6">
        <v>0.9</v>
      </c>
      <c r="J81" s="6"/>
      <c r="K81" s="6">
        <v>8.3000000000000007</v>
      </c>
      <c r="L81" s="6"/>
      <c r="M81" s="6">
        <v>48.9</v>
      </c>
      <c r="N81" s="6"/>
      <c r="O81" s="6">
        <v>37.700000000000003</v>
      </c>
      <c r="P81" s="3"/>
      <c r="Q81" s="3"/>
      <c r="R81" s="3"/>
      <c r="S81" s="3"/>
    </row>
    <row r="82" spans="1:19" s="24" customFormat="1" x14ac:dyDescent="0.2">
      <c r="A82" s="288" t="s">
        <v>503</v>
      </c>
      <c r="B82" s="5" t="s">
        <v>126</v>
      </c>
      <c r="C82" s="6">
        <v>32.5</v>
      </c>
      <c r="D82" s="6"/>
      <c r="E82" s="6">
        <v>30.5</v>
      </c>
      <c r="F82" s="6"/>
      <c r="G82" s="6">
        <v>34.700000000000003</v>
      </c>
      <c r="H82" s="6"/>
      <c r="I82" s="6">
        <v>1.3</v>
      </c>
      <c r="J82" s="6"/>
      <c r="K82" s="6">
        <v>3.8</v>
      </c>
      <c r="L82" s="6"/>
      <c r="M82" s="6">
        <v>29.6</v>
      </c>
      <c r="N82" s="6"/>
      <c r="O82" s="6">
        <v>37.5</v>
      </c>
      <c r="P82" s="3"/>
      <c r="Q82" s="3"/>
      <c r="R82" s="3"/>
      <c r="S82" s="3"/>
    </row>
    <row r="83" spans="1:19" x14ac:dyDescent="0.2">
      <c r="A83" s="289" t="s">
        <v>504</v>
      </c>
      <c r="B83" s="5" t="s">
        <v>178</v>
      </c>
      <c r="C83" s="6">
        <v>244.6</v>
      </c>
      <c r="D83" s="6"/>
      <c r="E83" s="6">
        <v>192.2</v>
      </c>
      <c r="F83" s="6"/>
      <c r="G83" s="6">
        <v>263.60000000000002</v>
      </c>
      <c r="H83" s="6"/>
      <c r="I83" s="6">
        <v>24.4</v>
      </c>
      <c r="J83" s="6"/>
      <c r="K83" s="6">
        <v>77.400000000000006</v>
      </c>
      <c r="L83" s="6"/>
      <c r="M83" s="6">
        <v>160.1</v>
      </c>
      <c r="N83" s="6"/>
      <c r="O83" s="6">
        <v>33.799999999999997</v>
      </c>
    </row>
    <row r="84" spans="1:19" x14ac:dyDescent="0.2">
      <c r="A84" s="288" t="s">
        <v>505</v>
      </c>
      <c r="B84" s="5" t="s">
        <v>506</v>
      </c>
      <c r="C84" s="6">
        <v>57.2</v>
      </c>
      <c r="D84" s="6"/>
      <c r="E84" s="6">
        <v>50.3</v>
      </c>
      <c r="F84" s="6"/>
      <c r="G84" s="6">
        <v>58.2</v>
      </c>
      <c r="H84" s="6"/>
      <c r="I84" s="6">
        <v>3.7</v>
      </c>
      <c r="J84" s="6"/>
      <c r="K84" s="6">
        <v>11.1</v>
      </c>
      <c r="L84" s="6"/>
      <c r="M84" s="6">
        <v>43.3</v>
      </c>
      <c r="N84" s="6"/>
      <c r="O84" s="6">
        <v>36</v>
      </c>
    </row>
    <row r="85" spans="1:19" x14ac:dyDescent="0.2">
      <c r="A85" s="288" t="s">
        <v>507</v>
      </c>
      <c r="B85" s="5" t="s">
        <v>508</v>
      </c>
      <c r="C85" s="6">
        <v>87.9</v>
      </c>
      <c r="D85" s="6"/>
      <c r="E85" s="6">
        <v>50.2</v>
      </c>
      <c r="F85" s="6"/>
      <c r="G85" s="6">
        <v>94.5</v>
      </c>
      <c r="H85" s="6"/>
      <c r="I85" s="6">
        <v>17.2</v>
      </c>
      <c r="J85" s="6"/>
      <c r="K85" s="6">
        <v>28.5</v>
      </c>
      <c r="L85" s="6"/>
      <c r="M85" s="6">
        <v>48.8</v>
      </c>
      <c r="N85" s="6"/>
      <c r="O85" s="6">
        <v>31.7</v>
      </c>
    </row>
    <row r="86" spans="1:19" x14ac:dyDescent="0.2">
      <c r="A86" s="290" t="s">
        <v>509</v>
      </c>
      <c r="B86" s="95" t="s">
        <v>510</v>
      </c>
      <c r="C86" s="6">
        <v>55</v>
      </c>
      <c r="D86" s="6"/>
      <c r="E86" s="6">
        <v>49.3</v>
      </c>
      <c r="F86" s="6"/>
      <c r="G86" s="6">
        <v>61.4</v>
      </c>
      <c r="H86" s="6"/>
      <c r="I86" s="6">
        <v>2</v>
      </c>
      <c r="J86" s="6"/>
      <c r="K86" s="6">
        <v>6.2</v>
      </c>
      <c r="L86" s="6"/>
      <c r="M86" s="6">
        <v>53.2</v>
      </c>
      <c r="N86" s="6"/>
      <c r="O86" s="6">
        <v>38</v>
      </c>
    </row>
    <row r="87" spans="1:19" x14ac:dyDescent="0.2">
      <c r="A87" s="288" t="s">
        <v>511</v>
      </c>
      <c r="B87" s="96" t="s">
        <v>128</v>
      </c>
      <c r="C87" s="6">
        <v>327.2</v>
      </c>
      <c r="D87" s="6"/>
      <c r="E87" s="6">
        <v>268.2</v>
      </c>
      <c r="F87" s="6"/>
      <c r="G87" s="6">
        <v>367.5</v>
      </c>
      <c r="H87" s="6"/>
      <c r="I87" s="6">
        <v>24.9</v>
      </c>
      <c r="J87" s="6"/>
      <c r="K87" s="6">
        <v>54.8</v>
      </c>
      <c r="L87" s="6"/>
      <c r="M87" s="6">
        <v>286.8</v>
      </c>
      <c r="N87" s="6"/>
      <c r="O87" s="6">
        <v>36.6</v>
      </c>
    </row>
    <row r="88" spans="1:19" x14ac:dyDescent="0.2">
      <c r="A88" s="288" t="s">
        <v>385</v>
      </c>
      <c r="B88" s="96" t="s">
        <v>512</v>
      </c>
      <c r="C88" s="6">
        <v>205.1</v>
      </c>
      <c r="D88" s="6"/>
      <c r="E88" s="6">
        <v>179.2</v>
      </c>
      <c r="F88" s="6"/>
      <c r="G88" s="6">
        <v>205.1</v>
      </c>
      <c r="H88" s="6"/>
      <c r="I88" s="6">
        <v>7.1</v>
      </c>
      <c r="J88" s="6"/>
      <c r="K88" s="6">
        <v>22.5</v>
      </c>
      <c r="L88" s="6"/>
      <c r="M88" s="6">
        <v>174.8</v>
      </c>
      <c r="N88" s="6"/>
      <c r="O88" s="6">
        <v>37.5</v>
      </c>
    </row>
    <row r="89" spans="1:19" x14ac:dyDescent="0.2">
      <c r="A89" s="288" t="s">
        <v>271</v>
      </c>
      <c r="B89" s="98" t="s">
        <v>513</v>
      </c>
      <c r="C89" s="6">
        <v>417.1</v>
      </c>
      <c r="D89" s="6"/>
      <c r="E89" s="6">
        <v>342.5</v>
      </c>
      <c r="F89" s="6"/>
      <c r="G89" s="6">
        <v>422.3</v>
      </c>
      <c r="H89" s="6"/>
      <c r="I89" s="6">
        <v>16.399999999999999</v>
      </c>
      <c r="J89" s="6"/>
      <c r="K89" s="6">
        <v>82.4</v>
      </c>
      <c r="L89" s="6"/>
      <c r="M89" s="6">
        <v>322.5</v>
      </c>
      <c r="N89" s="6"/>
      <c r="O89" s="6">
        <v>37.9</v>
      </c>
    </row>
    <row r="90" spans="1:19" x14ac:dyDescent="0.2">
      <c r="A90" s="288" t="s">
        <v>514</v>
      </c>
      <c r="B90" s="3" t="s">
        <v>129</v>
      </c>
      <c r="C90" s="6">
        <v>610.5</v>
      </c>
      <c r="D90" s="6"/>
      <c r="E90" s="6">
        <v>486.4</v>
      </c>
      <c r="F90" s="6"/>
      <c r="G90" s="6">
        <v>622.5</v>
      </c>
      <c r="H90" s="6"/>
      <c r="I90" s="6">
        <v>28.5</v>
      </c>
      <c r="J90" s="6"/>
      <c r="K90" s="6">
        <v>190.4</v>
      </c>
      <c r="L90" s="6"/>
      <c r="M90" s="6">
        <v>401</v>
      </c>
      <c r="N90" s="6"/>
      <c r="O90" s="6">
        <v>35.299999999999997</v>
      </c>
    </row>
    <row r="91" spans="1:19" s="16" customFormat="1" x14ac:dyDescent="0.2">
      <c r="A91" s="288" t="s">
        <v>515</v>
      </c>
      <c r="B91" s="3" t="s">
        <v>516</v>
      </c>
      <c r="C91" s="6">
        <v>119.9</v>
      </c>
      <c r="D91" s="6"/>
      <c r="E91" s="6">
        <v>83.3</v>
      </c>
      <c r="F91" s="6"/>
      <c r="G91" s="6">
        <v>146.5</v>
      </c>
      <c r="H91" s="6"/>
      <c r="I91" s="6">
        <v>16.399999999999999</v>
      </c>
      <c r="J91" s="6"/>
      <c r="K91" s="6">
        <v>36.4</v>
      </c>
      <c r="L91" s="6"/>
      <c r="M91" s="6">
        <v>91.8</v>
      </c>
      <c r="N91" s="6"/>
      <c r="O91" s="6">
        <v>34</v>
      </c>
    </row>
    <row r="92" spans="1:19" s="16" customFormat="1" x14ac:dyDescent="0.2">
      <c r="A92" s="288"/>
      <c r="B92" s="3" t="s">
        <v>106</v>
      </c>
      <c r="C92" s="6">
        <v>1.3</v>
      </c>
      <c r="D92" s="6"/>
      <c r="E92" s="6">
        <v>0.9</v>
      </c>
      <c r="F92" s="6"/>
      <c r="G92" s="6">
        <v>1.3</v>
      </c>
      <c r="H92" s="6"/>
      <c r="I92" s="6">
        <v>0.9</v>
      </c>
      <c r="J92" s="6"/>
      <c r="K92" s="6">
        <v>0.4</v>
      </c>
      <c r="L92" s="6"/>
      <c r="M92" s="6">
        <v>0</v>
      </c>
      <c r="N92" s="6"/>
      <c r="O92" s="6">
        <v>20.100000000000001</v>
      </c>
      <c r="P92" s="3"/>
      <c r="Q92" s="3"/>
      <c r="R92" s="3"/>
      <c r="S92" s="3"/>
    </row>
    <row r="93" spans="1:19" s="16" customFormat="1" ht="22.5" customHeight="1" x14ac:dyDescent="0.2">
      <c r="A93" s="288"/>
      <c r="B93" s="308" t="s">
        <v>785</v>
      </c>
      <c r="C93" s="6">
        <v>2305.6</v>
      </c>
      <c r="D93" s="6"/>
      <c r="E93" s="6">
        <v>1858.6</v>
      </c>
      <c r="F93" s="6"/>
      <c r="G93" s="6">
        <v>2441.3000000000002</v>
      </c>
      <c r="H93" s="6"/>
      <c r="I93" s="6">
        <v>151</v>
      </c>
      <c r="J93" s="6"/>
      <c r="K93" s="6">
        <v>539.1</v>
      </c>
      <c r="L93" s="6"/>
      <c r="M93" s="6">
        <v>1741.1</v>
      </c>
      <c r="N93" s="6"/>
      <c r="O93" s="6">
        <v>36</v>
      </c>
      <c r="P93" s="3"/>
      <c r="Q93" s="3"/>
      <c r="R93" s="3"/>
      <c r="S93" s="3"/>
    </row>
    <row r="94" spans="1:19" s="16" customFormat="1" x14ac:dyDescent="0.2">
      <c r="A94" s="288"/>
      <c r="B94" s="309" t="s">
        <v>791</v>
      </c>
      <c r="C94" s="6">
        <v>9.6</v>
      </c>
      <c r="D94" s="6"/>
      <c r="E94" s="6">
        <v>6.6</v>
      </c>
      <c r="F94" s="6"/>
      <c r="G94" s="6">
        <v>9.6</v>
      </c>
      <c r="H94" s="6"/>
      <c r="I94" s="6">
        <v>0.7</v>
      </c>
      <c r="J94" s="6"/>
      <c r="K94" s="6">
        <v>4.4000000000000004</v>
      </c>
      <c r="L94" s="6"/>
      <c r="M94" s="6">
        <v>4.2</v>
      </c>
      <c r="N94" s="6"/>
      <c r="O94" s="6">
        <v>32.1</v>
      </c>
      <c r="P94" s="3"/>
      <c r="Q94" s="3"/>
      <c r="R94" s="3"/>
      <c r="S94" s="3"/>
    </row>
    <row r="95" spans="1:19" s="16" customFormat="1" x14ac:dyDescent="0.2">
      <c r="A95" s="163"/>
      <c r="B95" s="310" t="s">
        <v>11</v>
      </c>
      <c r="C95" s="6">
        <v>2315.1999999999998</v>
      </c>
      <c r="D95" s="6"/>
      <c r="E95" s="6">
        <v>1865.2</v>
      </c>
      <c r="F95" s="6"/>
      <c r="G95" s="6">
        <v>2451</v>
      </c>
      <c r="H95" s="6"/>
      <c r="I95" s="6">
        <v>151.69999999999999</v>
      </c>
      <c r="J95" s="6"/>
      <c r="K95" s="6">
        <v>543.5</v>
      </c>
      <c r="L95" s="6"/>
      <c r="M95" s="6">
        <v>1745.3</v>
      </c>
      <c r="N95" s="6"/>
      <c r="O95" s="6">
        <v>36</v>
      </c>
      <c r="P95" s="3"/>
      <c r="Q95" s="3"/>
      <c r="R95" s="3"/>
      <c r="S95" s="3"/>
    </row>
    <row r="96" spans="1:19" s="16" customFormat="1" x14ac:dyDescent="0.2">
      <c r="A96" s="164"/>
      <c r="C96" s="6"/>
      <c r="D96" s="6"/>
      <c r="E96" s="6"/>
      <c r="F96" s="6"/>
      <c r="G96" s="6"/>
      <c r="H96" s="6"/>
      <c r="I96" s="6"/>
      <c r="J96" s="6"/>
      <c r="K96" s="6"/>
      <c r="L96" s="6"/>
      <c r="M96" s="6"/>
      <c r="N96" s="6"/>
      <c r="O96" s="6"/>
      <c r="P96" s="3"/>
      <c r="Q96" s="3"/>
      <c r="R96" s="3"/>
      <c r="S96" s="3"/>
    </row>
    <row r="97" spans="1:19" s="16" customFormat="1" ht="14.25" x14ac:dyDescent="0.2">
      <c r="A97" s="165"/>
      <c r="C97" s="6"/>
      <c r="D97" s="6"/>
      <c r="E97" s="6"/>
      <c r="F97" s="6"/>
      <c r="G97" s="6"/>
      <c r="H97" s="6"/>
      <c r="I97" s="6"/>
      <c r="J97" s="6"/>
      <c r="K97" s="6"/>
      <c r="L97" s="6"/>
      <c r="M97" s="6"/>
      <c r="N97" s="6"/>
      <c r="O97" s="6"/>
      <c r="P97" s="3"/>
      <c r="Q97" s="3"/>
      <c r="R97" s="3"/>
      <c r="S97" s="3"/>
    </row>
    <row r="98" spans="1:19" ht="14.25" x14ac:dyDescent="0.2">
      <c r="A98" s="165" t="s">
        <v>548</v>
      </c>
    </row>
    <row r="99" spans="1:19" x14ac:dyDescent="0.2">
      <c r="A99"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450</v>
      </c>
      <c r="B1" s="3" t="s">
        <v>606</v>
      </c>
    </row>
    <row r="2" spans="1:12" x14ac:dyDescent="0.2">
      <c r="A2" s="4" t="s">
        <v>596</v>
      </c>
      <c r="B2" s="3" t="s">
        <v>430</v>
      </c>
    </row>
    <row r="3" spans="1:12" x14ac:dyDescent="0.2">
      <c r="A3" s="1" t="s">
        <v>597</v>
      </c>
      <c r="B3" s="61"/>
      <c r="C3" s="2"/>
      <c r="D3" s="2"/>
      <c r="E3" s="2"/>
      <c r="F3" s="2"/>
      <c r="G3" s="2"/>
      <c r="H3" s="2"/>
      <c r="I3" s="39"/>
      <c r="J3" s="62"/>
      <c r="K3" s="62"/>
      <c r="L3" s="62"/>
    </row>
    <row r="4" spans="1:12" x14ac:dyDescent="0.2">
      <c r="B4" s="20" t="s">
        <v>5</v>
      </c>
      <c r="C4" s="20"/>
      <c r="D4" s="20"/>
      <c r="E4" s="20"/>
      <c r="F4" s="20"/>
      <c r="G4" s="20"/>
      <c r="I4" s="39" t="s">
        <v>661</v>
      </c>
      <c r="J4" s="62"/>
      <c r="K4" s="62"/>
      <c r="L4" s="62"/>
    </row>
    <row r="5" spans="1:12" x14ac:dyDescent="0.2">
      <c r="A5" s="60" t="s">
        <v>4</v>
      </c>
      <c r="B5" s="24" t="s">
        <v>110</v>
      </c>
      <c r="C5" s="2" t="s">
        <v>375</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350</v>
      </c>
    </row>
    <row r="10" spans="1:12" x14ac:dyDescent="0.2">
      <c r="A10" s="60"/>
      <c r="F10" s="5"/>
      <c r="G10" s="24" t="s">
        <v>351</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722</v>
      </c>
      <c r="B15" s="188">
        <v>21.8</v>
      </c>
      <c r="C15" s="188">
        <v>10.199999999999999</v>
      </c>
      <c r="D15" s="188">
        <v>1.7</v>
      </c>
      <c r="E15" s="188">
        <v>10.3</v>
      </c>
      <c r="F15" s="188"/>
      <c r="G15" s="188">
        <v>16.2</v>
      </c>
      <c r="H15" s="6"/>
      <c r="I15" s="41">
        <v>97</v>
      </c>
      <c r="J15" s="41">
        <v>11</v>
      </c>
      <c r="K15" s="41">
        <v>97</v>
      </c>
      <c r="L15" s="41">
        <v>318</v>
      </c>
    </row>
    <row r="16" spans="1:12" x14ac:dyDescent="0.2">
      <c r="A16" s="105" t="s">
        <v>46</v>
      </c>
      <c r="B16" s="188">
        <v>31.6</v>
      </c>
      <c r="C16" s="188">
        <v>24.6</v>
      </c>
      <c r="D16" s="188">
        <v>14.7</v>
      </c>
      <c r="E16" s="188">
        <v>27.5</v>
      </c>
      <c r="F16" s="188"/>
      <c r="G16" s="188">
        <v>38.9</v>
      </c>
      <c r="H16" s="6"/>
      <c r="I16" s="41">
        <v>263</v>
      </c>
      <c r="J16" s="41">
        <v>122</v>
      </c>
      <c r="K16" s="41">
        <v>288</v>
      </c>
      <c r="L16" s="41">
        <v>1001</v>
      </c>
    </row>
    <row r="17" spans="1:12" x14ac:dyDescent="0.2">
      <c r="A17" s="105" t="s">
        <v>723</v>
      </c>
      <c r="B17" s="188">
        <v>24.7</v>
      </c>
      <c r="C17" s="188">
        <v>11.7</v>
      </c>
      <c r="D17" s="188">
        <v>6.9</v>
      </c>
      <c r="E17" s="188">
        <v>13.1</v>
      </c>
      <c r="F17" s="188"/>
      <c r="G17" s="188">
        <v>20.8</v>
      </c>
      <c r="H17" s="6"/>
      <c r="I17" s="41">
        <v>76</v>
      </c>
      <c r="J17" s="41">
        <v>66</v>
      </c>
      <c r="K17" s="41">
        <v>100</v>
      </c>
      <c r="L17" s="41">
        <v>520</v>
      </c>
    </row>
    <row r="18" spans="1:12" s="52" customFormat="1" ht="21" customHeight="1" x14ac:dyDescent="0.2">
      <c r="A18" s="33" t="s">
        <v>41</v>
      </c>
      <c r="B18" s="188">
        <v>43.1</v>
      </c>
      <c r="C18" s="188">
        <v>29</v>
      </c>
      <c r="D18" s="188">
        <v>16.3</v>
      </c>
      <c r="E18" s="188">
        <v>32.1</v>
      </c>
      <c r="F18" s="188"/>
      <c r="G18" s="188">
        <v>46.4</v>
      </c>
      <c r="H18" s="6"/>
      <c r="I18" s="41">
        <v>291</v>
      </c>
      <c r="J18" s="41">
        <v>140</v>
      </c>
      <c r="K18" s="41">
        <v>320</v>
      </c>
      <c r="L18" s="41">
        <v>1163</v>
      </c>
    </row>
    <row r="19" spans="1:12" s="52" customFormat="1" ht="12.75" customHeight="1" x14ac:dyDescent="0.2">
      <c r="A19" s="33"/>
      <c r="B19" s="188"/>
      <c r="C19" s="188"/>
      <c r="D19" s="188"/>
      <c r="E19" s="188"/>
      <c r="F19" s="188"/>
      <c r="G19" s="188"/>
      <c r="H19" s="6"/>
      <c r="I19" s="41"/>
      <c r="J19" s="41"/>
      <c r="K19" s="41"/>
      <c r="L19" s="41"/>
    </row>
    <row r="20" spans="1:12" s="52" customFormat="1" ht="12.75" customHeight="1" x14ac:dyDescent="0.2">
      <c r="A20" s="161" t="s">
        <v>10</v>
      </c>
      <c r="B20" s="188"/>
      <c r="C20" s="188"/>
      <c r="D20" s="188"/>
      <c r="E20" s="188"/>
      <c r="F20" s="188"/>
      <c r="G20" s="188"/>
      <c r="H20" s="6"/>
      <c r="I20" s="41"/>
      <c r="J20" s="41"/>
      <c r="K20" s="41"/>
      <c r="L20" s="41"/>
    </row>
    <row r="21" spans="1:12" x14ac:dyDescent="0.2">
      <c r="A21" s="28" t="s">
        <v>45</v>
      </c>
      <c r="B21" s="188">
        <v>40.4</v>
      </c>
      <c r="C21" s="188">
        <v>28.5</v>
      </c>
      <c r="D21" s="188">
        <v>16.100000000000001</v>
      </c>
      <c r="E21" s="188">
        <v>31.6</v>
      </c>
      <c r="F21" s="188"/>
      <c r="G21" s="188">
        <v>45.6</v>
      </c>
      <c r="H21" s="6"/>
      <c r="I21" s="41">
        <v>288</v>
      </c>
      <c r="J21" s="41">
        <v>139</v>
      </c>
      <c r="K21" s="41">
        <v>317</v>
      </c>
      <c r="L21" s="41">
        <v>1149</v>
      </c>
    </row>
    <row r="22" spans="1:12" x14ac:dyDescent="0.2">
      <c r="A22" s="3" t="s">
        <v>116</v>
      </c>
      <c r="B22" s="188">
        <v>38.700000000000003</v>
      </c>
      <c r="C22" s="188">
        <v>28.3</v>
      </c>
      <c r="D22" s="188">
        <v>16.100000000000001</v>
      </c>
      <c r="E22" s="188">
        <v>31.3</v>
      </c>
      <c r="F22" s="188"/>
      <c r="G22" s="188">
        <v>45</v>
      </c>
      <c r="H22" s="6"/>
      <c r="I22" s="41">
        <v>286</v>
      </c>
      <c r="J22" s="41">
        <v>139</v>
      </c>
      <c r="K22" s="41">
        <v>316</v>
      </c>
      <c r="L22" s="41">
        <v>1144</v>
      </c>
    </row>
    <row r="23" spans="1:12" x14ac:dyDescent="0.2">
      <c r="A23" s="3"/>
    </row>
    <row r="24" spans="1:12" x14ac:dyDescent="0.2">
      <c r="A24" s="3"/>
    </row>
    <row r="25" spans="1:12" ht="14.25" x14ac:dyDescent="0.2">
      <c r="A25" s="126" t="s">
        <v>382</v>
      </c>
    </row>
    <row r="26" spans="1:12" ht="14.25" x14ac:dyDescent="0.2">
      <c r="A26" s="126"/>
    </row>
    <row r="27" spans="1:12" ht="14.25" x14ac:dyDescent="0.2">
      <c r="A27" s="126"/>
    </row>
    <row r="28" spans="1:12" x14ac:dyDescent="0.2">
      <c r="A28" s="60" t="s">
        <v>450</v>
      </c>
    </row>
    <row r="29" spans="1:12" x14ac:dyDescent="0.2">
      <c r="A29" s="4" t="s">
        <v>596</v>
      </c>
    </row>
    <row r="30" spans="1:12" x14ac:dyDescent="0.2">
      <c r="A30" s="1" t="s">
        <v>597</v>
      </c>
      <c r="B30" s="2" t="s">
        <v>48</v>
      </c>
      <c r="C30" s="2"/>
      <c r="D30" s="2"/>
      <c r="E30" s="2"/>
      <c r="F30" s="2"/>
      <c r="G30" s="2"/>
      <c r="H30" s="2"/>
      <c r="I30" s="39"/>
      <c r="J30" s="62"/>
      <c r="K30" s="62"/>
      <c r="L30" s="62"/>
    </row>
    <row r="31" spans="1:12" x14ac:dyDescent="0.2">
      <c r="B31" s="20" t="s">
        <v>5</v>
      </c>
      <c r="C31" s="20"/>
      <c r="D31" s="20"/>
      <c r="E31" s="20"/>
      <c r="F31" s="20"/>
      <c r="G31" s="20"/>
      <c r="I31" s="39" t="s">
        <v>661</v>
      </c>
      <c r="J31" s="62"/>
      <c r="K31" s="62"/>
      <c r="L31" s="62"/>
    </row>
    <row r="32" spans="1:12" x14ac:dyDescent="0.2">
      <c r="A32" s="60" t="s">
        <v>4</v>
      </c>
      <c r="B32" s="24" t="s">
        <v>110</v>
      </c>
      <c r="C32" s="2" t="s">
        <v>375</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350</v>
      </c>
    </row>
    <row r="37" spans="1:12" x14ac:dyDescent="0.2">
      <c r="A37" s="60"/>
      <c r="F37" s="5"/>
      <c r="G37" s="24" t="s">
        <v>351</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722</v>
      </c>
      <c r="B42" s="6">
        <v>15.4</v>
      </c>
      <c r="C42" s="6">
        <v>7.1</v>
      </c>
      <c r="D42" s="6">
        <v>1.4</v>
      </c>
      <c r="E42" s="6">
        <v>7.2</v>
      </c>
      <c r="F42" s="6"/>
      <c r="G42" s="6">
        <v>11.4</v>
      </c>
      <c r="H42" s="6"/>
      <c r="I42" s="41">
        <v>70</v>
      </c>
      <c r="J42" s="41">
        <v>11</v>
      </c>
      <c r="K42" s="41">
        <v>71</v>
      </c>
      <c r="L42" s="41">
        <v>227</v>
      </c>
    </row>
    <row r="43" spans="1:12" x14ac:dyDescent="0.2">
      <c r="A43" s="105" t="s">
        <v>46</v>
      </c>
      <c r="B43" s="6">
        <v>24.3</v>
      </c>
      <c r="C43" s="6">
        <v>18.399999999999999</v>
      </c>
      <c r="D43" s="6">
        <v>11.7</v>
      </c>
      <c r="E43" s="6">
        <v>20.8</v>
      </c>
      <c r="F43" s="6"/>
      <c r="G43" s="6">
        <v>28</v>
      </c>
      <c r="H43" s="6"/>
      <c r="I43" s="41">
        <v>221</v>
      </c>
      <c r="J43" s="41">
        <v>103</v>
      </c>
      <c r="K43" s="41">
        <v>242</v>
      </c>
      <c r="L43" s="41">
        <v>672</v>
      </c>
    </row>
    <row r="44" spans="1:12" x14ac:dyDescent="0.2">
      <c r="A44" s="105" t="s">
        <v>723</v>
      </c>
      <c r="B44" s="6">
        <v>18.899999999999999</v>
      </c>
      <c r="C44" s="6">
        <v>8.6</v>
      </c>
      <c r="D44" s="6">
        <v>5.5</v>
      </c>
      <c r="E44" s="6">
        <v>9.8000000000000007</v>
      </c>
      <c r="F44" s="6"/>
      <c r="G44" s="6">
        <v>14.9</v>
      </c>
      <c r="H44" s="6"/>
      <c r="I44" s="41">
        <v>55</v>
      </c>
      <c r="J44" s="41">
        <v>60</v>
      </c>
      <c r="K44" s="41">
        <v>81</v>
      </c>
      <c r="L44" s="41">
        <v>361</v>
      </c>
    </row>
    <row r="45" spans="1:12" s="52" customFormat="1" ht="21" customHeight="1" x14ac:dyDescent="0.2">
      <c r="A45" s="33" t="s">
        <v>41</v>
      </c>
      <c r="B45" s="6">
        <v>33.700000000000003</v>
      </c>
      <c r="C45" s="6">
        <v>21.5</v>
      </c>
      <c r="D45" s="6">
        <v>13</v>
      </c>
      <c r="E45" s="6">
        <v>24.1</v>
      </c>
      <c r="F45" s="6"/>
      <c r="G45" s="6">
        <v>33.5</v>
      </c>
      <c r="H45" s="6"/>
      <c r="I45" s="41">
        <v>238</v>
      </c>
      <c r="J45" s="41">
        <v>120</v>
      </c>
      <c r="K45" s="41">
        <v>264</v>
      </c>
      <c r="L45" s="41">
        <v>795</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1" t="s">
        <v>10</v>
      </c>
      <c r="B47" s="6"/>
      <c r="C47" s="6"/>
      <c r="D47" s="6"/>
      <c r="E47" s="6"/>
      <c r="F47" s="6"/>
      <c r="G47" s="6"/>
      <c r="H47" s="6"/>
      <c r="I47" s="41"/>
      <c r="J47" s="41"/>
      <c r="K47" s="41"/>
      <c r="L47" s="41"/>
    </row>
    <row r="48" spans="1:12" x14ac:dyDescent="0.2">
      <c r="A48" s="28" t="s">
        <v>45</v>
      </c>
      <c r="B48" s="6">
        <v>31.3</v>
      </c>
      <c r="C48" s="6">
        <v>20.9</v>
      </c>
      <c r="D48" s="6">
        <v>12.8</v>
      </c>
      <c r="E48" s="6">
        <v>23.6</v>
      </c>
      <c r="F48" s="6"/>
      <c r="G48" s="6">
        <v>32.9</v>
      </c>
      <c r="H48" s="6"/>
      <c r="I48" s="41">
        <v>236</v>
      </c>
      <c r="J48" s="41">
        <v>120</v>
      </c>
      <c r="K48" s="41">
        <v>262</v>
      </c>
      <c r="L48" s="41">
        <v>783</v>
      </c>
    </row>
    <row r="49" spans="1:19" x14ac:dyDescent="0.2">
      <c r="A49" s="3" t="s">
        <v>116</v>
      </c>
      <c r="B49" s="6">
        <v>30.1</v>
      </c>
      <c r="C49" s="6">
        <v>20.8</v>
      </c>
      <c r="D49" s="6">
        <v>12.8</v>
      </c>
      <c r="E49" s="6">
        <v>23.4</v>
      </c>
      <c r="F49" s="6"/>
      <c r="G49" s="6">
        <v>32.4</v>
      </c>
      <c r="H49" s="6"/>
      <c r="I49" s="41">
        <v>235</v>
      </c>
      <c r="J49" s="41">
        <v>120</v>
      </c>
      <c r="K49" s="41">
        <v>262</v>
      </c>
      <c r="L49" s="41">
        <v>781</v>
      </c>
    </row>
    <row r="50" spans="1:19" x14ac:dyDescent="0.2">
      <c r="A50" s="3"/>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105" t="s">
        <v>722</v>
      </c>
      <c r="B52" s="6">
        <v>15.6</v>
      </c>
      <c r="C52" s="6">
        <v>7.4</v>
      </c>
      <c r="D52" s="6">
        <v>0.9</v>
      </c>
      <c r="E52" s="6">
        <v>7.5</v>
      </c>
      <c r="F52" s="6"/>
      <c r="G52" s="6">
        <v>11.6</v>
      </c>
      <c r="H52" s="6"/>
      <c r="I52" s="41">
        <v>67</v>
      </c>
      <c r="J52" s="41">
        <v>2</v>
      </c>
      <c r="K52" s="41">
        <v>67</v>
      </c>
      <c r="L52" s="41">
        <v>224</v>
      </c>
    </row>
    <row r="53" spans="1:19" x14ac:dyDescent="0.2">
      <c r="A53" s="105" t="s">
        <v>46</v>
      </c>
      <c r="B53" s="6">
        <v>22.2</v>
      </c>
      <c r="C53" s="6">
        <v>16.5</v>
      </c>
      <c r="D53" s="6">
        <v>8.9</v>
      </c>
      <c r="E53" s="6">
        <v>18.2</v>
      </c>
      <c r="F53" s="6"/>
      <c r="G53" s="6">
        <v>27.6</v>
      </c>
      <c r="H53" s="6"/>
      <c r="I53" s="41">
        <v>144</v>
      </c>
      <c r="J53" s="41">
        <v>66</v>
      </c>
      <c r="K53" s="41">
        <v>158</v>
      </c>
      <c r="L53" s="41">
        <v>753</v>
      </c>
    </row>
    <row r="54" spans="1:19" x14ac:dyDescent="0.2">
      <c r="A54" s="105" t="s">
        <v>723</v>
      </c>
      <c r="B54" s="6">
        <v>16.600000000000001</v>
      </c>
      <c r="C54" s="6">
        <v>7.9</v>
      </c>
      <c r="D54" s="6">
        <v>4.0999999999999996</v>
      </c>
      <c r="E54" s="6">
        <v>8.6999999999999993</v>
      </c>
      <c r="F54" s="6"/>
      <c r="G54" s="6">
        <v>14.6</v>
      </c>
      <c r="H54" s="6"/>
      <c r="I54" s="41">
        <v>52</v>
      </c>
      <c r="J54" s="41">
        <v>28</v>
      </c>
      <c r="K54" s="41">
        <v>59</v>
      </c>
      <c r="L54" s="41">
        <v>377</v>
      </c>
    </row>
    <row r="55" spans="1:19" s="52" customFormat="1" ht="21" customHeight="1" x14ac:dyDescent="0.2">
      <c r="A55" s="33" t="s">
        <v>41</v>
      </c>
      <c r="B55" s="6">
        <v>30.7</v>
      </c>
      <c r="C55" s="6">
        <v>19.7</v>
      </c>
      <c r="D55" s="6">
        <v>9.9</v>
      </c>
      <c r="E55" s="6">
        <v>21.4</v>
      </c>
      <c r="F55" s="6"/>
      <c r="G55" s="6">
        <v>33</v>
      </c>
      <c r="H55" s="6"/>
      <c r="I55" s="41">
        <v>167</v>
      </c>
      <c r="J55" s="41">
        <v>72</v>
      </c>
      <c r="K55" s="41">
        <v>181</v>
      </c>
      <c r="L55" s="41">
        <v>866</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1" t="s">
        <v>10</v>
      </c>
      <c r="B57" s="6"/>
      <c r="C57" s="6"/>
      <c r="D57" s="6"/>
      <c r="E57" s="6"/>
      <c r="F57" s="6"/>
      <c r="G57" s="6"/>
      <c r="H57" s="6"/>
      <c r="I57" s="41"/>
      <c r="J57" s="41"/>
      <c r="K57" s="41"/>
      <c r="L57" s="41"/>
    </row>
    <row r="58" spans="1:19" x14ac:dyDescent="0.2">
      <c r="A58" s="28" t="s">
        <v>45</v>
      </c>
      <c r="B58" s="6">
        <v>28.9</v>
      </c>
      <c r="C58" s="6">
        <v>19.5</v>
      </c>
      <c r="D58" s="6">
        <v>9.9</v>
      </c>
      <c r="E58" s="6">
        <v>21.3</v>
      </c>
      <c r="F58" s="6"/>
      <c r="G58" s="6">
        <v>32.5</v>
      </c>
      <c r="H58" s="6"/>
      <c r="I58" s="41">
        <v>166</v>
      </c>
      <c r="J58" s="41">
        <v>72</v>
      </c>
      <c r="K58" s="41">
        <v>180</v>
      </c>
      <c r="L58" s="41">
        <v>856</v>
      </c>
    </row>
    <row r="59" spans="1:19" x14ac:dyDescent="0.2">
      <c r="A59" s="3" t="s">
        <v>116</v>
      </c>
      <c r="B59" s="6">
        <v>27.7</v>
      </c>
      <c r="C59" s="6">
        <v>19.3</v>
      </c>
      <c r="D59" s="6">
        <v>9.8000000000000007</v>
      </c>
      <c r="E59" s="6">
        <v>21.1</v>
      </c>
      <c r="F59" s="6"/>
      <c r="G59" s="6">
        <v>32</v>
      </c>
      <c r="H59" s="6"/>
      <c r="I59" s="41">
        <v>163</v>
      </c>
      <c r="J59" s="41">
        <v>72</v>
      </c>
      <c r="K59" s="41">
        <v>178</v>
      </c>
      <c r="L59" s="41">
        <v>852</v>
      </c>
    </row>
    <row r="60" spans="1:19" x14ac:dyDescent="0.2">
      <c r="A60" s="60"/>
    </row>
    <row r="61" spans="1:19" x14ac:dyDescent="0.2">
      <c r="A61" s="70"/>
    </row>
    <row r="62" spans="1:19" ht="12.75" customHeight="1" x14ac:dyDescent="0.2">
      <c r="A62" s="126" t="s">
        <v>382</v>
      </c>
    </row>
    <row r="63" spans="1:19" x14ac:dyDescent="0.2">
      <c r="A63" s="60"/>
    </row>
    <row r="64" spans="1:19" s="63" customFormat="1" ht="14.25" x14ac:dyDescent="0.2">
      <c r="A64" s="126"/>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451</v>
      </c>
    </row>
    <row r="2" spans="1:16" x14ac:dyDescent="0.2">
      <c r="A2" s="4" t="s">
        <v>596</v>
      </c>
      <c r="B2" s="3" t="s">
        <v>275</v>
      </c>
    </row>
    <row r="3" spans="1:16" s="3" customFormat="1" x14ac:dyDescent="0.2">
      <c r="A3" s="1" t="s">
        <v>597</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6" t="s">
        <v>228</v>
      </c>
      <c r="C6" s="447"/>
      <c r="D6" s="447"/>
      <c r="E6" s="3"/>
      <c r="F6" s="446" t="s">
        <v>229</v>
      </c>
      <c r="G6" s="447"/>
      <c r="H6" s="447"/>
      <c r="I6" s="3"/>
      <c r="J6" s="446" t="s">
        <v>230</v>
      </c>
      <c r="K6" s="447"/>
      <c r="L6" s="447"/>
      <c r="M6" s="3"/>
      <c r="N6" s="3"/>
      <c r="O6" s="3"/>
      <c r="P6" s="5"/>
    </row>
    <row r="7" spans="1:16" ht="12.75" customHeight="1" x14ac:dyDescent="0.2">
      <c r="A7" s="4" t="s">
        <v>376</v>
      </c>
      <c r="B7" s="24" t="s">
        <v>163</v>
      </c>
      <c r="C7" s="3"/>
      <c r="D7" s="141" t="s">
        <v>378</v>
      </c>
      <c r="E7" s="3"/>
      <c r="F7" s="24" t="s">
        <v>163</v>
      </c>
      <c r="G7" s="3"/>
      <c r="H7" s="141" t="s">
        <v>378</v>
      </c>
      <c r="I7" s="3"/>
      <c r="J7" s="24" t="s">
        <v>163</v>
      </c>
      <c r="K7" s="3"/>
      <c r="L7" s="141" t="s">
        <v>378</v>
      </c>
      <c r="M7" s="3"/>
      <c r="N7" s="6"/>
      <c r="O7" s="11"/>
      <c r="P7" s="5"/>
    </row>
    <row r="8" spans="1:16" ht="12.75" customHeight="1" x14ac:dyDescent="0.2">
      <c r="A8" s="139" t="s">
        <v>377</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34.639079999999993</v>
      </c>
      <c r="C12" s="145"/>
      <c r="D12" s="172">
        <v>0.87807999999999997</v>
      </c>
      <c r="E12" s="145"/>
      <c r="F12" s="172">
        <v>15.125319999999999</v>
      </c>
      <c r="G12" s="175"/>
      <c r="H12" s="172">
        <v>1.6797199999999999</v>
      </c>
      <c r="I12" s="145"/>
      <c r="J12" s="172">
        <v>36.959719999999997</v>
      </c>
      <c r="K12" s="175"/>
      <c r="L12" s="172">
        <v>0.78008</v>
      </c>
    </row>
    <row r="13" spans="1:16" ht="12.75" customHeight="1" x14ac:dyDescent="0.2">
      <c r="A13" s="173" t="s">
        <v>232</v>
      </c>
      <c r="B13" s="172">
        <v>36.81664</v>
      </c>
      <c r="C13" s="145"/>
      <c r="D13" s="172">
        <v>0.93687999999999994</v>
      </c>
      <c r="E13" s="145"/>
      <c r="F13" s="172">
        <v>13.10064</v>
      </c>
      <c r="G13" s="175"/>
      <c r="H13" s="172">
        <v>1.4719599999999999</v>
      </c>
      <c r="I13" s="145"/>
      <c r="J13" s="172">
        <v>38.410119999999999</v>
      </c>
      <c r="K13" s="175"/>
      <c r="L13" s="172">
        <v>0.81535999999999997</v>
      </c>
    </row>
    <row r="14" spans="1:16" ht="12.75" customHeight="1" x14ac:dyDescent="0.2">
      <c r="A14" s="173" t="s">
        <v>233</v>
      </c>
      <c r="B14" s="172">
        <v>28.273</v>
      </c>
      <c r="C14" s="145"/>
      <c r="D14" s="172">
        <v>0.73892000000000002</v>
      </c>
      <c r="E14" s="145"/>
      <c r="F14" s="172">
        <v>10.511480000000001</v>
      </c>
      <c r="G14" s="175"/>
      <c r="H14" s="172">
        <v>1.20932</v>
      </c>
      <c r="I14" s="145"/>
      <c r="J14" s="172">
        <v>29.786119999999997</v>
      </c>
      <c r="K14" s="175"/>
      <c r="L14" s="172">
        <v>0.64092000000000005</v>
      </c>
    </row>
    <row r="15" spans="1:16" s="116" customFormat="1" ht="12.75" customHeight="1" x14ac:dyDescent="0.2">
      <c r="A15" s="119" t="s">
        <v>352</v>
      </c>
      <c r="B15" s="172">
        <v>15.695679999999998</v>
      </c>
      <c r="C15" s="145"/>
      <c r="D15" s="172">
        <v>0.41355999999999998</v>
      </c>
      <c r="E15" s="145"/>
      <c r="F15" s="172">
        <v>4.9019599999999999</v>
      </c>
      <c r="G15" s="175"/>
      <c r="H15" s="172">
        <v>0.57623999999999997</v>
      </c>
      <c r="I15" s="145"/>
      <c r="J15" s="172">
        <v>16.379719999999999</v>
      </c>
      <c r="K15" s="175"/>
      <c r="L15" s="172">
        <v>0.3528</v>
      </c>
    </row>
    <row r="16" spans="1:16" s="116" customFormat="1" ht="12.75" customHeight="1" x14ac:dyDescent="0.2">
      <c r="A16" s="119" t="s">
        <v>234</v>
      </c>
      <c r="B16" s="172">
        <v>38.296440000000004</v>
      </c>
      <c r="C16" s="145"/>
      <c r="D16" s="172">
        <v>0.9329599999999999</v>
      </c>
      <c r="E16" s="145"/>
      <c r="F16" s="172">
        <v>29.744959999999999</v>
      </c>
      <c r="G16" s="175"/>
      <c r="H16" s="172">
        <v>2.254</v>
      </c>
      <c r="I16" s="145"/>
      <c r="J16" s="172">
        <v>45.732679999999995</v>
      </c>
      <c r="K16" s="175"/>
      <c r="L16" s="172">
        <v>0.88395999999999997</v>
      </c>
    </row>
    <row r="17" spans="1:16" s="116" customFormat="1" ht="12.75" customHeight="1" x14ac:dyDescent="0.2">
      <c r="A17" s="119" t="s">
        <v>106</v>
      </c>
      <c r="B17" s="172">
        <v>4.0376000000000003</v>
      </c>
      <c r="C17" s="145"/>
      <c r="D17" s="172">
        <v>0.10584</v>
      </c>
      <c r="E17" s="145"/>
      <c r="F17" s="172">
        <v>4.0395599999999998</v>
      </c>
      <c r="G17" s="175"/>
      <c r="H17" s="172">
        <v>0.47627999999999998</v>
      </c>
      <c r="I17" s="145"/>
      <c r="J17" s="172">
        <v>5.7035999999999998</v>
      </c>
      <c r="K17" s="175"/>
      <c r="L17" s="172">
        <v>0.12347999999999999</v>
      </c>
    </row>
    <row r="18" spans="1:16" s="52" customFormat="1" ht="21.95" customHeight="1" x14ac:dyDescent="0.2">
      <c r="A18" s="28" t="s">
        <v>11</v>
      </c>
      <c r="B18" s="172">
        <v>41.832279999999997</v>
      </c>
      <c r="C18" s="145"/>
      <c r="D18" s="172">
        <v>0</v>
      </c>
      <c r="E18" s="145"/>
      <c r="F18" s="172">
        <v>35.783720000000002</v>
      </c>
      <c r="G18" s="175"/>
      <c r="H18" s="172">
        <v>0</v>
      </c>
      <c r="I18" s="145"/>
      <c r="J18" s="172">
        <v>43.072959999999995</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43.851080000000003</v>
      </c>
      <c r="C21" s="145"/>
      <c r="D21" s="172">
        <v>0.93491999999999997</v>
      </c>
      <c r="E21" s="145"/>
      <c r="F21" s="172">
        <v>22.6478</v>
      </c>
      <c r="G21" s="175"/>
      <c r="H21" s="172">
        <v>2.2363599999999999</v>
      </c>
      <c r="I21" s="145"/>
      <c r="J21" s="172">
        <v>45.46416</v>
      </c>
      <c r="K21" s="175"/>
      <c r="L21" s="172">
        <v>0.88395999999999997</v>
      </c>
    </row>
    <row r="22" spans="1:16" ht="12.75" customHeight="1" x14ac:dyDescent="0.2">
      <c r="A22" s="3"/>
    </row>
    <row r="23" spans="1:16" ht="12.75" customHeight="1" x14ac:dyDescent="0.2">
      <c r="A23" s="37" t="s">
        <v>353</v>
      </c>
    </row>
    <row r="24" spans="1:16" ht="12.75" customHeight="1" x14ac:dyDescent="0.2">
      <c r="A24" s="4" t="s">
        <v>451</v>
      </c>
    </row>
    <row r="25" spans="1:16" ht="12.75" customHeight="1" x14ac:dyDescent="0.2">
      <c r="A25" s="4" t="s">
        <v>596</v>
      </c>
      <c r="B25" s="125"/>
      <c r="C25" s="125"/>
      <c r="D25" s="146"/>
      <c r="E25" s="125"/>
      <c r="F25" s="125"/>
      <c r="G25" s="125"/>
      <c r="H25" s="146"/>
      <c r="I25" s="125"/>
      <c r="J25" s="125"/>
      <c r="K25" s="125"/>
      <c r="L25" s="146"/>
    </row>
    <row r="26" spans="1:16" s="3" customFormat="1" x14ac:dyDescent="0.2">
      <c r="A26" s="1" t="s">
        <v>597</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6" t="s">
        <v>228</v>
      </c>
      <c r="C29" s="447"/>
      <c r="D29" s="447"/>
      <c r="E29" s="3"/>
      <c r="F29" s="446" t="s">
        <v>229</v>
      </c>
      <c r="G29" s="447"/>
      <c r="H29" s="447"/>
      <c r="I29" s="3"/>
      <c r="J29" s="446" t="s">
        <v>230</v>
      </c>
      <c r="K29" s="447"/>
      <c r="L29" s="447"/>
      <c r="M29" s="3"/>
      <c r="N29" s="3"/>
      <c r="O29" s="3"/>
      <c r="P29" s="5"/>
    </row>
    <row r="30" spans="1:16" ht="12.75" customHeight="1" x14ac:dyDescent="0.2">
      <c r="A30" s="4" t="s">
        <v>376</v>
      </c>
      <c r="B30" s="24" t="s">
        <v>163</v>
      </c>
      <c r="C30" s="3"/>
      <c r="D30" s="141" t="s">
        <v>378</v>
      </c>
      <c r="E30" s="3"/>
      <c r="F30" s="24" t="s">
        <v>163</v>
      </c>
      <c r="G30" s="3"/>
      <c r="H30" s="141" t="s">
        <v>378</v>
      </c>
      <c r="I30" s="3"/>
      <c r="J30" s="24" t="s">
        <v>163</v>
      </c>
      <c r="K30" s="3"/>
      <c r="L30" s="141" t="s">
        <v>378</v>
      </c>
      <c r="M30" s="3"/>
      <c r="N30" s="6"/>
      <c r="O30" s="11"/>
      <c r="P30" s="5"/>
    </row>
    <row r="31" spans="1:16" ht="12.75" customHeight="1" x14ac:dyDescent="0.2">
      <c r="A31" s="139" t="s">
        <v>377</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25.971959999999999</v>
      </c>
      <c r="C35" s="145"/>
      <c r="D35" s="172">
        <v>1.2798800000000001</v>
      </c>
      <c r="E35" s="145"/>
      <c r="F35" s="172">
        <v>10.48208</v>
      </c>
      <c r="G35" s="175"/>
      <c r="H35" s="172">
        <v>2.4911599999999998</v>
      </c>
      <c r="I35" s="145"/>
      <c r="J35" s="172">
        <v>27.389040000000001</v>
      </c>
      <c r="K35" s="175"/>
      <c r="L35" s="172">
        <v>1.1446399999999999</v>
      </c>
    </row>
    <row r="36" spans="1:14" ht="12.75" customHeight="1" x14ac:dyDescent="0.2">
      <c r="A36" s="173" t="s">
        <v>232</v>
      </c>
      <c r="B36" s="172">
        <v>25.146799999999999</v>
      </c>
      <c r="C36" s="145"/>
      <c r="D36" s="172">
        <v>1.2544</v>
      </c>
      <c r="E36" s="145"/>
      <c r="F36" s="172">
        <v>8.4358400000000007</v>
      </c>
      <c r="G36" s="175"/>
      <c r="H36" s="172">
        <v>2.0442799999999997</v>
      </c>
      <c r="I36" s="145"/>
      <c r="J36" s="172">
        <v>26.167960000000001</v>
      </c>
      <c r="K36" s="175"/>
      <c r="L36" s="172">
        <v>1.1015200000000001</v>
      </c>
    </row>
    <row r="37" spans="1:14" ht="12.75" customHeight="1" x14ac:dyDescent="0.2">
      <c r="A37" s="173" t="s">
        <v>233</v>
      </c>
      <c r="B37" s="172">
        <v>19.178599999999999</v>
      </c>
      <c r="C37" s="145"/>
      <c r="D37" s="172">
        <v>0.98</v>
      </c>
      <c r="E37" s="145"/>
      <c r="F37" s="172">
        <v>6.4444799999999995</v>
      </c>
      <c r="G37" s="175"/>
      <c r="H37" s="172">
        <v>1.5973999999999999</v>
      </c>
      <c r="I37" s="145"/>
      <c r="J37" s="172">
        <v>20.076280000000001</v>
      </c>
      <c r="K37" s="175"/>
      <c r="L37" s="172">
        <v>0.85848000000000002</v>
      </c>
    </row>
    <row r="38" spans="1:14" ht="12.75" customHeight="1" x14ac:dyDescent="0.2">
      <c r="A38" s="119" t="s">
        <v>352</v>
      </c>
      <c r="B38" s="172">
        <v>13.043800000000001</v>
      </c>
      <c r="C38" s="145"/>
      <c r="D38" s="172">
        <v>0.67423999999999995</v>
      </c>
      <c r="E38" s="145"/>
      <c r="F38" s="172">
        <v>4.0885599999999993</v>
      </c>
      <c r="G38" s="175"/>
      <c r="H38" s="172">
        <v>1.02704</v>
      </c>
      <c r="I38" s="145"/>
      <c r="J38" s="172">
        <v>13.60436</v>
      </c>
      <c r="K38" s="175"/>
      <c r="L38" s="172">
        <v>0.58604000000000001</v>
      </c>
    </row>
    <row r="39" spans="1:14" ht="12.75" customHeight="1" x14ac:dyDescent="0.2">
      <c r="A39" s="119" t="s">
        <v>234</v>
      </c>
      <c r="B39" s="172">
        <v>28.80808</v>
      </c>
      <c r="C39" s="145"/>
      <c r="D39" s="172">
        <v>1.3700399999999999</v>
      </c>
      <c r="E39" s="145"/>
      <c r="F39" s="172">
        <v>20.903399999999998</v>
      </c>
      <c r="G39" s="175"/>
      <c r="H39" s="172">
        <v>3.2888799999999998</v>
      </c>
      <c r="I39" s="145"/>
      <c r="J39" s="172">
        <v>33.617919999999998</v>
      </c>
      <c r="K39" s="175"/>
      <c r="L39" s="172">
        <v>1.29752</v>
      </c>
    </row>
    <row r="40" spans="1:14" ht="12.75" customHeight="1" x14ac:dyDescent="0.2">
      <c r="A40" s="119" t="s">
        <v>106</v>
      </c>
      <c r="B40" s="172">
        <v>3.05172</v>
      </c>
      <c r="C40" s="145"/>
      <c r="D40" s="172">
        <v>0.15876000000000001</v>
      </c>
      <c r="E40" s="145"/>
      <c r="F40" s="172">
        <v>3.4417599999999999</v>
      </c>
      <c r="G40" s="175"/>
      <c r="H40" s="172">
        <v>0.86827999999999994</v>
      </c>
      <c r="I40" s="145"/>
      <c r="J40" s="172">
        <v>4.5922799999999997</v>
      </c>
      <c r="K40" s="175"/>
      <c r="L40" s="172">
        <v>0.19796</v>
      </c>
    </row>
    <row r="41" spans="1:14" s="52" customFormat="1" ht="21.95" customHeight="1" x14ac:dyDescent="0.2">
      <c r="A41" s="28" t="s">
        <v>11</v>
      </c>
      <c r="B41" s="172">
        <v>33.274920000000002</v>
      </c>
      <c r="C41" s="145"/>
      <c r="D41" s="172">
        <v>0</v>
      </c>
      <c r="E41" s="145"/>
      <c r="F41" s="172">
        <v>24.988040000000002</v>
      </c>
      <c r="G41" s="175"/>
      <c r="H41" s="172">
        <v>0</v>
      </c>
      <c r="I41" s="145"/>
      <c r="J41" s="172">
        <v>33.69632</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33.772760000000005</v>
      </c>
      <c r="C44" s="145"/>
      <c r="D44" s="172">
        <v>1.3719999999999999</v>
      </c>
      <c r="E44" s="145"/>
      <c r="F44" s="172">
        <v>15.16648</v>
      </c>
      <c r="G44" s="175"/>
      <c r="H44" s="172">
        <v>3.2457599999999998</v>
      </c>
      <c r="I44" s="145"/>
      <c r="J44" s="172">
        <v>34.79</v>
      </c>
      <c r="K44" s="175"/>
      <c r="L44" s="172">
        <v>1.29752</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23.335760000000001</v>
      </c>
      <c r="C48" s="145"/>
      <c r="D48" s="172">
        <v>1.2034400000000001</v>
      </c>
      <c r="E48" s="145"/>
      <c r="F48" s="172">
        <v>10.92112</v>
      </c>
      <c r="G48" s="175"/>
      <c r="H48" s="172">
        <v>2.2735999999999996</v>
      </c>
      <c r="I48" s="145"/>
      <c r="J48" s="172">
        <v>25.172280000000001</v>
      </c>
      <c r="K48" s="175"/>
      <c r="L48" s="172">
        <v>1.0642800000000001</v>
      </c>
    </row>
    <row r="49" spans="1:14" ht="12.75" customHeight="1" x14ac:dyDescent="0.2">
      <c r="A49" s="173" t="s">
        <v>232</v>
      </c>
      <c r="B49" s="172">
        <v>27.587</v>
      </c>
      <c r="C49" s="145"/>
      <c r="D49" s="172">
        <v>1.3955199999999999</v>
      </c>
      <c r="E49" s="145"/>
      <c r="F49" s="172">
        <v>10.01756</v>
      </c>
      <c r="G49" s="175"/>
      <c r="H49" s="172">
        <v>2.0972</v>
      </c>
      <c r="I49" s="145"/>
      <c r="J49" s="172">
        <v>28.796320000000001</v>
      </c>
      <c r="K49" s="175"/>
      <c r="L49" s="172">
        <v>1.20736</v>
      </c>
    </row>
    <row r="50" spans="1:14" ht="12.75" customHeight="1" x14ac:dyDescent="0.2">
      <c r="A50" s="173" t="s">
        <v>233</v>
      </c>
      <c r="B50" s="172">
        <v>21.297359999999998</v>
      </c>
      <c r="C50" s="145"/>
      <c r="D50" s="172">
        <v>1.1211199999999999</v>
      </c>
      <c r="E50" s="145"/>
      <c r="F50" s="172">
        <v>8.326080000000001</v>
      </c>
      <c r="G50" s="175"/>
      <c r="H50" s="172">
        <v>1.78752</v>
      </c>
      <c r="I50" s="145"/>
      <c r="J50" s="172">
        <v>22.575279999999999</v>
      </c>
      <c r="K50" s="175"/>
      <c r="L50" s="172">
        <v>0.96627999999999992</v>
      </c>
    </row>
    <row r="51" spans="1:14" ht="12.75" customHeight="1" x14ac:dyDescent="0.2">
      <c r="A51" s="119" t="s">
        <v>352</v>
      </c>
      <c r="B51" s="172">
        <v>8.7690400000000004</v>
      </c>
      <c r="C51" s="145"/>
      <c r="D51" s="172">
        <v>0.46843999999999997</v>
      </c>
      <c r="E51" s="145"/>
      <c r="F51" s="172">
        <v>2.7028400000000001</v>
      </c>
      <c r="G51" s="175"/>
      <c r="H51" s="172">
        <v>0.5978</v>
      </c>
      <c r="I51" s="145"/>
      <c r="J51" s="172">
        <v>9.157119999999999</v>
      </c>
      <c r="K51" s="175"/>
      <c r="L51" s="172">
        <v>0.39396000000000003</v>
      </c>
    </row>
    <row r="52" spans="1:14" ht="12.75" customHeight="1" x14ac:dyDescent="0.2">
      <c r="A52" s="119" t="s">
        <v>234</v>
      </c>
      <c r="B52" s="172">
        <v>25.550559999999997</v>
      </c>
      <c r="C52" s="145"/>
      <c r="D52" s="172">
        <v>1.2720400000000001</v>
      </c>
      <c r="E52" s="145"/>
      <c r="F52" s="172">
        <v>21.297359999999998</v>
      </c>
      <c r="G52" s="175"/>
      <c r="H52" s="172">
        <v>3.0928800000000001</v>
      </c>
      <c r="I52" s="145"/>
      <c r="J52" s="172">
        <v>31.211039999999997</v>
      </c>
      <c r="K52" s="175"/>
      <c r="L52" s="172">
        <v>1.21912</v>
      </c>
    </row>
    <row r="53" spans="1:14" ht="12.75" customHeight="1" x14ac:dyDescent="0.2">
      <c r="A53" s="119" t="s">
        <v>106</v>
      </c>
      <c r="B53" s="172">
        <v>2.6440399999999999</v>
      </c>
      <c r="C53" s="145"/>
      <c r="D53" s="172">
        <v>0.14112</v>
      </c>
      <c r="E53" s="145"/>
      <c r="F53" s="172">
        <v>2.1128800000000001</v>
      </c>
      <c r="G53" s="175"/>
      <c r="H53" s="172">
        <v>0.46843999999999997</v>
      </c>
      <c r="I53" s="145"/>
      <c r="J53" s="172">
        <v>3.3810000000000002</v>
      </c>
      <c r="K53" s="175"/>
      <c r="L53" s="172">
        <v>0.14504</v>
      </c>
    </row>
    <row r="54" spans="1:14" s="52" customFormat="1" ht="21.95" customHeight="1" x14ac:dyDescent="0.2">
      <c r="A54" s="28" t="s">
        <v>11</v>
      </c>
      <c r="B54" s="172">
        <v>30.458399999999997</v>
      </c>
      <c r="C54" s="145"/>
      <c r="D54" s="172">
        <v>0</v>
      </c>
      <c r="E54" s="145"/>
      <c r="F54" s="172">
        <v>25.81908</v>
      </c>
      <c r="G54" s="175"/>
      <c r="H54" s="172">
        <v>0</v>
      </c>
      <c r="I54" s="145"/>
      <c r="J54" s="172">
        <v>30.666160000000001</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31.283560000000001</v>
      </c>
      <c r="C57" s="145"/>
      <c r="D57" s="172">
        <v>1.274</v>
      </c>
      <c r="E57" s="145"/>
      <c r="F57" s="172">
        <v>16.842279999999999</v>
      </c>
      <c r="G57" s="175"/>
      <c r="H57" s="172">
        <v>3.0811199999999999</v>
      </c>
      <c r="I57" s="145"/>
      <c r="J57" s="172">
        <v>32.351759999999999</v>
      </c>
      <c r="K57" s="175"/>
      <c r="L57" s="172">
        <v>1.2210799999999999</v>
      </c>
    </row>
    <row r="58" spans="1:14" ht="12.75" customHeight="1" x14ac:dyDescent="0.2">
      <c r="A58" s="113"/>
      <c r="B58" s="113"/>
      <c r="C58" s="113"/>
      <c r="D58" s="117"/>
      <c r="E58" s="117"/>
      <c r="F58" s="113"/>
      <c r="G58" s="113"/>
      <c r="H58" s="117"/>
      <c r="I58" s="117"/>
      <c r="J58" s="113"/>
      <c r="K58" s="113"/>
      <c r="L58" s="117"/>
    </row>
    <row r="59" spans="1:14" ht="12.75" customHeight="1" x14ac:dyDescent="0.2">
      <c r="A59" s="113"/>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452</v>
      </c>
      <c r="B1" s="58" t="s">
        <v>379</v>
      </c>
    </row>
    <row r="2" spans="1:21" x14ac:dyDescent="0.2">
      <c r="A2" s="4" t="s">
        <v>596</v>
      </c>
      <c r="B2" s="3" t="s">
        <v>380</v>
      </c>
    </row>
    <row r="3" spans="1:21" x14ac:dyDescent="0.2">
      <c r="A3" s="1" t="s">
        <v>597</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365</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320</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722</v>
      </c>
      <c r="B17" s="6">
        <v>5.7996400000000001</v>
      </c>
      <c r="C17" s="6">
        <v>9.7313999999999989</v>
      </c>
      <c r="D17" s="6">
        <v>13.14964</v>
      </c>
      <c r="E17" s="6">
        <v>16.42088</v>
      </c>
      <c r="F17" s="76"/>
      <c r="G17" s="6">
        <v>2.91256</v>
      </c>
      <c r="H17" s="6">
        <v>7.4676</v>
      </c>
      <c r="I17" s="6">
        <v>6.1739999999999995</v>
      </c>
      <c r="J17" s="6">
        <v>9.9646399999999993</v>
      </c>
    </row>
    <row r="18" spans="1:21" x14ac:dyDescent="0.2">
      <c r="A18" s="105" t="s">
        <v>46</v>
      </c>
      <c r="B18" s="6">
        <v>14.39228</v>
      </c>
      <c r="C18" s="6">
        <v>26.154239999999998</v>
      </c>
      <c r="D18" s="6">
        <v>34.784120000000001</v>
      </c>
      <c r="E18" s="6">
        <v>39.495959999999997</v>
      </c>
      <c r="F18" s="76"/>
      <c r="G18" s="6">
        <v>9.8881999999999994</v>
      </c>
      <c r="H18" s="6">
        <v>20.350679999999997</v>
      </c>
      <c r="I18" s="6">
        <v>15.37424</v>
      </c>
      <c r="J18" s="6">
        <v>26.29928</v>
      </c>
    </row>
    <row r="19" spans="1:21" x14ac:dyDescent="0.2">
      <c r="A19" s="105" t="s">
        <v>723</v>
      </c>
      <c r="B19" s="6">
        <v>9.2433600000000009</v>
      </c>
      <c r="C19" s="6">
        <v>14.537319999999999</v>
      </c>
      <c r="D19" s="6">
        <v>19.709759999999999</v>
      </c>
      <c r="E19" s="6">
        <v>23.602319999999999</v>
      </c>
      <c r="F19" s="76"/>
      <c r="G19" s="6">
        <v>7.5754000000000001</v>
      </c>
      <c r="H19" s="6">
        <v>12.23236</v>
      </c>
      <c r="I19" s="6">
        <v>6.8952799999999996</v>
      </c>
      <c r="J19" s="6">
        <v>15.532999999999999</v>
      </c>
    </row>
    <row r="20" spans="1:21" s="52" customFormat="1" ht="21.95" customHeight="1" x14ac:dyDescent="0.2">
      <c r="A20" s="33" t="s">
        <v>41</v>
      </c>
      <c r="B20" s="6">
        <v>18.039840000000002</v>
      </c>
      <c r="C20" s="6">
        <v>31.356079999999999</v>
      </c>
      <c r="D20" s="6">
        <v>41.697040000000001</v>
      </c>
      <c r="E20" s="6">
        <v>48.165040000000005</v>
      </c>
      <c r="F20" s="76"/>
      <c r="G20" s="6">
        <v>12.792920000000001</v>
      </c>
      <c r="H20" s="6">
        <v>24.852799999999998</v>
      </c>
      <c r="I20" s="6">
        <v>17.926160000000003</v>
      </c>
      <c r="J20" s="6">
        <v>32.030319999999996</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28" t="s">
        <v>45</v>
      </c>
      <c r="B23" s="6">
        <v>17.75956</v>
      </c>
      <c r="C23" s="6">
        <v>30.493679999999998</v>
      </c>
      <c r="D23" s="6">
        <v>40.325040000000001</v>
      </c>
      <c r="E23" s="6">
        <v>46.501000000000005</v>
      </c>
      <c r="F23" s="76"/>
      <c r="G23" s="6">
        <v>12.683159999999999</v>
      </c>
      <c r="H23" s="6">
        <v>23.964919999999999</v>
      </c>
      <c r="I23" s="6">
        <v>17.110800000000001</v>
      </c>
      <c r="J23" s="6">
        <v>30.89744</v>
      </c>
    </row>
    <row r="24" spans="1:21" x14ac:dyDescent="0.2">
      <c r="A24" s="3" t="s">
        <v>116</v>
      </c>
      <c r="B24" s="6">
        <v>17.616479999999999</v>
      </c>
      <c r="C24" s="6">
        <v>30.35256</v>
      </c>
      <c r="D24" s="6">
        <v>39.760560000000005</v>
      </c>
      <c r="E24" s="6">
        <v>45.897320000000001</v>
      </c>
      <c r="F24" s="76"/>
      <c r="G24" s="6">
        <v>12.657680000000001</v>
      </c>
      <c r="H24" s="6">
        <v>23.843399999999999</v>
      </c>
      <c r="I24" s="6">
        <v>16.69528</v>
      </c>
      <c r="J24" s="6">
        <v>30.576000000000001</v>
      </c>
    </row>
    <row r="25" spans="1:21" ht="14.25" x14ac:dyDescent="0.2">
      <c r="A25" s="37" t="s">
        <v>414</v>
      </c>
    </row>
    <row r="26" spans="1:21" x14ac:dyDescent="0.2">
      <c r="A26" s="57" t="s">
        <v>452</v>
      </c>
    </row>
    <row r="27" spans="1:21" x14ac:dyDescent="0.2">
      <c r="A27" s="4" t="s">
        <v>596</v>
      </c>
      <c r="B27" s="3"/>
      <c r="C27" s="3"/>
      <c r="D27" s="3"/>
      <c r="E27" s="3"/>
      <c r="F27" s="3"/>
      <c r="G27" s="3"/>
      <c r="H27" s="3"/>
      <c r="I27" s="3"/>
    </row>
    <row r="28" spans="1:21" x14ac:dyDescent="0.2">
      <c r="A28" s="1" t="s">
        <v>597</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365</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320</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105" t="s">
        <v>722</v>
      </c>
      <c r="B42" s="6">
        <v>4.4452799999999995</v>
      </c>
      <c r="C42" s="6">
        <v>6.0328799999999996</v>
      </c>
      <c r="D42" s="6">
        <v>9.6961200000000005</v>
      </c>
      <c r="E42" s="6">
        <v>11.56204</v>
      </c>
      <c r="F42" s="76"/>
      <c r="G42" s="6">
        <v>1.9992000000000001</v>
      </c>
      <c r="H42" s="6">
        <v>4.8235599999999996</v>
      </c>
      <c r="I42" s="6">
        <v>3.4887999999999999</v>
      </c>
      <c r="J42" s="6">
        <v>6.1994799999999994</v>
      </c>
    </row>
    <row r="43" spans="1:21" x14ac:dyDescent="0.2">
      <c r="A43" s="105" t="s">
        <v>46</v>
      </c>
      <c r="B43" s="6">
        <v>9.5059999999999985</v>
      </c>
      <c r="C43" s="6">
        <v>18.024159999999998</v>
      </c>
      <c r="D43" s="6">
        <v>25.440799999999999</v>
      </c>
      <c r="E43" s="6">
        <v>28.655199999999997</v>
      </c>
      <c r="F43" s="76"/>
      <c r="G43" s="6">
        <v>6.2974800000000002</v>
      </c>
      <c r="H43" s="6">
        <v>13.75136</v>
      </c>
      <c r="I43" s="6">
        <v>8.5985199999999988</v>
      </c>
      <c r="J43" s="6">
        <v>16.961839999999999</v>
      </c>
    </row>
    <row r="44" spans="1:21" x14ac:dyDescent="0.2">
      <c r="A44" s="105" t="s">
        <v>723</v>
      </c>
      <c r="B44" s="6">
        <v>6.0955999999999992</v>
      </c>
      <c r="C44" s="6">
        <v>9.6353600000000004</v>
      </c>
      <c r="D44" s="6">
        <v>15.703520000000001</v>
      </c>
      <c r="E44" s="6">
        <v>17.863440000000001</v>
      </c>
      <c r="F44" s="76"/>
      <c r="G44" s="6">
        <v>5.1998800000000003</v>
      </c>
      <c r="H44" s="6">
        <v>7.9105599999999994</v>
      </c>
      <c r="I44" s="6">
        <v>5.0940400000000006</v>
      </c>
      <c r="J44" s="6">
        <v>10.52716</v>
      </c>
    </row>
    <row r="45" spans="1:21" s="52" customFormat="1" ht="21.95" customHeight="1" x14ac:dyDescent="0.2">
      <c r="A45" s="33" t="s">
        <v>41</v>
      </c>
      <c r="B45" s="6">
        <v>12.132400000000001</v>
      </c>
      <c r="C45" s="6">
        <v>21.28952</v>
      </c>
      <c r="D45" s="6">
        <v>31.273759999999999</v>
      </c>
      <c r="E45" s="6">
        <v>35.470120000000001</v>
      </c>
      <c r="F45" s="76"/>
      <c r="G45" s="6">
        <v>8.4084000000000003</v>
      </c>
      <c r="H45" s="6">
        <v>16.587479999999999</v>
      </c>
      <c r="I45" s="6">
        <v>10.574199999999999</v>
      </c>
      <c r="J45" s="6">
        <v>20.883799999999997</v>
      </c>
      <c r="K45" s="80"/>
      <c r="L45" s="80"/>
      <c r="M45" s="80"/>
      <c r="N45" s="80"/>
      <c r="O45" s="80"/>
      <c r="P45" s="80"/>
      <c r="Q45" s="80"/>
      <c r="R45" s="80"/>
      <c r="S45" s="80"/>
      <c r="T45" s="80"/>
      <c r="U45" s="80"/>
    </row>
    <row r="46" spans="1:21" x14ac:dyDescent="0.2">
      <c r="A46" s="28"/>
    </row>
    <row r="47" spans="1:21" ht="15.95" customHeight="1" x14ac:dyDescent="0.2">
      <c r="A47" s="161" t="s">
        <v>10</v>
      </c>
    </row>
    <row r="48" spans="1:21" x14ac:dyDescent="0.2">
      <c r="A48" s="28" t="s">
        <v>45</v>
      </c>
      <c r="B48" s="6">
        <v>11.93052</v>
      </c>
      <c r="C48" s="6">
        <v>20.787759999999999</v>
      </c>
      <c r="D48" s="6">
        <v>29.66264</v>
      </c>
      <c r="E48" s="6">
        <v>33.79824</v>
      </c>
      <c r="F48" s="76"/>
      <c r="G48" s="6">
        <v>8.2515999999999998</v>
      </c>
      <c r="H48" s="6">
        <v>16.175879999999999</v>
      </c>
      <c r="I48" s="6">
        <v>9.7647200000000005</v>
      </c>
      <c r="J48" s="6">
        <v>20.129199999999997</v>
      </c>
    </row>
    <row r="49" spans="1:21" x14ac:dyDescent="0.2">
      <c r="A49" s="3" t="s">
        <v>116</v>
      </c>
      <c r="B49" s="6">
        <v>11.773719999999999</v>
      </c>
      <c r="C49" s="6">
        <v>20.736799999999999</v>
      </c>
      <c r="D49" s="6">
        <v>29.300039999999999</v>
      </c>
      <c r="E49" s="6">
        <v>33.400359999999999</v>
      </c>
      <c r="F49" s="76"/>
      <c r="G49" s="6">
        <v>8.2515999999999998</v>
      </c>
      <c r="H49" s="6">
        <v>16.1112</v>
      </c>
      <c r="I49" s="6">
        <v>9.6255599999999983</v>
      </c>
      <c r="J49" s="6">
        <v>20.009639999999997</v>
      </c>
    </row>
    <row r="50" spans="1:21" x14ac:dyDescent="0.2">
      <c r="A50" s="28"/>
    </row>
    <row r="51" spans="1:21" x14ac:dyDescent="0.2">
      <c r="A51" s="162" t="s">
        <v>50</v>
      </c>
      <c r="B51" s="76"/>
      <c r="C51" s="76"/>
      <c r="D51" s="76"/>
      <c r="E51" s="76"/>
      <c r="F51" s="76"/>
      <c r="G51" s="76"/>
      <c r="H51" s="76"/>
      <c r="I51" s="76"/>
      <c r="J51" s="76"/>
    </row>
    <row r="52" spans="1:21" x14ac:dyDescent="0.2">
      <c r="A52" s="105" t="s">
        <v>722</v>
      </c>
      <c r="B52" s="6">
        <v>3.7239999999999998</v>
      </c>
      <c r="C52" s="6">
        <v>7.6596799999999998</v>
      </c>
      <c r="D52" s="6">
        <v>8.8984000000000005</v>
      </c>
      <c r="E52" s="6">
        <v>11.710999999999999</v>
      </c>
      <c r="F52" s="76"/>
      <c r="G52" s="6">
        <v>2.11876</v>
      </c>
      <c r="H52" s="6">
        <v>5.6996799999999999</v>
      </c>
      <c r="I52" s="6">
        <v>5.0940400000000006</v>
      </c>
      <c r="J52" s="6">
        <v>7.8007999999999997</v>
      </c>
    </row>
    <row r="53" spans="1:21" x14ac:dyDescent="0.2">
      <c r="A53" s="105" t="s">
        <v>46</v>
      </c>
      <c r="B53" s="6">
        <v>10.811360000000001</v>
      </c>
      <c r="C53" s="6">
        <v>19.04532</v>
      </c>
      <c r="D53" s="6">
        <v>24.078600000000002</v>
      </c>
      <c r="E53" s="6">
        <v>27.822199999999999</v>
      </c>
      <c r="F53" s="76"/>
      <c r="G53" s="6">
        <v>7.6244000000000005</v>
      </c>
      <c r="H53" s="6">
        <v>15.04496</v>
      </c>
      <c r="I53" s="6">
        <v>12.76548</v>
      </c>
      <c r="J53" s="6">
        <v>20.203679999999999</v>
      </c>
    </row>
    <row r="54" spans="1:21" x14ac:dyDescent="0.2">
      <c r="A54" s="105" t="s">
        <v>723</v>
      </c>
      <c r="B54" s="6">
        <v>6.9560399999999998</v>
      </c>
      <c r="C54" s="6">
        <v>10.928959999999998</v>
      </c>
      <c r="D54" s="6">
        <v>11.99912</v>
      </c>
      <c r="E54" s="6">
        <v>15.64472</v>
      </c>
      <c r="F54" s="76"/>
      <c r="G54" s="6">
        <v>5.5134800000000004</v>
      </c>
      <c r="H54" s="6">
        <v>9.3491999999999997</v>
      </c>
      <c r="I54" s="6">
        <v>4.6491199999999999</v>
      </c>
      <c r="J54" s="6">
        <v>11.45424</v>
      </c>
      <c r="K54" s="3"/>
      <c r="L54" s="3"/>
      <c r="M54" s="3"/>
      <c r="N54" s="3"/>
      <c r="O54" s="3"/>
      <c r="P54" s="3"/>
      <c r="Q54" s="3"/>
      <c r="R54" s="3"/>
      <c r="S54" s="3"/>
      <c r="T54" s="3"/>
      <c r="U54" s="3"/>
    </row>
    <row r="55" spans="1:21" s="52" customFormat="1" ht="21.95" customHeight="1" x14ac:dyDescent="0.2">
      <c r="A55" s="33" t="s">
        <v>41</v>
      </c>
      <c r="B55" s="6">
        <v>13.3672</v>
      </c>
      <c r="C55" s="6">
        <v>23.204440000000002</v>
      </c>
      <c r="D55" s="6">
        <v>28.2044</v>
      </c>
      <c r="E55" s="6">
        <v>33.706119999999999</v>
      </c>
      <c r="F55" s="76"/>
      <c r="G55" s="6">
        <v>9.6432000000000002</v>
      </c>
      <c r="H55" s="6">
        <v>18.588639999999998</v>
      </c>
      <c r="I55" s="6">
        <v>14.504</v>
      </c>
      <c r="J55" s="6">
        <v>24.441200000000002</v>
      </c>
      <c r="K55" s="80"/>
      <c r="L55" s="80"/>
      <c r="M55" s="80"/>
      <c r="N55" s="80"/>
      <c r="O55" s="80"/>
      <c r="P55" s="80"/>
      <c r="Q55" s="80"/>
      <c r="R55" s="80"/>
      <c r="S55" s="80"/>
      <c r="T55" s="80"/>
      <c r="U55" s="80"/>
    </row>
    <row r="56" spans="1:21" x14ac:dyDescent="0.2">
      <c r="A56" s="28"/>
      <c r="K56" s="6"/>
      <c r="L56" s="6"/>
      <c r="M56" s="6"/>
      <c r="N56" s="6"/>
      <c r="O56" s="6"/>
      <c r="P56" s="6"/>
      <c r="Q56" s="6"/>
      <c r="R56" s="6"/>
      <c r="S56" s="6"/>
      <c r="T56" s="6"/>
      <c r="U56" s="6"/>
    </row>
    <row r="57" spans="1:21" x14ac:dyDescent="0.2">
      <c r="A57" s="161"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13.16924</v>
      </c>
      <c r="C58" s="6">
        <v>22.471399999999999</v>
      </c>
      <c r="D58" s="6">
        <v>27.839840000000002</v>
      </c>
      <c r="E58" s="6">
        <v>32.871160000000003</v>
      </c>
      <c r="F58" s="76"/>
      <c r="G58" s="6">
        <v>9.6353600000000004</v>
      </c>
      <c r="H58" s="6">
        <v>17.75564</v>
      </c>
      <c r="I58" s="6">
        <v>14.07672</v>
      </c>
      <c r="J58" s="6">
        <v>23.576840000000001</v>
      </c>
      <c r="K58" s="3"/>
      <c r="L58" s="3"/>
      <c r="M58" s="3"/>
      <c r="N58" s="3"/>
      <c r="O58" s="3"/>
      <c r="P58" s="3"/>
      <c r="Q58" s="3"/>
      <c r="R58" s="3"/>
      <c r="S58" s="3"/>
      <c r="T58" s="3"/>
      <c r="U58" s="3"/>
    </row>
    <row r="59" spans="1:21" x14ac:dyDescent="0.2">
      <c r="A59" s="3" t="s">
        <v>116</v>
      </c>
      <c r="B59" s="6">
        <v>13.120239999999999</v>
      </c>
      <c r="C59" s="6">
        <v>22.326360000000001</v>
      </c>
      <c r="D59" s="6">
        <v>27.402760000000001</v>
      </c>
      <c r="E59" s="6">
        <v>32.416440000000001</v>
      </c>
      <c r="F59" s="76"/>
      <c r="G59" s="6">
        <v>9.6020400000000006</v>
      </c>
      <c r="H59" s="6">
        <v>17.651759999999999</v>
      </c>
      <c r="I59" s="6">
        <v>13.66316</v>
      </c>
      <c r="J59" s="6">
        <v>23.253440000000001</v>
      </c>
      <c r="K59" s="3"/>
      <c r="L59" s="3"/>
      <c r="M59" s="3"/>
      <c r="N59" s="3"/>
      <c r="O59" s="3"/>
      <c r="P59" s="3"/>
      <c r="Q59" s="3"/>
      <c r="R59" s="3"/>
      <c r="S59" s="3"/>
      <c r="T59" s="3"/>
      <c r="U59" s="3"/>
    </row>
    <row r="60" spans="1:21" ht="14.25" x14ac:dyDescent="0.2">
      <c r="A60" s="37" t="s">
        <v>414</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453</v>
      </c>
      <c r="B1" s="58" t="s">
        <v>304</v>
      </c>
    </row>
    <row r="2" spans="1:11" x14ac:dyDescent="0.2">
      <c r="A2" s="4" t="s">
        <v>596</v>
      </c>
      <c r="B2" s="3" t="s">
        <v>277</v>
      </c>
    </row>
    <row r="3" spans="1:11" x14ac:dyDescent="0.2">
      <c r="A3" s="1" t="s">
        <v>597</v>
      </c>
      <c r="B3" s="2"/>
      <c r="C3" s="2"/>
      <c r="D3" s="2"/>
      <c r="E3" s="2"/>
      <c r="F3" s="2"/>
      <c r="G3" s="2"/>
      <c r="H3" s="2"/>
    </row>
    <row r="4" spans="1:11" x14ac:dyDescent="0.2">
      <c r="B4" s="2" t="s">
        <v>278</v>
      </c>
      <c r="C4" s="2"/>
      <c r="D4" s="2"/>
      <c r="E4" s="2"/>
      <c r="F4" s="2"/>
      <c r="G4" s="2"/>
      <c r="H4" s="2"/>
      <c r="I4" s="20"/>
      <c r="J4" s="20"/>
      <c r="K4" s="3"/>
    </row>
    <row r="5" spans="1:11" x14ac:dyDescent="0.2">
      <c r="A5" s="4" t="s">
        <v>4</v>
      </c>
      <c r="B5" s="448" t="s">
        <v>168</v>
      </c>
      <c r="C5" s="448"/>
      <c r="D5" s="448"/>
      <c r="E5" s="448"/>
      <c r="F5" s="23"/>
      <c r="G5" s="448" t="s">
        <v>169</v>
      </c>
      <c r="H5" s="448"/>
      <c r="I5" s="448"/>
      <c r="J5" s="448"/>
    </row>
    <row r="6" spans="1:11" x14ac:dyDescent="0.2">
      <c r="A6" s="4"/>
      <c r="B6" s="449" t="s">
        <v>165</v>
      </c>
      <c r="C6" s="449"/>
      <c r="D6" s="449" t="s">
        <v>165</v>
      </c>
      <c r="E6" s="449"/>
      <c r="F6" s="5"/>
      <c r="G6" s="449" t="s">
        <v>165</v>
      </c>
      <c r="H6" s="449"/>
      <c r="I6" s="449" t="s">
        <v>165</v>
      </c>
      <c r="J6" s="449"/>
    </row>
    <row r="7" spans="1:11" x14ac:dyDescent="0.2">
      <c r="A7" s="4" t="s">
        <v>9</v>
      </c>
      <c r="B7" s="450" t="s">
        <v>166</v>
      </c>
      <c r="C7" s="450"/>
      <c r="D7" s="450" t="s">
        <v>167</v>
      </c>
      <c r="E7" s="450"/>
      <c r="F7" s="5"/>
      <c r="G7" s="450" t="s">
        <v>166</v>
      </c>
      <c r="H7" s="450"/>
      <c r="I7" s="450" t="s">
        <v>167</v>
      </c>
      <c r="J7" s="450"/>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722</v>
      </c>
      <c r="B14" s="6">
        <v>9.9646399999999993</v>
      </c>
      <c r="C14" s="6">
        <v>1.7110799999999999</v>
      </c>
      <c r="D14" s="6">
        <v>13.965</v>
      </c>
      <c r="E14" s="6">
        <v>2.3343600000000002</v>
      </c>
      <c r="G14" s="6">
        <v>9.7902000000000005</v>
      </c>
      <c r="H14" s="6">
        <v>1.71892</v>
      </c>
      <c r="I14" s="6">
        <v>13.790559999999999</v>
      </c>
      <c r="J14" s="6">
        <v>2.3559199999999998</v>
      </c>
    </row>
    <row r="15" spans="1:11" x14ac:dyDescent="0.2">
      <c r="A15" s="105" t="s">
        <v>46</v>
      </c>
      <c r="B15" s="6">
        <v>26.29928</v>
      </c>
      <c r="C15" s="6">
        <v>0.74872000000000005</v>
      </c>
      <c r="D15" s="6">
        <v>36.105159999999998</v>
      </c>
      <c r="E15" s="6">
        <v>1.0192000000000001</v>
      </c>
      <c r="G15" s="6">
        <v>25.772039999999997</v>
      </c>
      <c r="H15" s="6">
        <v>0.79771999999999998</v>
      </c>
      <c r="I15" s="6">
        <v>35.097720000000002</v>
      </c>
      <c r="J15" s="6">
        <v>1.06036</v>
      </c>
    </row>
    <row r="16" spans="1:11" x14ac:dyDescent="0.2">
      <c r="A16" s="105" t="s">
        <v>723</v>
      </c>
      <c r="B16" s="6">
        <v>15.532999999999999</v>
      </c>
      <c r="C16" s="6">
        <v>1.39944</v>
      </c>
      <c r="D16" s="6">
        <v>20.336959999999998</v>
      </c>
      <c r="E16" s="6">
        <v>1.8051600000000001</v>
      </c>
      <c r="G16" s="6">
        <v>13.87876</v>
      </c>
      <c r="H16" s="6">
        <v>1.5307600000000001</v>
      </c>
      <c r="I16" s="6">
        <v>17.657640000000001</v>
      </c>
      <c r="J16" s="6">
        <v>1.9188399999999999</v>
      </c>
    </row>
    <row r="17" spans="1:25" s="52" customFormat="1" ht="21.95" customHeight="1" x14ac:dyDescent="0.2">
      <c r="A17" s="33" t="s">
        <v>41</v>
      </c>
      <c r="B17" s="6">
        <v>32.030319999999996</v>
      </c>
      <c r="C17" s="6">
        <v>0.61739999999999995</v>
      </c>
      <c r="D17" s="6">
        <v>43.298360000000002</v>
      </c>
      <c r="E17" s="6">
        <v>0.83104</v>
      </c>
      <c r="F17" s="58"/>
      <c r="G17" s="6">
        <v>30.770039999999998</v>
      </c>
      <c r="H17" s="6">
        <v>0.65464</v>
      </c>
      <c r="I17" s="6">
        <v>41.303080000000001</v>
      </c>
      <c r="J17" s="6">
        <v>0.86631999999999998</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28" t="s">
        <v>45</v>
      </c>
      <c r="B20" s="6">
        <v>30.89744</v>
      </c>
      <c r="C20" s="6">
        <v>0.62131999999999998</v>
      </c>
      <c r="D20" s="6">
        <v>42.1008</v>
      </c>
      <c r="E20" s="6">
        <v>0.83887999999999996</v>
      </c>
      <c r="G20" s="6">
        <v>30.097760000000001</v>
      </c>
      <c r="H20" s="6">
        <v>0.65856000000000003</v>
      </c>
      <c r="I20" s="6">
        <v>40.84836</v>
      </c>
      <c r="J20" s="6">
        <v>0.87612000000000001</v>
      </c>
    </row>
    <row r="21" spans="1:25" x14ac:dyDescent="0.2">
      <c r="A21" s="3" t="s">
        <v>116</v>
      </c>
      <c r="B21" s="6">
        <v>30.576000000000001</v>
      </c>
      <c r="C21" s="6">
        <v>0.63112000000000001</v>
      </c>
      <c r="D21" s="6">
        <v>41.630399999999995</v>
      </c>
      <c r="E21" s="6">
        <v>0.85455999999999999</v>
      </c>
      <c r="G21" s="6">
        <v>29.76652</v>
      </c>
      <c r="H21" s="6">
        <v>0.67227999999999999</v>
      </c>
      <c r="I21" s="6">
        <v>40.372079999999997</v>
      </c>
      <c r="J21" s="6">
        <v>0.89180000000000004</v>
      </c>
    </row>
    <row r="22" spans="1:25" x14ac:dyDescent="0.2">
      <c r="A22" s="3"/>
    </row>
    <row r="23" spans="1:25" x14ac:dyDescent="0.2">
      <c r="A23" s="57" t="s">
        <v>453</v>
      </c>
    </row>
    <row r="24" spans="1:25" x14ac:dyDescent="0.2">
      <c r="A24" s="4" t="s">
        <v>596</v>
      </c>
      <c r="B24" s="3"/>
      <c r="C24" s="3"/>
      <c r="D24" s="3"/>
      <c r="E24" s="3"/>
      <c r="F24" s="3"/>
      <c r="G24" s="3"/>
      <c r="H24" s="3"/>
    </row>
    <row r="25" spans="1:25" x14ac:dyDescent="0.2">
      <c r="A25" s="1" t="s">
        <v>597</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48" t="s">
        <v>168</v>
      </c>
      <c r="C27" s="448"/>
      <c r="D27" s="448"/>
      <c r="E27" s="448"/>
      <c r="F27" s="23"/>
      <c r="G27" s="448" t="s">
        <v>169</v>
      </c>
      <c r="H27" s="448"/>
      <c r="I27" s="448"/>
      <c r="J27" s="448"/>
    </row>
    <row r="28" spans="1:25" x14ac:dyDescent="0.2">
      <c r="A28" s="4"/>
      <c r="B28" s="449" t="s">
        <v>165</v>
      </c>
      <c r="C28" s="449"/>
      <c r="D28" s="449" t="s">
        <v>165</v>
      </c>
      <c r="E28" s="449"/>
      <c r="F28" s="5"/>
      <c r="G28" s="449" t="s">
        <v>165</v>
      </c>
      <c r="H28" s="449"/>
      <c r="I28" s="449" t="s">
        <v>165</v>
      </c>
      <c r="J28" s="449"/>
    </row>
    <row r="29" spans="1:25" x14ac:dyDescent="0.2">
      <c r="A29" s="4" t="s">
        <v>9</v>
      </c>
      <c r="B29" s="450" t="s">
        <v>166</v>
      </c>
      <c r="C29" s="450"/>
      <c r="D29" s="450" t="s">
        <v>167</v>
      </c>
      <c r="E29" s="450"/>
      <c r="F29" s="5"/>
      <c r="G29" s="450" t="s">
        <v>166</v>
      </c>
      <c r="H29" s="450"/>
      <c r="I29" s="450" t="s">
        <v>167</v>
      </c>
      <c r="J29" s="450"/>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722</v>
      </c>
      <c r="B36" s="6">
        <v>6.1994799999999994</v>
      </c>
      <c r="C36" s="6">
        <v>2.09524</v>
      </c>
      <c r="D36" s="6">
        <v>10.374280000000001</v>
      </c>
      <c r="E36" s="6">
        <v>3.34768</v>
      </c>
      <c r="G36" s="6">
        <v>6.03484</v>
      </c>
      <c r="H36" s="6">
        <v>2.1069999999999998</v>
      </c>
      <c r="I36" s="6">
        <v>10.288039999999999</v>
      </c>
      <c r="J36" s="6">
        <v>3.4182399999999999</v>
      </c>
    </row>
    <row r="37" spans="1:26" x14ac:dyDescent="0.2">
      <c r="A37" s="105" t="s">
        <v>46</v>
      </c>
      <c r="B37" s="6">
        <v>16.961839999999999</v>
      </c>
      <c r="C37" s="6">
        <v>0.93099999999999994</v>
      </c>
      <c r="D37" s="6">
        <v>26.71088</v>
      </c>
      <c r="E37" s="6">
        <v>1.44452</v>
      </c>
      <c r="G37" s="6">
        <v>16.43852</v>
      </c>
      <c r="H37" s="6">
        <v>1.01332</v>
      </c>
      <c r="I37" s="6">
        <v>25.672080000000001</v>
      </c>
      <c r="J37" s="6">
        <v>1.5307600000000001</v>
      </c>
    </row>
    <row r="38" spans="1:26" x14ac:dyDescent="0.2">
      <c r="A38" s="105" t="s">
        <v>723</v>
      </c>
      <c r="B38" s="6">
        <v>10.52716</v>
      </c>
      <c r="C38" s="6">
        <v>1.78752</v>
      </c>
      <c r="D38" s="6">
        <v>15.89756</v>
      </c>
      <c r="E38" s="6">
        <v>2.5872000000000002</v>
      </c>
      <c r="G38" s="6">
        <v>9.0728399999999993</v>
      </c>
      <c r="H38" s="6">
        <v>2.0579999999999998</v>
      </c>
      <c r="I38" s="6">
        <v>12.930120000000001</v>
      </c>
      <c r="J38" s="6">
        <v>2.8322000000000003</v>
      </c>
    </row>
    <row r="39" spans="1:26" s="52" customFormat="1" ht="21.95" customHeight="1" x14ac:dyDescent="0.2">
      <c r="A39" s="33" t="s">
        <v>41</v>
      </c>
      <c r="B39" s="6">
        <v>20.883799999999997</v>
      </c>
      <c r="C39" s="6">
        <v>0.77224000000000004</v>
      </c>
      <c r="D39" s="6">
        <v>32.585000000000001</v>
      </c>
      <c r="E39" s="6">
        <v>1.18188</v>
      </c>
      <c r="F39" s="58"/>
      <c r="G39" s="6">
        <v>19.721519999999998</v>
      </c>
      <c r="H39" s="6">
        <v>0.84083999999999992</v>
      </c>
      <c r="I39" s="6">
        <v>30.401559999999996</v>
      </c>
      <c r="J39" s="6">
        <v>1.2563599999999999</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28" t="s">
        <v>45</v>
      </c>
      <c r="B42" s="6">
        <v>20.129199999999997</v>
      </c>
      <c r="C42" s="6">
        <v>0.78400000000000003</v>
      </c>
      <c r="D42" s="6">
        <v>31.164000000000001</v>
      </c>
      <c r="E42" s="6">
        <v>1.19364</v>
      </c>
      <c r="G42" s="6">
        <v>19.364800000000002</v>
      </c>
      <c r="H42" s="6">
        <v>0.85063999999999995</v>
      </c>
      <c r="I42" s="6">
        <v>29.884119999999999</v>
      </c>
      <c r="J42" s="6">
        <v>1.2681199999999999</v>
      </c>
    </row>
    <row r="43" spans="1:26" x14ac:dyDescent="0.2">
      <c r="A43" s="3" t="s">
        <v>116</v>
      </c>
      <c r="B43" s="6">
        <v>20.009639999999997</v>
      </c>
      <c r="C43" s="6">
        <v>0.79771999999999998</v>
      </c>
      <c r="D43" s="6">
        <v>30.793559999999999</v>
      </c>
      <c r="E43" s="6">
        <v>1.20932</v>
      </c>
      <c r="G43" s="6">
        <v>19.239360000000001</v>
      </c>
      <c r="H43" s="6">
        <v>0.86631999999999998</v>
      </c>
      <c r="I43" s="6">
        <v>29.505839999999999</v>
      </c>
      <c r="J43" s="6">
        <v>1.28772</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105" t="s">
        <v>722</v>
      </c>
      <c r="B46" s="6">
        <v>7.8007999999999997</v>
      </c>
      <c r="C46" s="6">
        <v>2.7204799999999998</v>
      </c>
      <c r="D46" s="6">
        <v>9.3844799999999999</v>
      </c>
      <c r="E46" s="6">
        <v>3.2457599999999998</v>
      </c>
      <c r="G46" s="6">
        <v>7.7067199999999998</v>
      </c>
      <c r="H46" s="6">
        <v>2.7204799999999998</v>
      </c>
      <c r="I46" s="6">
        <v>9.2198399999999996</v>
      </c>
      <c r="J46" s="6">
        <v>3.234</v>
      </c>
    </row>
    <row r="47" spans="1:26" x14ac:dyDescent="0.2">
      <c r="A47" s="105" t="s">
        <v>46</v>
      </c>
      <c r="B47" s="6">
        <v>20.203679999999999</v>
      </c>
      <c r="C47" s="6">
        <v>1.1897199999999999</v>
      </c>
      <c r="D47" s="6">
        <v>24.6568</v>
      </c>
      <c r="E47" s="6">
        <v>1.43668</v>
      </c>
      <c r="G47" s="6">
        <v>19.964559999999999</v>
      </c>
      <c r="H47" s="6">
        <v>1.23088</v>
      </c>
      <c r="I47" s="6">
        <v>24.253040000000002</v>
      </c>
      <c r="J47" s="6">
        <v>1.4719599999999999</v>
      </c>
    </row>
    <row r="48" spans="1:26" x14ac:dyDescent="0.2">
      <c r="A48" s="105" t="s">
        <v>723</v>
      </c>
      <c r="B48" s="6">
        <v>11.45424</v>
      </c>
      <c r="C48" s="6">
        <v>2.1912800000000003</v>
      </c>
      <c r="D48" s="6">
        <v>12.81448</v>
      </c>
      <c r="E48" s="6">
        <v>2.4852799999999999</v>
      </c>
      <c r="G48" s="6">
        <v>10.53304</v>
      </c>
      <c r="H48" s="6">
        <v>2.254</v>
      </c>
      <c r="I48" s="6">
        <v>12.108879999999999</v>
      </c>
      <c r="J48" s="6">
        <v>2.597</v>
      </c>
    </row>
    <row r="49" spans="1:26" s="52" customFormat="1" ht="21.95" customHeight="1" x14ac:dyDescent="0.2">
      <c r="A49" s="33" t="s">
        <v>41</v>
      </c>
      <c r="B49" s="6">
        <v>24.441200000000002</v>
      </c>
      <c r="C49" s="6">
        <v>0.97607999999999995</v>
      </c>
      <c r="D49" s="6">
        <v>29.188319999999997</v>
      </c>
      <c r="E49" s="6">
        <v>1.1642399999999999</v>
      </c>
      <c r="F49" s="58"/>
      <c r="G49" s="6">
        <v>23.780679999999997</v>
      </c>
      <c r="H49" s="6">
        <v>1.0054799999999999</v>
      </c>
      <c r="I49" s="6">
        <v>28.519960000000001</v>
      </c>
      <c r="J49" s="6">
        <v>1.1956</v>
      </c>
      <c r="O49" s="80"/>
      <c r="P49" s="80"/>
      <c r="Q49" s="80"/>
      <c r="R49" s="80"/>
      <c r="S49" s="80"/>
      <c r="T49" s="80"/>
      <c r="U49" s="80"/>
      <c r="V49" s="80"/>
      <c r="W49" s="80"/>
      <c r="X49" s="80"/>
      <c r="Y49" s="80"/>
      <c r="Z49" s="80"/>
    </row>
    <row r="50" spans="1:26" x14ac:dyDescent="0.2">
      <c r="A50" s="28"/>
    </row>
    <row r="51" spans="1:26" x14ac:dyDescent="0.2">
      <c r="A51" s="161" t="s">
        <v>10</v>
      </c>
    </row>
    <row r="52" spans="1:26" x14ac:dyDescent="0.2">
      <c r="A52" s="28" t="s">
        <v>45</v>
      </c>
      <c r="B52" s="6">
        <v>23.576840000000001</v>
      </c>
      <c r="C52" s="6">
        <v>0.97411999999999999</v>
      </c>
      <c r="D52" s="6">
        <v>28.884519999999998</v>
      </c>
      <c r="E52" s="6">
        <v>1.18188</v>
      </c>
      <c r="G52" s="6">
        <v>23.190720000000002</v>
      </c>
      <c r="H52" s="6">
        <v>1.0054799999999999</v>
      </c>
      <c r="I52" s="6">
        <v>28.355319999999999</v>
      </c>
      <c r="J52" s="6">
        <v>1.2112799999999999</v>
      </c>
    </row>
    <row r="53" spans="1:26" x14ac:dyDescent="0.2">
      <c r="A53" s="3" t="s">
        <v>116</v>
      </c>
      <c r="B53" s="6">
        <v>23.253440000000001</v>
      </c>
      <c r="C53" s="6">
        <v>0.99372000000000005</v>
      </c>
      <c r="D53" s="6">
        <v>28.596399999999999</v>
      </c>
      <c r="E53" s="6">
        <v>1.20736</v>
      </c>
      <c r="G53" s="6">
        <v>22.861439999999998</v>
      </c>
      <c r="H53" s="6">
        <v>1.02704</v>
      </c>
      <c r="I53" s="6">
        <v>28.061319999999998</v>
      </c>
      <c r="J53" s="6">
        <v>1.23872</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454</v>
      </c>
      <c r="B1" s="38" t="s">
        <v>293</v>
      </c>
    </row>
    <row r="2" spans="1:23" x14ac:dyDescent="0.2">
      <c r="A2" s="4" t="s">
        <v>596</v>
      </c>
      <c r="B2" s="38" t="s">
        <v>431</v>
      </c>
    </row>
    <row r="3" spans="1:23" x14ac:dyDescent="0.2">
      <c r="A3" s="1" t="s">
        <v>597</v>
      </c>
      <c r="B3" s="39" t="s">
        <v>432</v>
      </c>
      <c r="C3" s="39"/>
      <c r="D3" s="39"/>
      <c r="E3" s="39"/>
    </row>
    <row r="4" spans="1:23" x14ac:dyDescent="0.2">
      <c r="B4" s="39" t="s">
        <v>662</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433</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722</v>
      </c>
      <c r="B13" s="186">
        <v>109</v>
      </c>
      <c r="C13" s="186">
        <v>238</v>
      </c>
      <c r="D13" s="186">
        <v>214</v>
      </c>
      <c r="E13" s="186">
        <v>325</v>
      </c>
      <c r="G13" s="3"/>
      <c r="H13" s="83"/>
      <c r="I13" s="83"/>
    </row>
    <row r="14" spans="1:23" x14ac:dyDescent="0.2">
      <c r="A14" s="105" t="s">
        <v>46</v>
      </c>
      <c r="B14" s="186">
        <v>410</v>
      </c>
      <c r="C14" s="186">
        <v>825</v>
      </c>
      <c r="D14" s="186">
        <v>672</v>
      </c>
      <c r="E14" s="186">
        <v>1035</v>
      </c>
      <c r="G14" s="3"/>
      <c r="H14" s="83"/>
      <c r="I14" s="83"/>
    </row>
    <row r="15" spans="1:23" x14ac:dyDescent="0.2">
      <c r="A15" s="105" t="s">
        <v>723</v>
      </c>
      <c r="B15" s="186">
        <v>284</v>
      </c>
      <c r="C15" s="186">
        <v>460</v>
      </c>
      <c r="D15" s="186">
        <v>280</v>
      </c>
      <c r="E15" s="186">
        <v>566</v>
      </c>
      <c r="G15" s="3"/>
      <c r="H15" s="83"/>
      <c r="I15" s="83"/>
    </row>
    <row r="16" spans="1:23" s="52" customFormat="1" ht="21.95" customHeight="1" x14ac:dyDescent="0.2">
      <c r="A16" s="33" t="s">
        <v>41</v>
      </c>
      <c r="B16" s="186">
        <v>511</v>
      </c>
      <c r="C16" s="186">
        <v>971</v>
      </c>
      <c r="D16" s="186">
        <v>755</v>
      </c>
      <c r="E16" s="186">
        <v>1214</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28" t="s">
        <v>45</v>
      </c>
      <c r="B19" s="186">
        <v>509</v>
      </c>
      <c r="C19" s="186">
        <v>952</v>
      </c>
      <c r="D19" s="186">
        <v>737</v>
      </c>
      <c r="E19" s="186">
        <v>1191</v>
      </c>
      <c r="G19" s="52"/>
      <c r="H19" s="83"/>
      <c r="I19" s="83"/>
    </row>
    <row r="20" spans="1:23" x14ac:dyDescent="0.2">
      <c r="A20" s="3" t="s">
        <v>116</v>
      </c>
      <c r="B20" s="186">
        <v>508</v>
      </c>
      <c r="C20" s="186">
        <v>950</v>
      </c>
      <c r="D20" s="186">
        <v>732</v>
      </c>
      <c r="E20" s="186">
        <v>1186</v>
      </c>
      <c r="G20" s="52"/>
      <c r="H20" s="83"/>
      <c r="I20" s="83"/>
    </row>
    <row r="21" spans="1:23" x14ac:dyDescent="0.2">
      <c r="G21" s="52"/>
      <c r="H21" s="83"/>
      <c r="I21" s="83"/>
    </row>
    <row r="22" spans="1:23" x14ac:dyDescent="0.2">
      <c r="G22" s="52"/>
      <c r="H22" s="83"/>
      <c r="I22" s="83"/>
    </row>
    <row r="23" spans="1:23" ht="14.25" x14ac:dyDescent="0.2">
      <c r="A23" s="37" t="s">
        <v>434</v>
      </c>
      <c r="B23" s="24"/>
      <c r="C23" s="24"/>
      <c r="D23" s="24"/>
      <c r="E23" s="24"/>
      <c r="G23" s="52"/>
      <c r="H23" s="83"/>
      <c r="I23" s="83"/>
    </row>
    <row r="24" spans="1:23" x14ac:dyDescent="0.2">
      <c r="A24" s="4" t="s">
        <v>454</v>
      </c>
    </row>
    <row r="25" spans="1:23" x14ac:dyDescent="0.2">
      <c r="A25" s="4" t="s">
        <v>596</v>
      </c>
    </row>
    <row r="26" spans="1:23" x14ac:dyDescent="0.2">
      <c r="A26" s="1" t="s">
        <v>597</v>
      </c>
      <c r="B26" s="39" t="s">
        <v>170</v>
      </c>
      <c r="C26" s="39"/>
      <c r="D26" s="39"/>
      <c r="E26" s="39"/>
    </row>
    <row r="27" spans="1:23" x14ac:dyDescent="0.2">
      <c r="B27" s="39" t="s">
        <v>662</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433</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722</v>
      </c>
      <c r="B36" s="186">
        <v>88</v>
      </c>
      <c r="C36" s="186">
        <v>176</v>
      </c>
      <c r="D36" s="186">
        <v>145</v>
      </c>
      <c r="E36" s="186">
        <v>234</v>
      </c>
      <c r="F36" s="83"/>
      <c r="G36" s="83"/>
      <c r="H36" s="83"/>
      <c r="I36" s="83"/>
      <c r="J36" s="30"/>
    </row>
    <row r="37" spans="1:23" x14ac:dyDescent="0.2">
      <c r="A37" s="105" t="s">
        <v>46</v>
      </c>
      <c r="B37" s="186">
        <v>269</v>
      </c>
      <c r="C37" s="186">
        <v>575</v>
      </c>
      <c r="D37" s="186">
        <v>437</v>
      </c>
      <c r="E37" s="186">
        <v>709</v>
      </c>
      <c r="F37" s="83"/>
      <c r="G37" s="83"/>
      <c r="H37" s="83"/>
      <c r="I37" s="83"/>
      <c r="J37" s="30"/>
    </row>
    <row r="38" spans="1:23" x14ac:dyDescent="0.2">
      <c r="A38" s="105" t="s">
        <v>723</v>
      </c>
      <c r="B38" s="186">
        <v>198</v>
      </c>
      <c r="C38" s="186">
        <v>318</v>
      </c>
      <c r="D38" s="186">
        <v>225</v>
      </c>
      <c r="E38" s="186">
        <v>410</v>
      </c>
      <c r="F38" s="83"/>
      <c r="G38" s="83"/>
      <c r="H38" s="83"/>
      <c r="I38" s="83"/>
      <c r="J38" s="30"/>
    </row>
    <row r="39" spans="1:23" s="52" customFormat="1" ht="21.95" customHeight="1" x14ac:dyDescent="0.2">
      <c r="A39" s="33" t="s">
        <v>41</v>
      </c>
      <c r="B39" s="186">
        <v>345</v>
      </c>
      <c r="C39" s="186">
        <v>680</v>
      </c>
      <c r="D39" s="186">
        <v>511</v>
      </c>
      <c r="E39" s="186">
        <v>850</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28" t="s">
        <v>45</v>
      </c>
      <c r="B42" s="186">
        <v>343</v>
      </c>
      <c r="C42" s="186">
        <v>665</v>
      </c>
      <c r="D42" s="186">
        <v>490</v>
      </c>
      <c r="E42" s="186">
        <v>826</v>
      </c>
      <c r="F42" s="83"/>
      <c r="G42" s="83"/>
      <c r="H42" s="83"/>
      <c r="I42" s="83"/>
      <c r="J42" s="30"/>
    </row>
    <row r="43" spans="1:23" x14ac:dyDescent="0.2">
      <c r="A43" s="3" t="s">
        <v>116</v>
      </c>
      <c r="B43" s="186">
        <v>342</v>
      </c>
      <c r="C43" s="186">
        <v>664</v>
      </c>
      <c r="D43" s="186">
        <v>487</v>
      </c>
      <c r="E43" s="186">
        <v>824</v>
      </c>
      <c r="F43" s="83"/>
      <c r="G43" s="83"/>
      <c r="H43" s="83"/>
      <c r="I43" s="83"/>
      <c r="J43" s="30"/>
    </row>
    <row r="44" spans="1:23" x14ac:dyDescent="0.2">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722</v>
      </c>
      <c r="B46" s="186">
        <v>65</v>
      </c>
      <c r="C46" s="186">
        <v>161</v>
      </c>
      <c r="D46" s="186">
        <v>158</v>
      </c>
      <c r="E46" s="186">
        <v>226</v>
      </c>
      <c r="F46" s="83"/>
      <c r="G46" s="83"/>
      <c r="H46" s="83"/>
      <c r="I46" s="83"/>
      <c r="J46" s="30"/>
    </row>
    <row r="47" spans="1:23" x14ac:dyDescent="0.2">
      <c r="A47" s="105" t="s">
        <v>46</v>
      </c>
      <c r="B47" s="186">
        <v>310</v>
      </c>
      <c r="C47" s="186">
        <v>594</v>
      </c>
      <c r="D47" s="186">
        <v>515</v>
      </c>
      <c r="E47" s="186">
        <v>765</v>
      </c>
      <c r="F47" s="83"/>
      <c r="G47" s="83"/>
      <c r="H47" s="83"/>
      <c r="I47" s="83"/>
      <c r="J47" s="30"/>
    </row>
    <row r="48" spans="1:23" x14ac:dyDescent="0.2">
      <c r="A48" s="105" t="s">
        <v>723</v>
      </c>
      <c r="B48" s="186">
        <v>205</v>
      </c>
      <c r="C48" s="186">
        <v>334</v>
      </c>
      <c r="D48" s="186">
        <v>167</v>
      </c>
      <c r="E48" s="186">
        <v>394</v>
      </c>
      <c r="F48" s="83"/>
      <c r="G48" s="83"/>
      <c r="H48" s="83"/>
      <c r="I48" s="83"/>
      <c r="J48" s="30"/>
    </row>
    <row r="49" spans="1:23" s="52" customFormat="1" ht="21.95" customHeight="1" x14ac:dyDescent="0.2">
      <c r="A49" s="33" t="s">
        <v>41</v>
      </c>
      <c r="B49" s="186">
        <v>377</v>
      </c>
      <c r="C49" s="186">
        <v>698</v>
      </c>
      <c r="D49" s="186">
        <v>563</v>
      </c>
      <c r="E49" s="186">
        <v>885</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28" t="s">
        <v>45</v>
      </c>
      <c r="B52" s="186">
        <v>376</v>
      </c>
      <c r="C52" s="186">
        <v>687</v>
      </c>
      <c r="D52" s="186">
        <v>557</v>
      </c>
      <c r="E52" s="186">
        <v>872</v>
      </c>
    </row>
    <row r="53" spans="1:23" x14ac:dyDescent="0.2">
      <c r="A53" s="3" t="s">
        <v>116</v>
      </c>
      <c r="B53" s="186">
        <v>376</v>
      </c>
      <c r="C53" s="186">
        <v>685</v>
      </c>
      <c r="D53" s="186">
        <v>552</v>
      </c>
      <c r="E53" s="186">
        <v>868</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434</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1" x14ac:dyDescent="0.2">
      <c r="A1" s="4" t="s">
        <v>455</v>
      </c>
    </row>
    <row r="2" spans="1:11" ht="14.25" x14ac:dyDescent="0.2">
      <c r="A2" s="4" t="s">
        <v>596</v>
      </c>
      <c r="B2" s="3" t="s">
        <v>305</v>
      </c>
    </row>
    <row r="3" spans="1:11" x14ac:dyDescent="0.2">
      <c r="A3" s="1" t="s">
        <v>597</v>
      </c>
      <c r="B3" s="2"/>
      <c r="C3" s="2"/>
      <c r="D3" s="2"/>
      <c r="E3" s="2"/>
      <c r="F3" s="2"/>
      <c r="G3" s="2"/>
      <c r="H3" s="2"/>
      <c r="I3" s="39"/>
      <c r="J3" s="2"/>
    </row>
    <row r="4" spans="1:11" x14ac:dyDescent="0.2">
      <c r="B4" s="2" t="s">
        <v>5</v>
      </c>
      <c r="D4" s="2"/>
      <c r="E4" s="2"/>
      <c r="F4" s="2"/>
      <c r="G4" s="2"/>
      <c r="H4" s="2"/>
      <c r="I4" s="2"/>
      <c r="J4" s="45" t="s">
        <v>186</v>
      </c>
    </row>
    <row r="5" spans="1:11" x14ac:dyDescent="0.2">
      <c r="A5" s="4" t="s">
        <v>4</v>
      </c>
      <c r="B5" s="2" t="s">
        <v>180</v>
      </c>
      <c r="C5" s="2"/>
      <c r="D5" s="2"/>
      <c r="E5" s="2"/>
      <c r="F5" s="2"/>
      <c r="G5" s="2"/>
      <c r="H5" s="2"/>
      <c r="I5" s="2"/>
      <c r="J5" s="45" t="s">
        <v>187</v>
      </c>
    </row>
    <row r="6" spans="1:11" x14ac:dyDescent="0.2">
      <c r="A6" s="4"/>
      <c r="B6" s="9" t="s">
        <v>76</v>
      </c>
      <c r="C6" s="9" t="s">
        <v>77</v>
      </c>
      <c r="D6" s="9" t="s">
        <v>259</v>
      </c>
      <c r="E6" s="9" t="s">
        <v>184</v>
      </c>
      <c r="F6" s="9" t="s">
        <v>185</v>
      </c>
      <c r="G6" s="82" t="s">
        <v>181</v>
      </c>
      <c r="H6" s="82" t="s">
        <v>11</v>
      </c>
      <c r="I6" s="82" t="s">
        <v>149</v>
      </c>
      <c r="J6" s="101" t="s">
        <v>182</v>
      </c>
    </row>
    <row r="7" spans="1:11" x14ac:dyDescent="0.2">
      <c r="A7" s="4" t="s">
        <v>9</v>
      </c>
      <c r="B7" s="24"/>
      <c r="D7" s="24"/>
      <c r="E7" s="24"/>
      <c r="F7" s="24"/>
      <c r="G7" s="24" t="s">
        <v>189</v>
      </c>
      <c r="H7" s="24"/>
      <c r="I7" s="24" t="s">
        <v>260</v>
      </c>
      <c r="J7" s="45" t="s">
        <v>188</v>
      </c>
    </row>
    <row r="8" spans="1:11" x14ac:dyDescent="0.2">
      <c r="A8" s="4"/>
      <c r="B8" s="24"/>
      <c r="C8" s="24"/>
      <c r="D8" s="24"/>
      <c r="E8" s="24"/>
      <c r="F8" s="82"/>
      <c r="G8" s="82"/>
      <c r="H8" s="82"/>
      <c r="I8" s="101"/>
    </row>
    <row r="9" spans="1:11" s="76" customFormat="1" x14ac:dyDescent="0.2">
      <c r="A9" s="12"/>
      <c r="B9" s="27" t="s">
        <v>23</v>
      </c>
      <c r="C9" s="27" t="s">
        <v>25</v>
      </c>
      <c r="D9" s="27" t="s">
        <v>20</v>
      </c>
      <c r="E9" s="27" t="s">
        <v>21</v>
      </c>
      <c r="F9" s="27" t="s">
        <v>22</v>
      </c>
      <c r="G9" s="27" t="s">
        <v>26</v>
      </c>
      <c r="H9" s="27" t="s">
        <v>27</v>
      </c>
      <c r="I9" s="27" t="s">
        <v>28</v>
      </c>
      <c r="J9" s="27" t="s">
        <v>29</v>
      </c>
    </row>
    <row r="10" spans="1:11" x14ac:dyDescent="0.2">
      <c r="A10" s="3"/>
      <c r="B10" s="3"/>
      <c r="C10" s="3"/>
      <c r="D10" s="3"/>
      <c r="E10" s="3"/>
    </row>
    <row r="11" spans="1:11" x14ac:dyDescent="0.2">
      <c r="A11" s="15" t="s">
        <v>32</v>
      </c>
      <c r="B11" s="3"/>
      <c r="C11" s="3"/>
      <c r="D11" s="3"/>
      <c r="E11" s="3"/>
    </row>
    <row r="12" spans="1:11" x14ac:dyDescent="0.2">
      <c r="A12" s="105" t="s">
        <v>722</v>
      </c>
      <c r="B12" s="6">
        <v>10.172400000000001</v>
      </c>
      <c r="C12" s="6">
        <v>6.5542399999999992</v>
      </c>
      <c r="D12" s="6">
        <v>7.4225199999999996</v>
      </c>
      <c r="E12" s="6">
        <v>9.26492</v>
      </c>
      <c r="F12" s="6">
        <v>4.6510800000000003</v>
      </c>
      <c r="G12" s="6">
        <v>6.7188799999999995</v>
      </c>
      <c r="H12" s="6">
        <v>17.547879999999999</v>
      </c>
      <c r="I12" s="6">
        <v>2.9733199999999997</v>
      </c>
      <c r="J12" s="6">
        <v>1.61896</v>
      </c>
      <c r="K12" s="6"/>
    </row>
    <row r="13" spans="1:11" x14ac:dyDescent="0.2">
      <c r="A13" s="105" t="s">
        <v>46</v>
      </c>
      <c r="B13" s="6">
        <v>4.9313599999999997</v>
      </c>
      <c r="C13" s="6">
        <v>4.0846400000000003</v>
      </c>
      <c r="D13" s="6">
        <v>5.7055600000000002</v>
      </c>
      <c r="E13" s="6">
        <v>11.852119999999999</v>
      </c>
      <c r="F13" s="6">
        <v>10.572240000000001</v>
      </c>
      <c r="G13" s="6">
        <v>6.71692</v>
      </c>
      <c r="H13" s="6">
        <v>17.934000000000001</v>
      </c>
      <c r="I13" s="6">
        <v>8.0595200000000009</v>
      </c>
      <c r="J13" s="6">
        <v>5.9779999999999998</v>
      </c>
      <c r="K13" s="6"/>
    </row>
    <row r="14" spans="1:11" x14ac:dyDescent="0.2">
      <c r="A14" s="105" t="s">
        <v>723</v>
      </c>
      <c r="B14" s="6">
        <v>2.7087199999999996</v>
      </c>
      <c r="C14" s="6">
        <v>0.63112000000000001</v>
      </c>
      <c r="D14" s="6">
        <v>1.5405599999999999</v>
      </c>
      <c r="E14" s="6">
        <v>4.4433199999999999</v>
      </c>
      <c r="F14" s="6">
        <v>5.3547200000000004</v>
      </c>
      <c r="G14" s="6">
        <v>3.8827600000000002</v>
      </c>
      <c r="H14" s="6">
        <v>8.384879999999999</v>
      </c>
      <c r="I14" s="6">
        <v>4.7412400000000003</v>
      </c>
      <c r="J14" s="6">
        <v>15.340919999999999</v>
      </c>
      <c r="K14" s="6"/>
    </row>
    <row r="15" spans="1:11" s="80" customFormat="1" ht="20.25" customHeight="1" x14ac:dyDescent="0.2">
      <c r="A15" s="33" t="s">
        <v>41</v>
      </c>
      <c r="B15" s="6">
        <v>11.620840000000001</v>
      </c>
      <c r="C15" s="6">
        <v>7.7439600000000004</v>
      </c>
      <c r="D15" s="6">
        <v>9.47072</v>
      </c>
      <c r="E15" s="6">
        <v>15.360519999999999</v>
      </c>
      <c r="F15" s="6">
        <v>12.647880000000001</v>
      </c>
      <c r="G15" s="6">
        <v>10.209639999999998</v>
      </c>
      <c r="H15" s="6">
        <v>25.695599999999999</v>
      </c>
      <c r="I15" s="6">
        <v>9.7686399999999995</v>
      </c>
      <c r="J15" s="6">
        <v>3.5613199999999998</v>
      </c>
      <c r="K15" s="6"/>
    </row>
    <row r="16" spans="1:11" x14ac:dyDescent="0.2">
      <c r="A16" s="28"/>
    </row>
    <row r="17" spans="1:11" x14ac:dyDescent="0.2">
      <c r="A17" s="161" t="s">
        <v>10</v>
      </c>
      <c r="I17" s="58"/>
    </row>
    <row r="18" spans="1:11" x14ac:dyDescent="0.2">
      <c r="A18" s="58" t="s">
        <v>782</v>
      </c>
      <c r="B18" s="6">
        <v>9.0649999999999995</v>
      </c>
      <c r="C18" s="6">
        <v>5.1097200000000003</v>
      </c>
      <c r="D18" s="6">
        <v>6.6130399999999998</v>
      </c>
      <c r="E18" s="6">
        <v>9.016</v>
      </c>
      <c r="F18" s="6">
        <v>4.6510800000000003</v>
      </c>
      <c r="G18" s="6">
        <v>6.3974399999999996</v>
      </c>
      <c r="H18" s="6">
        <v>15.983799999999999</v>
      </c>
      <c r="I18" s="6">
        <v>2.9733199999999997</v>
      </c>
      <c r="J18" s="6">
        <v>1.7247999999999999</v>
      </c>
      <c r="K18" s="6"/>
    </row>
    <row r="19" spans="1:11" x14ac:dyDescent="0.2">
      <c r="A19" s="58" t="s">
        <v>47</v>
      </c>
      <c r="B19" s="6">
        <v>0.94667999999999997</v>
      </c>
      <c r="C19" s="6">
        <v>0.63112000000000001</v>
      </c>
      <c r="D19" s="6">
        <v>1.5405599999999999</v>
      </c>
      <c r="E19" s="6">
        <v>4.4433199999999999</v>
      </c>
      <c r="F19" s="6">
        <v>4.8745200000000004</v>
      </c>
      <c r="G19" s="6">
        <v>3.1497199999999999</v>
      </c>
      <c r="H19" s="6">
        <v>7.3774399999999991</v>
      </c>
      <c r="I19" s="6">
        <v>4.1689199999999991</v>
      </c>
      <c r="J19" s="6">
        <v>16.00536</v>
      </c>
      <c r="K19" s="6"/>
    </row>
    <row r="20" spans="1:11" x14ac:dyDescent="0.2">
      <c r="A20" s="58" t="s">
        <v>116</v>
      </c>
      <c r="B20" s="6">
        <v>8.067359999999999</v>
      </c>
      <c r="C20" s="6">
        <v>5.2214400000000003</v>
      </c>
      <c r="D20" s="6">
        <v>7.3304</v>
      </c>
      <c r="E20" s="6">
        <v>14.072799999999999</v>
      </c>
      <c r="F20" s="6">
        <v>12.442079999999999</v>
      </c>
      <c r="G20" s="6">
        <v>8.7082799999999985</v>
      </c>
      <c r="H20" s="6">
        <v>22.0304</v>
      </c>
      <c r="I20" s="6">
        <v>9.509920000000001</v>
      </c>
      <c r="J20" s="6">
        <v>4.5217200000000002</v>
      </c>
      <c r="K20" s="6"/>
    </row>
    <row r="21" spans="1:11" x14ac:dyDescent="0.2">
      <c r="A21" s="28" t="s">
        <v>45</v>
      </c>
      <c r="B21" s="6">
        <v>10.356639999999999</v>
      </c>
      <c r="C21" s="6">
        <v>6.5640400000000003</v>
      </c>
      <c r="D21" s="6">
        <v>8.8513599999999997</v>
      </c>
      <c r="E21" s="6">
        <v>15.21156</v>
      </c>
      <c r="F21" s="6">
        <v>12.471480000000001</v>
      </c>
      <c r="G21" s="6">
        <v>9.7353199999999998</v>
      </c>
      <c r="H21" s="6">
        <v>24.372600000000002</v>
      </c>
      <c r="I21" s="6">
        <v>9.509920000000001</v>
      </c>
      <c r="J21" s="6">
        <v>3.64168</v>
      </c>
      <c r="K21" s="6"/>
    </row>
    <row r="22" spans="1:11" x14ac:dyDescent="0.2">
      <c r="A22" s="3"/>
    </row>
    <row r="23" spans="1:11" x14ac:dyDescent="0.2">
      <c r="A23" s="3"/>
      <c r="B23" s="28"/>
      <c r="C23" s="28"/>
      <c r="D23" s="28"/>
      <c r="E23" s="28"/>
      <c r="F23" s="28"/>
      <c r="G23" s="28"/>
      <c r="H23" s="28"/>
      <c r="I23" s="83"/>
    </row>
    <row r="24" spans="1:11" ht="14.25" x14ac:dyDescent="0.2">
      <c r="A24" s="37" t="s">
        <v>383</v>
      </c>
      <c r="B24" s="28"/>
      <c r="C24" s="28"/>
      <c r="D24" s="28"/>
      <c r="E24" s="28"/>
      <c r="F24" s="28"/>
      <c r="G24" s="28"/>
      <c r="H24" s="28"/>
      <c r="I24" s="83"/>
    </row>
    <row r="25" spans="1:11" ht="14.25" x14ac:dyDescent="0.2">
      <c r="A25" s="37"/>
      <c r="B25" s="28"/>
      <c r="C25" s="28"/>
      <c r="D25" s="28"/>
      <c r="E25" s="28"/>
      <c r="F25" s="28"/>
      <c r="G25" s="28"/>
      <c r="H25" s="28"/>
      <c r="I25" s="83"/>
    </row>
    <row r="26" spans="1:11" x14ac:dyDescent="0.2">
      <c r="A26" s="4" t="s">
        <v>455</v>
      </c>
      <c r="B26" s="28"/>
      <c r="C26" s="28"/>
      <c r="D26" s="28"/>
      <c r="E26" s="28"/>
      <c r="F26" s="28"/>
      <c r="G26" s="28"/>
      <c r="H26" s="28"/>
      <c r="I26" s="83"/>
    </row>
    <row r="27" spans="1:11" x14ac:dyDescent="0.2">
      <c r="A27" s="4" t="s">
        <v>596</v>
      </c>
      <c r="B27" s="28"/>
      <c r="C27" s="28"/>
      <c r="D27" s="28"/>
      <c r="E27" s="28"/>
      <c r="F27" s="28"/>
      <c r="G27" s="28"/>
      <c r="H27" s="28"/>
      <c r="I27" s="83"/>
    </row>
    <row r="28" spans="1:11" x14ac:dyDescent="0.2">
      <c r="A28" s="1" t="s">
        <v>597</v>
      </c>
      <c r="B28" s="2" t="s">
        <v>48</v>
      </c>
      <c r="C28" s="2"/>
      <c r="D28" s="2"/>
      <c r="E28" s="2"/>
      <c r="F28" s="2"/>
      <c r="G28" s="2"/>
      <c r="H28" s="2"/>
      <c r="I28" s="39"/>
      <c r="J28" s="2"/>
    </row>
    <row r="29" spans="1:11" x14ac:dyDescent="0.2">
      <c r="B29" s="2" t="s">
        <v>5</v>
      </c>
      <c r="C29" s="20"/>
      <c r="D29" s="2"/>
      <c r="E29" s="2"/>
      <c r="F29" s="2"/>
      <c r="G29" s="2"/>
      <c r="H29" s="2"/>
      <c r="I29" s="2"/>
      <c r="J29" s="45" t="s">
        <v>186</v>
      </c>
    </row>
    <row r="30" spans="1:11" x14ac:dyDescent="0.2">
      <c r="A30" s="4" t="s">
        <v>4</v>
      </c>
      <c r="B30" s="2" t="s">
        <v>180</v>
      </c>
      <c r="C30" s="20"/>
      <c r="D30" s="2"/>
      <c r="E30" s="2"/>
      <c r="F30" s="2"/>
      <c r="G30" s="2"/>
      <c r="H30" s="2"/>
      <c r="I30" s="2"/>
      <c r="J30" s="45" t="s">
        <v>187</v>
      </c>
    </row>
    <row r="31" spans="1:11" x14ac:dyDescent="0.2">
      <c r="A31" s="4"/>
      <c r="B31" s="9" t="s">
        <v>76</v>
      </c>
      <c r="C31" s="9" t="s">
        <v>77</v>
      </c>
      <c r="D31" s="9" t="s">
        <v>259</v>
      </c>
      <c r="E31" s="9" t="s">
        <v>184</v>
      </c>
      <c r="F31" s="9" t="s">
        <v>185</v>
      </c>
      <c r="G31" s="82" t="s">
        <v>181</v>
      </c>
      <c r="H31" s="82" t="s">
        <v>11</v>
      </c>
      <c r="I31" s="82" t="s">
        <v>149</v>
      </c>
      <c r="J31" s="101" t="s">
        <v>182</v>
      </c>
    </row>
    <row r="32" spans="1:11"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722</v>
      </c>
      <c r="B37" s="6">
        <v>6.8364799999999999</v>
      </c>
      <c r="C37" s="6">
        <v>5.1155999999999997</v>
      </c>
      <c r="D37" s="6">
        <v>5.5487599999999997</v>
      </c>
      <c r="E37" s="6">
        <v>6.8854799999999994</v>
      </c>
      <c r="F37" s="6">
        <v>4.0101599999999999</v>
      </c>
      <c r="G37" s="6">
        <v>4.9235199999999999</v>
      </c>
      <c r="H37" s="6">
        <v>12.8772</v>
      </c>
      <c r="I37" s="6">
        <v>2.9733199999999997</v>
      </c>
      <c r="J37" s="6">
        <v>2.6087599999999997</v>
      </c>
    </row>
    <row r="38" spans="1:10" x14ac:dyDescent="0.2">
      <c r="A38" s="105" t="s">
        <v>46</v>
      </c>
      <c r="B38" s="6">
        <v>2.6479599999999999</v>
      </c>
      <c r="C38" s="6">
        <v>2.6852</v>
      </c>
      <c r="D38" s="6">
        <v>4.5805199999999999</v>
      </c>
      <c r="E38" s="6">
        <v>8.7337600000000002</v>
      </c>
      <c r="F38" s="6">
        <v>8.2339599999999997</v>
      </c>
      <c r="G38" s="6">
        <v>5.14696</v>
      </c>
      <c r="H38" s="6">
        <v>13.68276</v>
      </c>
      <c r="I38" s="6">
        <v>6.5150399999999999</v>
      </c>
      <c r="J38" s="6">
        <v>8.0457999999999998</v>
      </c>
    </row>
    <row r="39" spans="1:10" x14ac:dyDescent="0.2">
      <c r="A39" s="105" t="s">
        <v>723</v>
      </c>
      <c r="B39" s="6">
        <v>1.0995600000000001</v>
      </c>
      <c r="C39" s="6">
        <v>0</v>
      </c>
      <c r="D39" s="6">
        <v>0.39591999999999999</v>
      </c>
      <c r="E39" s="6">
        <v>3.69068</v>
      </c>
      <c r="F39" s="6">
        <v>4.6354000000000006</v>
      </c>
      <c r="G39" s="6">
        <v>1.9893999999999998</v>
      </c>
      <c r="H39" s="6">
        <v>6.2426000000000004</v>
      </c>
      <c r="I39" s="6">
        <v>4.1551999999999998</v>
      </c>
      <c r="J39" s="6">
        <v>21.56392</v>
      </c>
    </row>
    <row r="40" spans="1:10" s="80" customFormat="1" ht="20.25" customHeight="1" x14ac:dyDescent="0.2">
      <c r="A40" s="33" t="s">
        <v>41</v>
      </c>
      <c r="B40" s="6">
        <v>7.4146799999999997</v>
      </c>
      <c r="C40" s="6">
        <v>5.7800399999999996</v>
      </c>
      <c r="D40" s="6">
        <v>7.2029999999999994</v>
      </c>
      <c r="E40" s="6">
        <v>11.58164</v>
      </c>
      <c r="F40" s="6">
        <v>10.21748</v>
      </c>
      <c r="G40" s="6">
        <v>7.3911599999999993</v>
      </c>
      <c r="H40" s="6">
        <v>19.513759999999998</v>
      </c>
      <c r="I40" s="6">
        <v>8.24376</v>
      </c>
      <c r="J40" s="6">
        <v>5.05288</v>
      </c>
    </row>
    <row r="41" spans="1:10" x14ac:dyDescent="0.2">
      <c r="A41" s="28"/>
      <c r="I41" s="58"/>
    </row>
    <row r="42" spans="1:10" x14ac:dyDescent="0.2">
      <c r="A42" s="161" t="s">
        <v>10</v>
      </c>
      <c r="J42" s="100"/>
    </row>
    <row r="43" spans="1:10" x14ac:dyDescent="0.2">
      <c r="A43" s="58" t="s">
        <v>782</v>
      </c>
      <c r="B43" s="6">
        <v>6.0995200000000001</v>
      </c>
      <c r="C43" s="6">
        <v>4.0179999999999998</v>
      </c>
      <c r="D43" s="6">
        <v>5.0019200000000001</v>
      </c>
      <c r="E43" s="6">
        <v>6.5503200000000001</v>
      </c>
      <c r="F43" s="6">
        <v>4.0101599999999999</v>
      </c>
      <c r="G43" s="6">
        <v>4.4746799999999993</v>
      </c>
      <c r="H43" s="6">
        <v>11.636520000000001</v>
      </c>
      <c r="I43" s="6">
        <v>2.9733199999999997</v>
      </c>
      <c r="J43" s="6">
        <v>2.7949599999999997</v>
      </c>
    </row>
    <row r="44" spans="1:10" x14ac:dyDescent="0.2">
      <c r="A44" s="58" t="s">
        <v>47</v>
      </c>
      <c r="B44" s="6">
        <v>0.79967999999999995</v>
      </c>
      <c r="C44" s="6">
        <v>0</v>
      </c>
      <c r="D44" s="6">
        <v>0.39591999999999999</v>
      </c>
      <c r="E44" s="6">
        <v>3.69068</v>
      </c>
      <c r="F44" s="6">
        <v>4.0552399999999995</v>
      </c>
      <c r="G44" s="6">
        <v>1.8933599999999999</v>
      </c>
      <c r="H44" s="6">
        <v>5.7761199999999997</v>
      </c>
      <c r="I44" s="6">
        <v>3.4829199999999996</v>
      </c>
      <c r="J44" s="6">
        <v>22.745799999999999</v>
      </c>
    </row>
    <row r="45" spans="1:10" x14ac:dyDescent="0.2">
      <c r="A45" s="58" t="s">
        <v>116</v>
      </c>
      <c r="B45" s="6">
        <v>4.5119199999999999</v>
      </c>
      <c r="C45" s="6">
        <v>3.3712</v>
      </c>
      <c r="D45" s="6">
        <v>5.8329599999999999</v>
      </c>
      <c r="E45" s="6">
        <v>10.640840000000001</v>
      </c>
      <c r="F45" s="6">
        <v>9.9783600000000003</v>
      </c>
      <c r="G45" s="6">
        <v>6.2523999999999997</v>
      </c>
      <c r="H45" s="6">
        <v>16.861879999999999</v>
      </c>
      <c r="I45" s="6">
        <v>7.9281999999999995</v>
      </c>
      <c r="J45" s="6">
        <v>6.30532</v>
      </c>
    </row>
    <row r="46" spans="1:10" x14ac:dyDescent="0.2">
      <c r="A46" s="28" t="s">
        <v>45</v>
      </c>
      <c r="B46" s="6">
        <v>6.6992799999999999</v>
      </c>
      <c r="C46" s="6">
        <v>4.8333599999999999</v>
      </c>
      <c r="D46" s="6">
        <v>6.7894399999999999</v>
      </c>
      <c r="E46" s="6">
        <v>11.381720000000001</v>
      </c>
      <c r="F46" s="6">
        <v>9.9783600000000003</v>
      </c>
      <c r="G46" s="6">
        <v>7.0716799999999997</v>
      </c>
      <c r="H46" s="6">
        <v>18.594519999999999</v>
      </c>
      <c r="I46" s="6">
        <v>7.9281999999999995</v>
      </c>
      <c r="J46" s="6">
        <v>5.1273600000000004</v>
      </c>
    </row>
    <row r="47" spans="1:10" x14ac:dyDescent="0.2">
      <c r="A47" s="28"/>
      <c r="I47" s="58"/>
    </row>
    <row r="48" spans="1:10" x14ac:dyDescent="0.2">
      <c r="A48" s="162" t="s">
        <v>50</v>
      </c>
      <c r="J48" s="100"/>
    </row>
    <row r="49" spans="1:10" x14ac:dyDescent="0.2">
      <c r="A49" s="105" t="s">
        <v>722</v>
      </c>
      <c r="B49" s="6">
        <v>7.5224799999999998</v>
      </c>
      <c r="C49" s="6">
        <v>4.1257999999999999</v>
      </c>
      <c r="D49" s="6">
        <v>4.9274399999999998</v>
      </c>
      <c r="E49" s="6">
        <v>6.1877199999999997</v>
      </c>
      <c r="F49" s="6">
        <v>2.3598399999999997</v>
      </c>
      <c r="G49" s="6">
        <v>4.5922799999999997</v>
      </c>
      <c r="H49" s="6">
        <v>11.995200000000001</v>
      </c>
      <c r="I49" s="6">
        <v>0</v>
      </c>
      <c r="J49" s="6">
        <v>1.6032799999999998</v>
      </c>
    </row>
    <row r="50" spans="1:10" x14ac:dyDescent="0.2">
      <c r="A50" s="105" t="s">
        <v>46</v>
      </c>
      <c r="B50" s="6">
        <v>4.1610800000000001</v>
      </c>
      <c r="C50" s="6">
        <v>3.0889600000000002</v>
      </c>
      <c r="D50" s="6">
        <v>3.4299999999999997</v>
      </c>
      <c r="E50" s="6">
        <v>8.4319199999999999</v>
      </c>
      <c r="F50" s="6">
        <v>6.7404400000000004</v>
      </c>
      <c r="G50" s="6">
        <v>4.3551199999999994</v>
      </c>
      <c r="H50" s="6">
        <v>12.62632</v>
      </c>
      <c r="I50" s="6">
        <v>4.7843599999999995</v>
      </c>
      <c r="J50" s="6">
        <v>8.9179999999999993</v>
      </c>
    </row>
    <row r="51" spans="1:10" x14ac:dyDescent="0.2">
      <c r="A51" s="105" t="s">
        <v>723</v>
      </c>
      <c r="B51" s="6">
        <v>2.4754799999999997</v>
      </c>
      <c r="C51" s="6">
        <v>0.63112000000000001</v>
      </c>
      <c r="D51" s="6">
        <v>1.4896</v>
      </c>
      <c r="E51" s="6">
        <v>2.4872399999999999</v>
      </c>
      <c r="F51" s="6">
        <v>2.7322399999999996</v>
      </c>
      <c r="G51" s="6">
        <v>3.3359199999999998</v>
      </c>
      <c r="H51" s="6">
        <v>5.7134</v>
      </c>
      <c r="I51" s="6">
        <v>2.3422000000000001</v>
      </c>
      <c r="J51" s="6">
        <v>19.229559999999999</v>
      </c>
    </row>
    <row r="52" spans="1:10" s="80" customFormat="1" ht="20.25" customHeight="1" x14ac:dyDescent="0.2">
      <c r="A52" s="33" t="s">
        <v>41</v>
      </c>
      <c r="B52" s="6">
        <v>8.9415200000000006</v>
      </c>
      <c r="C52" s="6">
        <v>5.19008</v>
      </c>
      <c r="D52" s="6">
        <v>6.1798799999999998</v>
      </c>
      <c r="E52" s="6">
        <v>10.640840000000001</v>
      </c>
      <c r="F52" s="6">
        <v>7.62636</v>
      </c>
      <c r="G52" s="6">
        <v>7.1304799999999995</v>
      </c>
      <c r="H52" s="6">
        <v>18.06532</v>
      </c>
      <c r="I52" s="6">
        <v>5.3233600000000001</v>
      </c>
      <c r="J52" s="6">
        <v>4.9000000000000004</v>
      </c>
    </row>
    <row r="53" spans="1:10" x14ac:dyDescent="0.2">
      <c r="A53" s="28"/>
      <c r="I53" s="58"/>
    </row>
    <row r="54" spans="1:10" x14ac:dyDescent="0.2">
      <c r="A54" s="161" t="s">
        <v>10</v>
      </c>
      <c r="B54" s="6"/>
      <c r="C54" s="6"/>
      <c r="D54" s="6"/>
      <c r="E54" s="6"/>
      <c r="F54" s="6"/>
      <c r="G54" s="6"/>
      <c r="H54" s="6"/>
      <c r="I54" s="41"/>
      <c r="J54" s="41"/>
    </row>
    <row r="55" spans="1:10" x14ac:dyDescent="0.2">
      <c r="A55" s="58" t="s">
        <v>782</v>
      </c>
      <c r="B55" s="6">
        <v>6.69536</v>
      </c>
      <c r="C55" s="6">
        <v>3.1987199999999998</v>
      </c>
      <c r="D55" s="6">
        <v>4.3217999999999996</v>
      </c>
      <c r="E55" s="6">
        <v>6.1877199999999997</v>
      </c>
      <c r="F55" s="6">
        <v>2.3598399999999997</v>
      </c>
      <c r="G55" s="6">
        <v>4.5922799999999997</v>
      </c>
      <c r="H55" s="6">
        <v>11.03088</v>
      </c>
      <c r="I55" s="6">
        <v>0</v>
      </c>
      <c r="J55" s="6">
        <v>1.6914799999999999</v>
      </c>
    </row>
    <row r="56" spans="1:10" x14ac:dyDescent="0.2">
      <c r="A56" s="58" t="s">
        <v>47</v>
      </c>
      <c r="B56" s="6">
        <v>0.50372000000000006</v>
      </c>
      <c r="C56" s="6">
        <v>0.63112000000000001</v>
      </c>
      <c r="D56" s="6">
        <v>1.4896</v>
      </c>
      <c r="E56" s="6">
        <v>2.4872399999999999</v>
      </c>
      <c r="F56" s="6">
        <v>2.7322399999999996</v>
      </c>
      <c r="G56" s="6">
        <v>2.5185999999999997</v>
      </c>
      <c r="H56" s="6">
        <v>4.6961599999999999</v>
      </c>
      <c r="I56" s="6">
        <v>2.3422000000000001</v>
      </c>
      <c r="J56" s="6">
        <v>20.389880000000002</v>
      </c>
    </row>
    <row r="57" spans="1:10" x14ac:dyDescent="0.2">
      <c r="A57" s="58" t="s">
        <v>116</v>
      </c>
      <c r="B57" s="6">
        <v>6.6894799999999996</v>
      </c>
      <c r="C57" s="6">
        <v>4.0003599999999997</v>
      </c>
      <c r="D57" s="6">
        <v>4.4884000000000004</v>
      </c>
      <c r="E57" s="6">
        <v>9.7980399999999985</v>
      </c>
      <c r="F57" s="6">
        <v>7.5793200000000001</v>
      </c>
      <c r="G57" s="6">
        <v>6.1524399999999995</v>
      </c>
      <c r="H57" s="6">
        <v>15.580039999999999</v>
      </c>
      <c r="I57" s="6">
        <v>5.3233600000000001</v>
      </c>
      <c r="J57" s="6">
        <v>6.3797999999999995</v>
      </c>
    </row>
    <row r="58" spans="1:10" x14ac:dyDescent="0.2">
      <c r="A58" s="28" t="s">
        <v>45</v>
      </c>
      <c r="B58" s="6">
        <v>7.8909599999999998</v>
      </c>
      <c r="C58" s="6">
        <v>4.48644</v>
      </c>
      <c r="D58" s="6">
        <v>5.7075199999999997</v>
      </c>
      <c r="E58" s="6">
        <v>10.640840000000001</v>
      </c>
      <c r="F58" s="6">
        <v>7.62636</v>
      </c>
      <c r="G58" s="6">
        <v>6.7874800000000004</v>
      </c>
      <c r="H58" s="6">
        <v>17.118639999999999</v>
      </c>
      <c r="I58" s="6">
        <v>5.3233600000000001</v>
      </c>
      <c r="J58" s="6">
        <v>5.0803200000000004</v>
      </c>
    </row>
    <row r="59" spans="1:10" x14ac:dyDescent="0.2">
      <c r="B59" s="6"/>
      <c r="C59" s="6"/>
      <c r="D59" s="6"/>
      <c r="E59" s="6"/>
      <c r="F59" s="6"/>
      <c r="G59" s="6"/>
      <c r="H59" s="6"/>
      <c r="I59" s="6"/>
      <c r="J59" s="6"/>
    </row>
    <row r="61" spans="1:10" ht="14.25" x14ac:dyDescent="0.2">
      <c r="A61" s="37" t="s">
        <v>383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456</v>
      </c>
    </row>
    <row r="2" spans="1:9" x14ac:dyDescent="0.2">
      <c r="A2" s="4" t="s">
        <v>596</v>
      </c>
      <c r="B2" s="3" t="s">
        <v>301</v>
      </c>
    </row>
    <row r="3" spans="1:9" x14ac:dyDescent="0.2">
      <c r="A3" s="1" t="s">
        <v>597</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2" t="s">
        <v>775</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3" t="s">
        <v>21</v>
      </c>
      <c r="F10" s="303" t="s">
        <v>22</v>
      </c>
      <c r="G10" s="303" t="s">
        <v>26</v>
      </c>
      <c r="H10" s="303" t="s">
        <v>27</v>
      </c>
      <c r="I10" s="303"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22.675240000000002</v>
      </c>
      <c r="C13" s="6">
        <v>9.1963200000000001</v>
      </c>
      <c r="D13" s="6">
        <v>7.9713200000000004</v>
      </c>
      <c r="E13" s="6">
        <v>14.02576</v>
      </c>
      <c r="F13" s="6">
        <v>25.062520000000003</v>
      </c>
      <c r="G13" s="6">
        <v>20.39772</v>
      </c>
      <c r="H13" s="6">
        <v>20.207599999999999</v>
      </c>
      <c r="I13" s="6">
        <v>38.188639999999999</v>
      </c>
    </row>
    <row r="14" spans="1:9" x14ac:dyDescent="0.2">
      <c r="A14" s="161" t="s">
        <v>10</v>
      </c>
    </row>
    <row r="15" spans="1:9" x14ac:dyDescent="0.2">
      <c r="A15" s="28" t="s">
        <v>45</v>
      </c>
      <c r="B15" s="6">
        <v>19.580400000000001</v>
      </c>
      <c r="C15" s="6">
        <v>9.1963200000000001</v>
      </c>
      <c r="D15" s="6">
        <v>7.9223199999999991</v>
      </c>
      <c r="E15" s="6">
        <v>10.43308</v>
      </c>
      <c r="F15" s="6">
        <v>10.205719999999999</v>
      </c>
      <c r="G15" s="6">
        <v>19.174679999999999</v>
      </c>
      <c r="H15" s="6">
        <v>16.769759999999998</v>
      </c>
      <c r="I15" s="6">
        <v>32.398800000000001</v>
      </c>
    </row>
    <row r="16" spans="1:9" s="93" customFormat="1" x14ac:dyDescent="0.2">
      <c r="A16" s="133" t="s">
        <v>116</v>
      </c>
      <c r="B16" s="6">
        <v>15.60356</v>
      </c>
      <c r="C16" s="6">
        <v>9.1512399999999996</v>
      </c>
      <c r="D16" s="6">
        <v>7.2539600000000002</v>
      </c>
      <c r="E16" s="6">
        <v>9.0434400000000004</v>
      </c>
      <c r="F16" s="6">
        <v>10.205719999999999</v>
      </c>
      <c r="G16" s="6">
        <v>19.141359999999999</v>
      </c>
      <c r="H16" s="6">
        <v>13.602400000000001</v>
      </c>
      <c r="I16" s="6">
        <v>29.584239999999998</v>
      </c>
    </row>
    <row r="17" spans="1:9" x14ac:dyDescent="0.2">
      <c r="A17" s="160"/>
    </row>
    <row r="18" spans="1:9" x14ac:dyDescent="0.2">
      <c r="A18" s="168" t="s">
        <v>49</v>
      </c>
    </row>
    <row r="19" spans="1:9" s="104" customFormat="1" ht="24.75" customHeight="1" x14ac:dyDescent="0.2">
      <c r="A19" s="28" t="s">
        <v>41</v>
      </c>
      <c r="B19" s="6">
        <v>16.07396</v>
      </c>
      <c r="C19" s="6">
        <v>2.0560399999999999</v>
      </c>
      <c r="D19" s="6">
        <v>5.6055999999999999</v>
      </c>
      <c r="E19" s="6">
        <v>9.319799999999999</v>
      </c>
      <c r="F19" s="6">
        <v>19.253080000000001</v>
      </c>
      <c r="G19" s="6">
        <v>13.769</v>
      </c>
      <c r="H19" s="6">
        <v>13.439719999999999</v>
      </c>
      <c r="I19" s="6">
        <v>28.210280000000001</v>
      </c>
    </row>
    <row r="20" spans="1:9" x14ac:dyDescent="0.2">
      <c r="A20" s="161" t="s">
        <v>10</v>
      </c>
    </row>
    <row r="21" spans="1:9" x14ac:dyDescent="0.2">
      <c r="A21" s="28" t="s">
        <v>45</v>
      </c>
      <c r="B21" s="6">
        <v>13.927759999999999</v>
      </c>
      <c r="C21" s="6">
        <v>2.0560399999999999</v>
      </c>
      <c r="D21" s="6">
        <v>5.6055999999999999</v>
      </c>
      <c r="E21" s="6">
        <v>6.8874399999999998</v>
      </c>
      <c r="F21" s="6">
        <v>7.1363599999999998</v>
      </c>
      <c r="G21" s="6">
        <v>13.132</v>
      </c>
      <c r="H21" s="6">
        <v>10.948560000000001</v>
      </c>
      <c r="I21" s="6">
        <v>22.26952</v>
      </c>
    </row>
    <row r="22" spans="1:9" s="93" customFormat="1" ht="12.75" customHeight="1" x14ac:dyDescent="0.2">
      <c r="A22" s="133" t="s">
        <v>116</v>
      </c>
      <c r="B22" s="6">
        <v>10.772160000000001</v>
      </c>
      <c r="C22" s="6">
        <v>1.8384799999999999</v>
      </c>
      <c r="D22" s="6">
        <v>5.0509199999999996</v>
      </c>
      <c r="E22" s="6">
        <v>5.4879999999999995</v>
      </c>
      <c r="F22" s="6">
        <v>7.1363599999999998</v>
      </c>
      <c r="G22" s="6">
        <v>13.104559999999999</v>
      </c>
      <c r="H22" s="6">
        <v>8.110479999999999</v>
      </c>
      <c r="I22" s="6">
        <v>20.027280000000001</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16.066119999999998</v>
      </c>
      <c r="C25" s="6">
        <v>8.9709199999999996</v>
      </c>
      <c r="D25" s="6">
        <v>5.6741999999999999</v>
      </c>
      <c r="E25" s="6">
        <v>10.485999999999999</v>
      </c>
      <c r="F25" s="6">
        <v>16.35032</v>
      </c>
      <c r="G25" s="6">
        <v>15.605519999999999</v>
      </c>
      <c r="H25" s="6">
        <v>15.154719999999999</v>
      </c>
      <c r="I25" s="6">
        <v>28.059360000000002</v>
      </c>
    </row>
    <row r="26" spans="1:9" ht="12.75" customHeight="1" x14ac:dyDescent="0.2">
      <c r="A26" s="161" t="s">
        <v>10</v>
      </c>
    </row>
    <row r="27" spans="1:9" ht="12.75" customHeight="1" x14ac:dyDescent="0.2">
      <c r="A27" s="28" t="s">
        <v>45</v>
      </c>
      <c r="B27" s="6">
        <v>13.837599999999998</v>
      </c>
      <c r="C27" s="6">
        <v>8.9709199999999996</v>
      </c>
      <c r="D27" s="6">
        <v>5.6075600000000003</v>
      </c>
      <c r="E27" s="6">
        <v>7.8458800000000002</v>
      </c>
      <c r="F27" s="6">
        <v>7.3147200000000003</v>
      </c>
      <c r="G27" s="6">
        <v>14.537319999999999</v>
      </c>
      <c r="H27" s="6">
        <v>12.777240000000001</v>
      </c>
      <c r="I27" s="6">
        <v>24.899840000000001</v>
      </c>
    </row>
    <row r="28" spans="1:9" ht="12.75" customHeight="1" x14ac:dyDescent="0.2">
      <c r="A28" s="133" t="s">
        <v>116</v>
      </c>
      <c r="B28" s="6">
        <v>11.405239999999999</v>
      </c>
      <c r="C28" s="6">
        <v>8.9709199999999996</v>
      </c>
      <c r="D28" s="6">
        <v>5.2136000000000005</v>
      </c>
      <c r="E28" s="6">
        <v>7.19712</v>
      </c>
      <c r="F28" s="6">
        <v>7.3147200000000003</v>
      </c>
      <c r="G28" s="6">
        <v>14.515759999999998</v>
      </c>
      <c r="H28" s="6">
        <v>10.985800000000001</v>
      </c>
      <c r="I28" s="6">
        <v>23.23188</v>
      </c>
    </row>
    <row r="29" spans="1:9" ht="12.75" customHeight="1" x14ac:dyDescent="0.2">
      <c r="A29" s="42"/>
      <c r="B29" s="24"/>
      <c r="C29" s="24"/>
      <c r="D29" s="24"/>
      <c r="E29" s="24"/>
      <c r="F29" s="24"/>
      <c r="G29" s="24"/>
      <c r="H29" s="24"/>
      <c r="I29" s="24"/>
    </row>
    <row r="31" spans="1:9" ht="14.25" x14ac:dyDescent="0.2">
      <c r="A31" s="179" t="s">
        <v>384</v>
      </c>
      <c r="B31" s="28"/>
      <c r="C31" s="28"/>
      <c r="D31" s="28"/>
      <c r="E31" s="28"/>
      <c r="F31" s="28"/>
      <c r="G31" s="28"/>
    </row>
    <row r="32" spans="1:9" ht="14.25" x14ac:dyDescent="0.2">
      <c r="A32" s="128" t="s">
        <v>784</v>
      </c>
      <c r="B32" s="28"/>
      <c r="C32" s="28"/>
      <c r="D32" s="28"/>
      <c r="E32" s="28"/>
      <c r="F32" s="28"/>
      <c r="G32" s="28"/>
    </row>
    <row r="33" spans="1:1" ht="14.25" x14ac:dyDescent="0.2">
      <c r="A33" s="128" t="s">
        <v>776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457</v>
      </c>
      <c r="B1" s="58" t="s">
        <v>280</v>
      </c>
    </row>
    <row r="2" spans="1:12" x14ac:dyDescent="0.2">
      <c r="A2" s="4" t="s">
        <v>596</v>
      </c>
      <c r="B2" s="3" t="s">
        <v>274</v>
      </c>
    </row>
    <row r="3" spans="1:12" x14ac:dyDescent="0.2">
      <c r="A3" s="1" t="s">
        <v>597</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486</v>
      </c>
      <c r="E6" s="5"/>
      <c r="F6" s="286" t="s">
        <v>487</v>
      </c>
      <c r="G6" s="21"/>
      <c r="H6" s="24"/>
      <c r="I6" s="24" t="s">
        <v>11</v>
      </c>
    </row>
    <row r="7" spans="1:12" x14ac:dyDescent="0.2">
      <c r="A7" s="4" t="s">
        <v>9</v>
      </c>
      <c r="B7" s="24" t="s">
        <v>204</v>
      </c>
      <c r="C7" s="24" t="s">
        <v>204</v>
      </c>
      <c r="D7" s="5" t="s">
        <v>488</v>
      </c>
      <c r="E7" s="5"/>
      <c r="F7" s="282" t="s">
        <v>489</v>
      </c>
      <c r="H7" s="8"/>
      <c r="I7" s="6" t="s">
        <v>424</v>
      </c>
    </row>
    <row r="8" spans="1:12" ht="14.25" x14ac:dyDescent="0.2">
      <c r="A8" s="4"/>
      <c r="B8" s="82" t="s">
        <v>423</v>
      </c>
      <c r="C8" s="24" t="s">
        <v>209</v>
      </c>
      <c r="D8" s="283" t="s">
        <v>490</v>
      </c>
      <c r="E8" s="283"/>
      <c r="F8" s="283" t="s">
        <v>491</v>
      </c>
      <c r="G8" s="284"/>
      <c r="H8" s="283"/>
      <c r="I8" s="24" t="s">
        <v>287</v>
      </c>
    </row>
    <row r="9" spans="1:12" x14ac:dyDescent="0.2">
      <c r="A9" s="16"/>
      <c r="B9" s="24" t="s">
        <v>330</v>
      </c>
      <c r="C9" s="24" t="s">
        <v>330</v>
      </c>
      <c r="D9" s="24" t="s">
        <v>492</v>
      </c>
      <c r="E9" s="5" t="s">
        <v>493</v>
      </c>
      <c r="F9" s="82"/>
      <c r="H9" s="5"/>
      <c r="I9" s="5"/>
    </row>
    <row r="10" spans="1:12" ht="14.25" x14ac:dyDescent="0.2">
      <c r="A10" s="16"/>
      <c r="B10" s="285" t="s">
        <v>435</v>
      </c>
      <c r="C10" s="285" t="s">
        <v>435</v>
      </c>
      <c r="D10" s="24" t="s">
        <v>494</v>
      </c>
      <c r="E10" s="5" t="s">
        <v>494</v>
      </c>
      <c r="F10" s="82" t="s">
        <v>207</v>
      </c>
      <c r="G10" s="82" t="s">
        <v>495</v>
      </c>
      <c r="H10" s="24" t="s">
        <v>496</v>
      </c>
      <c r="I10" s="5"/>
    </row>
    <row r="11" spans="1:12" x14ac:dyDescent="0.2">
      <c r="A11" s="16"/>
      <c r="B11" s="5"/>
      <c r="C11" s="5"/>
      <c r="D11" s="5"/>
      <c r="E11" s="5"/>
      <c r="H11" s="5"/>
      <c r="I11" s="5"/>
    </row>
    <row r="12" spans="1:12" x14ac:dyDescent="0.2">
      <c r="A12" s="27"/>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722</v>
      </c>
      <c r="B15" s="6">
        <v>10.70552</v>
      </c>
      <c r="C15" s="6">
        <v>6.8913599999999997</v>
      </c>
      <c r="D15" s="6">
        <v>1.83456</v>
      </c>
      <c r="E15" s="6">
        <v>4.7451599999999994</v>
      </c>
      <c r="F15" s="6">
        <v>20.766200000000001</v>
      </c>
      <c r="G15" s="6">
        <v>1.8914</v>
      </c>
      <c r="H15" s="6">
        <v>8.7827599999999997</v>
      </c>
      <c r="I15" s="6">
        <v>21.70504</v>
      </c>
      <c r="L15" s="6"/>
    </row>
    <row r="16" spans="1:12" x14ac:dyDescent="0.2">
      <c r="A16" s="105" t="s">
        <v>46</v>
      </c>
      <c r="B16" s="6">
        <v>6.3543199999999995</v>
      </c>
      <c r="C16" s="6">
        <v>5.7976800000000006</v>
      </c>
      <c r="D16" s="6">
        <v>4.6687200000000004</v>
      </c>
      <c r="E16" s="6">
        <v>11.501280000000001</v>
      </c>
      <c r="F16" s="6">
        <v>12.81644</v>
      </c>
      <c r="G16" s="6">
        <v>4.7667199999999994</v>
      </c>
      <c r="H16" s="6">
        <v>11.697279999999999</v>
      </c>
      <c r="I16" s="6">
        <v>21.77168</v>
      </c>
      <c r="L16" s="6"/>
    </row>
    <row r="17" spans="1:12" x14ac:dyDescent="0.2">
      <c r="A17" s="105" t="s">
        <v>723</v>
      </c>
      <c r="B17" s="6">
        <v>5.8819599999999994</v>
      </c>
      <c r="C17" s="6">
        <v>3.7063600000000001</v>
      </c>
      <c r="D17" s="6">
        <v>3.3888400000000001</v>
      </c>
      <c r="E17" s="6">
        <v>14.682359999999999</v>
      </c>
      <c r="F17" s="6">
        <v>1.1367999999999998</v>
      </c>
      <c r="G17" s="6">
        <v>2.4049200000000002</v>
      </c>
      <c r="H17" s="6">
        <v>24.650919999999999</v>
      </c>
      <c r="I17" s="6">
        <v>25.609360000000002</v>
      </c>
      <c r="L17" s="6"/>
    </row>
    <row r="18" spans="1:12" s="52" customFormat="1" ht="21.95" customHeight="1" x14ac:dyDescent="0.2">
      <c r="A18" s="33" t="s">
        <v>41</v>
      </c>
      <c r="B18" s="6">
        <v>13.763120000000001</v>
      </c>
      <c r="C18" s="6">
        <v>9.7274799999999999</v>
      </c>
      <c r="D18" s="6">
        <v>6.0446400000000002</v>
      </c>
      <c r="E18" s="6">
        <v>18.876760000000001</v>
      </c>
      <c r="F18" s="6">
        <v>24.34712</v>
      </c>
      <c r="G18" s="6">
        <v>5.6624399999999993</v>
      </c>
      <c r="H18" s="6">
        <v>28.443519999999999</v>
      </c>
      <c r="I18" s="6">
        <v>38.188639999999999</v>
      </c>
      <c r="L18" s="6"/>
    </row>
    <row r="19" spans="1:12" x14ac:dyDescent="0.2">
      <c r="A19" s="28"/>
    </row>
    <row r="20" spans="1:12" x14ac:dyDescent="0.2">
      <c r="A20" s="161" t="s">
        <v>10</v>
      </c>
    </row>
    <row r="21" spans="1:12" x14ac:dyDescent="0.2">
      <c r="A21" s="58" t="s">
        <v>45</v>
      </c>
      <c r="B21" s="6">
        <v>10.333120000000001</v>
      </c>
      <c r="C21" s="6">
        <v>8.1241999999999983</v>
      </c>
      <c r="D21" s="6">
        <v>6.0270000000000001</v>
      </c>
      <c r="E21" s="6">
        <v>17.608640000000001</v>
      </c>
      <c r="F21" s="6">
        <v>21.691320000000001</v>
      </c>
      <c r="G21" s="6">
        <v>5.4644799999999991</v>
      </c>
      <c r="H21" s="6">
        <v>18.314239999999998</v>
      </c>
      <c r="I21" s="6">
        <v>32.398800000000001</v>
      </c>
      <c r="L21" s="6"/>
    </row>
    <row r="22" spans="1:12" x14ac:dyDescent="0.2">
      <c r="A22" s="28" t="s">
        <v>116</v>
      </c>
      <c r="B22" s="6">
        <v>8.4358400000000007</v>
      </c>
      <c r="C22" s="6">
        <v>6.8227599999999997</v>
      </c>
      <c r="D22" s="6">
        <v>6.0270000000000001</v>
      </c>
      <c r="E22" s="6">
        <v>17.58708</v>
      </c>
      <c r="F22" s="6">
        <v>17.530240000000003</v>
      </c>
      <c r="G22" s="6">
        <v>5.4037199999999999</v>
      </c>
      <c r="H22" s="6">
        <v>17.438120000000001</v>
      </c>
      <c r="I22" s="6">
        <v>29.584239999999998</v>
      </c>
      <c r="L22" s="6"/>
    </row>
    <row r="23" spans="1:12" s="93" customFormat="1" x14ac:dyDescent="0.2">
      <c r="A23" s="42"/>
      <c r="B23" s="28"/>
      <c r="C23" s="28"/>
      <c r="D23" s="28"/>
      <c r="E23" s="28"/>
      <c r="F23" s="28"/>
      <c r="G23" s="28"/>
      <c r="H23" s="28"/>
      <c r="I23" s="28"/>
    </row>
    <row r="24" spans="1:12" ht="14.25" x14ac:dyDescent="0.2">
      <c r="A24" s="273" t="s">
        <v>497</v>
      </c>
      <c r="B24" s="30"/>
      <c r="C24" s="30"/>
      <c r="D24" s="30"/>
      <c r="E24" s="30"/>
      <c r="F24" s="30"/>
      <c r="G24" s="30"/>
      <c r="H24" s="30"/>
    </row>
    <row r="25" spans="1:12" ht="14.25" x14ac:dyDescent="0.2">
      <c r="A25" s="37"/>
      <c r="B25" s="30"/>
      <c r="C25" s="30"/>
      <c r="D25" s="30"/>
      <c r="E25" s="30"/>
      <c r="F25" s="30"/>
      <c r="G25" s="30"/>
      <c r="H25" s="30"/>
    </row>
    <row r="26" spans="1:12" x14ac:dyDescent="0.2">
      <c r="A26" s="57" t="s">
        <v>457</v>
      </c>
      <c r="B26" s="30"/>
      <c r="C26" s="30"/>
      <c r="D26" s="30"/>
      <c r="E26" s="30"/>
      <c r="F26" s="30"/>
      <c r="G26" s="30"/>
      <c r="H26" s="30"/>
    </row>
    <row r="27" spans="1:12" x14ac:dyDescent="0.2">
      <c r="A27" s="4" t="s">
        <v>596</v>
      </c>
      <c r="B27" s="30"/>
      <c r="C27" s="30"/>
      <c r="D27" s="30"/>
      <c r="E27" s="30"/>
      <c r="F27" s="30"/>
      <c r="G27" s="30"/>
      <c r="H27" s="30"/>
    </row>
    <row r="28" spans="1:12" x14ac:dyDescent="0.2">
      <c r="A28" s="1" t="s">
        <v>597</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486</v>
      </c>
      <c r="E31" s="5"/>
      <c r="F31" s="286" t="s">
        <v>487</v>
      </c>
      <c r="G31" s="21"/>
      <c r="H31" s="24"/>
      <c r="I31" s="24" t="s">
        <v>11</v>
      </c>
    </row>
    <row r="32" spans="1:12" x14ac:dyDescent="0.2">
      <c r="A32" s="4" t="s">
        <v>9</v>
      </c>
      <c r="B32" s="24" t="s">
        <v>204</v>
      </c>
      <c r="C32" s="24" t="s">
        <v>204</v>
      </c>
      <c r="D32" s="5" t="s">
        <v>488</v>
      </c>
      <c r="E32" s="5"/>
      <c r="F32" s="282" t="s">
        <v>489</v>
      </c>
      <c r="H32" s="8"/>
      <c r="I32" s="6" t="s">
        <v>424</v>
      </c>
    </row>
    <row r="33" spans="1:13" ht="14.25" x14ac:dyDescent="0.2">
      <c r="A33" s="4"/>
      <c r="B33" s="82" t="s">
        <v>423</v>
      </c>
      <c r="C33" s="24" t="s">
        <v>209</v>
      </c>
      <c r="D33" s="283" t="s">
        <v>490</v>
      </c>
      <c r="E33" s="283"/>
      <c r="F33" s="283" t="s">
        <v>491</v>
      </c>
      <c r="G33" s="284"/>
      <c r="H33" s="283"/>
      <c r="I33" s="24" t="s">
        <v>287</v>
      </c>
    </row>
    <row r="34" spans="1:13" x14ac:dyDescent="0.2">
      <c r="A34" s="16"/>
      <c r="B34" s="24" t="s">
        <v>330</v>
      </c>
      <c r="C34" s="24" t="s">
        <v>330</v>
      </c>
      <c r="D34" s="24" t="s">
        <v>492</v>
      </c>
      <c r="E34" s="5" t="s">
        <v>493</v>
      </c>
      <c r="F34" s="82"/>
      <c r="H34" s="5"/>
      <c r="I34" s="5"/>
    </row>
    <row r="35" spans="1:13" ht="14.25" x14ac:dyDescent="0.2">
      <c r="A35" s="16"/>
      <c r="B35" s="285" t="s">
        <v>435</v>
      </c>
      <c r="C35" s="285" t="s">
        <v>435</v>
      </c>
      <c r="D35" s="24" t="s">
        <v>494</v>
      </c>
      <c r="E35" s="5" t="s">
        <v>494</v>
      </c>
      <c r="F35" s="82" t="s">
        <v>207</v>
      </c>
      <c r="G35" s="82" t="s">
        <v>495</v>
      </c>
      <c r="H35" s="24" t="s">
        <v>496</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722</v>
      </c>
      <c r="B40" s="6">
        <v>7.3205999999999998</v>
      </c>
      <c r="C40" s="6">
        <v>6.1191199999999997</v>
      </c>
      <c r="D40" s="6">
        <v>1.25244</v>
      </c>
      <c r="E40" s="6">
        <v>3.3966799999999999</v>
      </c>
      <c r="F40" s="6">
        <v>14.705880000000001</v>
      </c>
      <c r="G40" s="6">
        <v>0.98392000000000002</v>
      </c>
      <c r="H40" s="6">
        <v>6.2073199999999993</v>
      </c>
      <c r="I40" s="6">
        <v>15.38012</v>
      </c>
      <c r="L40" s="6"/>
      <c r="M40" s="6"/>
    </row>
    <row r="41" spans="1:13" s="76" customFormat="1" x14ac:dyDescent="0.2">
      <c r="A41" s="105" t="s">
        <v>46</v>
      </c>
      <c r="B41" s="6">
        <v>4.2826000000000004</v>
      </c>
      <c r="C41" s="6">
        <v>3.4045200000000002</v>
      </c>
      <c r="D41" s="6">
        <v>3.04976</v>
      </c>
      <c r="E41" s="6">
        <v>7.5675600000000003</v>
      </c>
      <c r="F41" s="6">
        <v>8.6181200000000011</v>
      </c>
      <c r="G41" s="6">
        <v>2.6538400000000002</v>
      </c>
      <c r="H41" s="6">
        <v>5.2939600000000002</v>
      </c>
      <c r="I41" s="6">
        <v>13.831720000000001</v>
      </c>
      <c r="L41" s="6"/>
      <c r="M41" s="6"/>
    </row>
    <row r="42" spans="1:13" s="52" customFormat="1" ht="12.75" customHeight="1" x14ac:dyDescent="0.2">
      <c r="A42" s="105" t="s">
        <v>723</v>
      </c>
      <c r="B42" s="6">
        <v>4.19048</v>
      </c>
      <c r="C42" s="6">
        <v>3.1575599999999997</v>
      </c>
      <c r="D42" s="6">
        <v>2.4970400000000001</v>
      </c>
      <c r="E42" s="6">
        <v>9.8372399999999995</v>
      </c>
      <c r="F42" s="6">
        <v>0.19796</v>
      </c>
      <c r="G42" s="6">
        <v>0.98</v>
      </c>
      <c r="H42" s="6">
        <v>18.963000000000001</v>
      </c>
      <c r="I42" s="6">
        <v>20.082160000000002</v>
      </c>
      <c r="L42" s="6"/>
      <c r="M42" s="6"/>
    </row>
    <row r="43" spans="1:13" s="52" customFormat="1" ht="21.95" customHeight="1" x14ac:dyDescent="0.2">
      <c r="A43" s="33" t="s">
        <v>41</v>
      </c>
      <c r="B43" s="6">
        <v>9.4648399999999988</v>
      </c>
      <c r="C43" s="6">
        <v>7.6753599999999995</v>
      </c>
      <c r="D43" s="6">
        <v>4.1316800000000002</v>
      </c>
      <c r="E43" s="6">
        <v>12.75372</v>
      </c>
      <c r="F43" s="6">
        <v>17.01868</v>
      </c>
      <c r="G43" s="6">
        <v>2.9948800000000002</v>
      </c>
      <c r="H43" s="6">
        <v>20.595679999999998</v>
      </c>
      <c r="I43" s="6">
        <v>28.210280000000001</v>
      </c>
      <c r="L43" s="6"/>
      <c r="M43" s="6"/>
    </row>
    <row r="44" spans="1:13" x14ac:dyDescent="0.2">
      <c r="A44" s="28"/>
      <c r="B44" s="6"/>
      <c r="C44" s="6"/>
      <c r="D44" s="6"/>
      <c r="E44" s="6"/>
      <c r="F44" s="6"/>
      <c r="G44" s="6"/>
      <c r="H44" s="6"/>
      <c r="I44" s="6"/>
      <c r="L44" s="6"/>
      <c r="M44" s="6"/>
    </row>
    <row r="45" spans="1:13" x14ac:dyDescent="0.2">
      <c r="A45" s="161" t="s">
        <v>10</v>
      </c>
      <c r="B45" s="6"/>
      <c r="C45" s="6"/>
      <c r="D45" s="6"/>
      <c r="E45" s="6"/>
      <c r="F45" s="6"/>
      <c r="G45" s="6"/>
      <c r="H45" s="6"/>
      <c r="I45" s="6"/>
      <c r="L45" s="6"/>
      <c r="M45" s="6"/>
    </row>
    <row r="46" spans="1:13" x14ac:dyDescent="0.2">
      <c r="A46" s="58" t="s">
        <v>45</v>
      </c>
      <c r="B46" s="6">
        <v>7.5342399999999996</v>
      </c>
      <c r="C46" s="6">
        <v>5.7251599999999998</v>
      </c>
      <c r="D46" s="6">
        <v>4.1316800000000002</v>
      </c>
      <c r="E46" s="6">
        <v>12.063800000000001</v>
      </c>
      <c r="F46" s="6">
        <v>15.02732</v>
      </c>
      <c r="G46" s="6">
        <v>2.9948800000000002</v>
      </c>
      <c r="H46" s="6">
        <v>10.84272</v>
      </c>
      <c r="I46" s="6">
        <v>22.26952</v>
      </c>
      <c r="L46" s="6"/>
      <c r="M46" s="6"/>
    </row>
    <row r="47" spans="1:13" s="93" customFormat="1" x14ac:dyDescent="0.2">
      <c r="A47" s="28" t="s">
        <v>116</v>
      </c>
      <c r="B47" s="6">
        <v>5.9544799999999993</v>
      </c>
      <c r="C47" s="6">
        <v>4.39236</v>
      </c>
      <c r="D47" s="6">
        <v>4.1316800000000002</v>
      </c>
      <c r="E47" s="6">
        <v>12.03636</v>
      </c>
      <c r="F47" s="6">
        <v>11.6816</v>
      </c>
      <c r="G47" s="6">
        <v>2.9948800000000002</v>
      </c>
      <c r="H47" s="6">
        <v>9.9352400000000003</v>
      </c>
      <c r="I47" s="6">
        <v>20.027280000000001</v>
      </c>
      <c r="L47" s="6"/>
      <c r="M47" s="6"/>
    </row>
    <row r="48" spans="1:13" s="93" customFormat="1" x14ac:dyDescent="0.2">
      <c r="A48" s="28"/>
      <c r="B48" s="6"/>
      <c r="C48" s="6"/>
      <c r="D48" s="6"/>
      <c r="E48" s="6"/>
      <c r="F48" s="6"/>
      <c r="G48" s="6"/>
      <c r="H48" s="6"/>
      <c r="I48" s="6"/>
      <c r="L48" s="6"/>
      <c r="M48" s="6"/>
    </row>
    <row r="49" spans="1:13" s="93" customFormat="1" x14ac:dyDescent="0.2">
      <c r="A49" s="162" t="s">
        <v>50</v>
      </c>
      <c r="B49" s="6"/>
      <c r="C49" s="6"/>
      <c r="D49" s="6"/>
      <c r="E49" s="6"/>
      <c r="F49" s="6"/>
      <c r="G49" s="6"/>
      <c r="H49" s="6"/>
      <c r="I49" s="6"/>
      <c r="L49" s="6"/>
      <c r="M49" s="6"/>
    </row>
    <row r="50" spans="1:13" s="93" customFormat="1" x14ac:dyDescent="0.2">
      <c r="A50" s="105" t="s">
        <v>722</v>
      </c>
      <c r="B50" s="6">
        <v>7.8106</v>
      </c>
      <c r="C50" s="6">
        <v>3.16344</v>
      </c>
      <c r="D50" s="6">
        <v>1.3406400000000001</v>
      </c>
      <c r="E50" s="6">
        <v>3.3123999999999998</v>
      </c>
      <c r="F50" s="6">
        <v>14.67648</v>
      </c>
      <c r="G50" s="6">
        <v>1.6150399999999998</v>
      </c>
      <c r="H50" s="6">
        <v>6.2092800000000006</v>
      </c>
      <c r="I50" s="6">
        <v>15.358560000000001</v>
      </c>
      <c r="L50" s="6"/>
      <c r="M50" s="6"/>
    </row>
    <row r="51" spans="1:13" s="52" customFormat="1" ht="21.95" customHeight="1" x14ac:dyDescent="0.2">
      <c r="A51" s="105" t="s">
        <v>46</v>
      </c>
      <c r="B51" s="6">
        <v>4.7079200000000005</v>
      </c>
      <c r="C51" s="6">
        <v>4.7059599999999993</v>
      </c>
      <c r="D51" s="6">
        <v>3.5358399999999999</v>
      </c>
      <c r="E51" s="6">
        <v>8.7690400000000004</v>
      </c>
      <c r="F51" s="6">
        <v>9.6275200000000005</v>
      </c>
      <c r="G51" s="6">
        <v>3.9611599999999996</v>
      </c>
      <c r="H51" s="6">
        <v>10.45856</v>
      </c>
      <c r="I51" s="6">
        <v>17.471439999999998</v>
      </c>
      <c r="L51" s="6"/>
      <c r="M51" s="6"/>
    </row>
    <row r="52" spans="1:13" x14ac:dyDescent="0.2">
      <c r="A52" s="105" t="s">
        <v>723</v>
      </c>
      <c r="B52" s="6">
        <v>4.1257999999999999</v>
      </c>
      <c r="C52" s="6">
        <v>1.94432</v>
      </c>
      <c r="D52" s="6">
        <v>2.2931999999999997</v>
      </c>
      <c r="E52" s="6">
        <v>11.130840000000001</v>
      </c>
      <c r="F52" s="6">
        <v>1.1191599999999999</v>
      </c>
      <c r="G52" s="6">
        <v>2.1971599999999998</v>
      </c>
      <c r="H52" s="6">
        <v>16.062200000000001</v>
      </c>
      <c r="I52" s="6">
        <v>16.887359999999997</v>
      </c>
      <c r="L52" s="6"/>
      <c r="M52" s="6"/>
    </row>
    <row r="53" spans="1:13" s="52" customFormat="1" ht="21.95" customHeight="1" x14ac:dyDescent="0.2">
      <c r="A53" s="33" t="s">
        <v>41</v>
      </c>
      <c r="B53" s="6">
        <v>10.00384</v>
      </c>
      <c r="C53" s="6">
        <v>5.9995599999999998</v>
      </c>
      <c r="D53" s="6">
        <v>4.4197999999999995</v>
      </c>
      <c r="E53" s="6">
        <v>14.39424</v>
      </c>
      <c r="F53" s="6">
        <v>17.541999999999998</v>
      </c>
      <c r="G53" s="6">
        <v>4.8078799999999999</v>
      </c>
      <c r="H53" s="6">
        <v>20.042960000000001</v>
      </c>
      <c r="I53" s="6">
        <v>28.059360000000002</v>
      </c>
      <c r="L53" s="6"/>
      <c r="M53" s="6"/>
    </row>
    <row r="54" spans="1:13" x14ac:dyDescent="0.2">
      <c r="A54" s="28"/>
      <c r="B54" s="6"/>
      <c r="C54" s="6"/>
      <c r="D54" s="6"/>
      <c r="E54" s="6"/>
      <c r="F54" s="6"/>
      <c r="G54" s="6"/>
      <c r="H54" s="6"/>
      <c r="I54" s="6"/>
      <c r="L54" s="6"/>
      <c r="M54" s="6"/>
    </row>
    <row r="55" spans="1:13" x14ac:dyDescent="0.2">
      <c r="A55" s="161" t="s">
        <v>10</v>
      </c>
      <c r="B55" s="6"/>
      <c r="C55" s="6"/>
      <c r="D55" s="6"/>
      <c r="E55" s="6"/>
      <c r="F55" s="6"/>
      <c r="G55" s="6"/>
      <c r="H55" s="6"/>
      <c r="I55" s="6"/>
      <c r="L55" s="6"/>
      <c r="M55" s="6"/>
    </row>
    <row r="56" spans="1:13" x14ac:dyDescent="0.2">
      <c r="A56" s="58" t="s">
        <v>45</v>
      </c>
      <c r="B56" s="6">
        <v>7.0893199999999998</v>
      </c>
      <c r="C56" s="6">
        <v>5.78592</v>
      </c>
      <c r="D56" s="6">
        <v>4.39628</v>
      </c>
      <c r="E56" s="6">
        <v>13.308400000000001</v>
      </c>
      <c r="F56" s="6">
        <v>15.776039999999998</v>
      </c>
      <c r="G56" s="6">
        <v>4.5707199999999997</v>
      </c>
      <c r="H56" s="6">
        <v>14.81564</v>
      </c>
      <c r="I56" s="6">
        <v>24.899840000000001</v>
      </c>
      <c r="L56" s="6"/>
      <c r="M56" s="6"/>
    </row>
    <row r="57" spans="1:13" x14ac:dyDescent="0.2">
      <c r="A57" s="28" t="s">
        <v>116</v>
      </c>
      <c r="B57" s="6">
        <v>5.9995599999999998</v>
      </c>
      <c r="C57" s="6">
        <v>5.23712</v>
      </c>
      <c r="D57" s="6">
        <v>4.39628</v>
      </c>
      <c r="E57" s="6">
        <v>13.308400000000001</v>
      </c>
      <c r="F57" s="6">
        <v>13.23</v>
      </c>
      <c r="G57" s="6">
        <v>4.4981999999999998</v>
      </c>
      <c r="H57" s="6">
        <v>14.38444</v>
      </c>
      <c r="I57" s="6">
        <v>23.23188</v>
      </c>
      <c r="L57" s="6"/>
      <c r="M57" s="6"/>
    </row>
    <row r="58" spans="1:13" s="76" customFormat="1" x14ac:dyDescent="0.2">
      <c r="A58" s="21"/>
      <c r="B58" s="10"/>
      <c r="C58" s="10"/>
      <c r="D58" s="10"/>
      <c r="E58" s="10"/>
      <c r="F58" s="10"/>
      <c r="G58" s="10"/>
      <c r="H58" s="10"/>
      <c r="I58" s="10"/>
    </row>
    <row r="59" spans="1:13" s="76" customFormat="1" ht="14.25" x14ac:dyDescent="0.2">
      <c r="A59" s="273" t="s">
        <v>497</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458</v>
      </c>
    </row>
    <row r="2" spans="1:13" ht="14.25" x14ac:dyDescent="0.2">
      <c r="A2" s="4" t="s">
        <v>596</v>
      </c>
      <c r="B2" s="3" t="s">
        <v>302</v>
      </c>
    </row>
    <row r="3" spans="1:13" x14ac:dyDescent="0.2">
      <c r="A3" s="1" t="s">
        <v>597</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48" t="s">
        <v>173</v>
      </c>
      <c r="C5" s="451"/>
      <c r="D5" s="149"/>
      <c r="E5" s="448" t="s">
        <v>436</v>
      </c>
      <c r="F5" s="451"/>
      <c r="G5" s="149"/>
      <c r="H5" s="448" t="s">
        <v>437</v>
      </c>
      <c r="I5" s="451"/>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17.5</v>
      </c>
      <c r="C13" s="188">
        <v>0.6</v>
      </c>
      <c r="D13" s="184"/>
      <c r="E13" s="188">
        <v>11.3</v>
      </c>
      <c r="F13" s="188">
        <v>0.2</v>
      </c>
      <c r="G13" s="184"/>
      <c r="H13" s="188">
        <v>10.7</v>
      </c>
      <c r="I13" s="188">
        <v>0.3</v>
      </c>
      <c r="J13" s="184"/>
      <c r="K13" s="188">
        <v>0.7</v>
      </c>
    </row>
    <row r="14" spans="1:13" x14ac:dyDescent="0.2">
      <c r="A14" s="11" t="s">
        <v>34</v>
      </c>
      <c r="B14" s="188">
        <v>13.2</v>
      </c>
      <c r="C14" s="188">
        <v>0.5</v>
      </c>
      <c r="D14" s="184"/>
      <c r="E14" s="188">
        <v>11.3</v>
      </c>
      <c r="F14" s="188">
        <v>0.2</v>
      </c>
      <c r="G14" s="184"/>
      <c r="H14" s="188">
        <v>4.5999999999999996</v>
      </c>
      <c r="I14" s="188">
        <v>0.1</v>
      </c>
      <c r="J14" s="184"/>
      <c r="K14" s="188">
        <v>0.5</v>
      </c>
    </row>
    <row r="15" spans="1:13" x14ac:dyDescent="0.2">
      <c r="A15" s="3" t="s">
        <v>35</v>
      </c>
      <c r="B15" s="188">
        <v>10.4</v>
      </c>
      <c r="C15" s="188">
        <v>0.4</v>
      </c>
      <c r="D15" s="184"/>
      <c r="E15" s="188">
        <v>8.6</v>
      </c>
      <c r="F15" s="188">
        <v>0.1</v>
      </c>
      <c r="G15" s="184"/>
      <c r="H15" s="188">
        <v>3.6</v>
      </c>
      <c r="I15" s="188">
        <v>0.1</v>
      </c>
      <c r="J15" s="184"/>
      <c r="K15" s="188">
        <v>0.4</v>
      </c>
    </row>
    <row r="16" spans="1:13" x14ac:dyDescent="0.2">
      <c r="A16" s="3" t="s">
        <v>38</v>
      </c>
      <c r="B16" s="188">
        <v>8.6</v>
      </c>
      <c r="C16" s="188">
        <v>0.3</v>
      </c>
      <c r="D16" s="184"/>
      <c r="E16" s="188">
        <v>7.5</v>
      </c>
      <c r="F16" s="188">
        <v>0.1</v>
      </c>
      <c r="G16" s="184"/>
      <c r="H16" s="188">
        <v>2.5</v>
      </c>
      <c r="I16" s="188">
        <v>0.1</v>
      </c>
      <c r="J16" s="184"/>
      <c r="K16" s="188">
        <v>0.4</v>
      </c>
    </row>
    <row r="17" spans="1:11" x14ac:dyDescent="0.2">
      <c r="A17" s="3" t="s">
        <v>47</v>
      </c>
      <c r="B17" s="188">
        <v>7.4</v>
      </c>
      <c r="C17" s="188">
        <v>0.3</v>
      </c>
      <c r="D17" s="184"/>
      <c r="E17" s="188">
        <v>4.7</v>
      </c>
      <c r="F17" s="188">
        <v>0.1</v>
      </c>
      <c r="G17" s="184"/>
      <c r="H17" s="188">
        <v>2.9</v>
      </c>
      <c r="I17" s="188">
        <v>0.1</v>
      </c>
      <c r="J17" s="184"/>
      <c r="K17" s="188">
        <v>0.3</v>
      </c>
    </row>
    <row r="18" spans="1:11" x14ac:dyDescent="0.2">
      <c r="A18" s="3" t="s">
        <v>40</v>
      </c>
      <c r="B18" s="188">
        <v>4.0999999999999996</v>
      </c>
      <c r="C18" s="188">
        <v>0.1</v>
      </c>
      <c r="D18" s="184"/>
      <c r="E18" s="188">
        <v>4.4000000000000004</v>
      </c>
      <c r="F18" s="188">
        <v>0</v>
      </c>
      <c r="G18" s="184"/>
      <c r="H18" s="188">
        <v>5.0999999999999996</v>
      </c>
      <c r="I18" s="188">
        <v>0.1</v>
      </c>
      <c r="J18" s="184"/>
      <c r="K18" s="188">
        <v>0.1</v>
      </c>
    </row>
    <row r="19" spans="1:11" ht="21" customHeight="1" x14ac:dyDescent="0.2">
      <c r="A19" s="3" t="s">
        <v>41</v>
      </c>
      <c r="B19" s="188">
        <v>25.7</v>
      </c>
      <c r="C19" s="188">
        <v>0.9</v>
      </c>
      <c r="D19" s="184"/>
      <c r="E19" s="188">
        <v>20.6</v>
      </c>
      <c r="F19" s="188">
        <v>0.3</v>
      </c>
      <c r="G19" s="184"/>
      <c r="H19" s="188">
        <v>13.8</v>
      </c>
      <c r="I19" s="188">
        <v>0.4</v>
      </c>
      <c r="J19" s="184"/>
      <c r="K19" s="188">
        <v>1</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12.9</v>
      </c>
      <c r="C22" s="188">
        <v>0.4</v>
      </c>
      <c r="D22" s="184"/>
      <c r="E22" s="188">
        <v>6.6</v>
      </c>
      <c r="F22" s="188">
        <v>0.1</v>
      </c>
      <c r="G22" s="184"/>
      <c r="H22" s="188">
        <v>9.6</v>
      </c>
      <c r="I22" s="188">
        <v>0.3</v>
      </c>
      <c r="J22" s="184"/>
      <c r="K22" s="188">
        <v>0.5</v>
      </c>
    </row>
    <row r="23" spans="1:11" x14ac:dyDescent="0.2">
      <c r="A23" s="3" t="s">
        <v>33</v>
      </c>
      <c r="B23" s="188">
        <v>11.9</v>
      </c>
      <c r="C23" s="188">
        <v>0.4</v>
      </c>
      <c r="D23" s="184"/>
      <c r="E23" s="188">
        <v>9.1</v>
      </c>
      <c r="F23" s="188">
        <v>0.2</v>
      </c>
      <c r="G23" s="184"/>
      <c r="H23" s="188">
        <v>4.8</v>
      </c>
      <c r="I23" s="188">
        <v>0.1</v>
      </c>
      <c r="J23" s="184"/>
      <c r="K23" s="188">
        <v>0.5</v>
      </c>
    </row>
    <row r="24" spans="1:11" x14ac:dyDescent="0.2">
      <c r="A24" s="3" t="s">
        <v>45</v>
      </c>
      <c r="B24" s="188">
        <v>24.4</v>
      </c>
      <c r="C24" s="188">
        <v>0.9</v>
      </c>
      <c r="D24" s="184"/>
      <c r="E24" s="188">
        <v>20</v>
      </c>
      <c r="F24" s="188">
        <v>0.3</v>
      </c>
      <c r="G24" s="184"/>
      <c r="H24" s="188">
        <v>10.3</v>
      </c>
      <c r="I24" s="188">
        <v>0.3</v>
      </c>
      <c r="J24" s="184"/>
      <c r="K24" s="188">
        <v>1</v>
      </c>
    </row>
    <row r="25" spans="1:11" x14ac:dyDescent="0.2">
      <c r="A25" s="3" t="s">
        <v>116</v>
      </c>
      <c r="B25" s="188">
        <v>22</v>
      </c>
      <c r="C25" s="188">
        <v>0.8</v>
      </c>
      <c r="D25" s="184"/>
      <c r="E25" s="188">
        <v>19</v>
      </c>
      <c r="F25" s="188">
        <v>0.3</v>
      </c>
      <c r="G25" s="184"/>
      <c r="H25" s="188">
        <v>8.4</v>
      </c>
      <c r="I25" s="188">
        <v>0.3</v>
      </c>
      <c r="J25" s="184"/>
      <c r="K25" s="188">
        <v>0.9</v>
      </c>
    </row>
    <row r="26" spans="1:11" x14ac:dyDescent="0.2">
      <c r="A26" s="11"/>
    </row>
    <row r="27" spans="1:11" ht="14.25" x14ac:dyDescent="0.2">
      <c r="A27" s="37" t="s">
        <v>386</v>
      </c>
      <c r="B27" s="30"/>
      <c r="C27" s="90"/>
      <c r="D27" s="90"/>
      <c r="E27" s="30"/>
      <c r="F27" s="90"/>
      <c r="G27" s="30"/>
      <c r="J27" s="90"/>
      <c r="K27" s="90"/>
    </row>
    <row r="28" spans="1:11" ht="14.25" x14ac:dyDescent="0.2">
      <c r="A28" s="129" t="s">
        <v>387</v>
      </c>
      <c r="B28" s="30"/>
      <c r="C28" s="90"/>
      <c r="D28" s="90"/>
      <c r="E28" s="30"/>
      <c r="F28" s="90"/>
      <c r="G28" s="30"/>
      <c r="H28" s="9"/>
      <c r="I28" s="110"/>
      <c r="J28" s="90"/>
      <c r="K28" s="90"/>
    </row>
    <row r="29" spans="1:11" x14ac:dyDescent="0.2">
      <c r="A29" s="4" t="s">
        <v>651</v>
      </c>
      <c r="B29" s="30"/>
      <c r="C29" s="90"/>
      <c r="D29" s="90"/>
      <c r="E29" s="30"/>
      <c r="F29" s="90"/>
      <c r="G29" s="30"/>
      <c r="H29" s="9"/>
      <c r="I29" s="110"/>
      <c r="J29" s="90"/>
      <c r="K29" s="90"/>
    </row>
    <row r="30" spans="1:11" x14ac:dyDescent="0.2">
      <c r="A30" s="4" t="s">
        <v>596</v>
      </c>
      <c r="B30" s="30"/>
      <c r="C30" s="90"/>
      <c r="D30" s="90"/>
      <c r="E30" s="30"/>
      <c r="F30" s="90"/>
      <c r="G30" s="30"/>
      <c r="H30" s="9"/>
      <c r="I30" s="110"/>
      <c r="J30" s="90"/>
      <c r="K30" s="90"/>
    </row>
    <row r="31" spans="1:11" x14ac:dyDescent="0.2">
      <c r="A31" s="1" t="s">
        <v>597</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48" t="s">
        <v>173</v>
      </c>
      <c r="C33" s="451"/>
      <c r="D33" s="149"/>
      <c r="E33" s="448" t="s">
        <v>436</v>
      </c>
      <c r="F33" s="451"/>
      <c r="G33" s="149"/>
      <c r="H33" s="448" t="s">
        <v>437</v>
      </c>
      <c r="I33" s="451"/>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12.9</v>
      </c>
      <c r="C41" s="188">
        <v>0.5</v>
      </c>
      <c r="D41" s="184"/>
      <c r="E41" s="188">
        <v>7.5</v>
      </c>
      <c r="F41" s="188">
        <v>0.1</v>
      </c>
      <c r="G41" s="184"/>
      <c r="H41" s="188">
        <v>7.3</v>
      </c>
      <c r="I41" s="188">
        <v>0.2</v>
      </c>
      <c r="J41" s="184"/>
      <c r="K41" s="188">
        <v>0.5</v>
      </c>
    </row>
    <row r="42" spans="1:13" x14ac:dyDescent="0.2">
      <c r="A42" s="11" t="s">
        <v>34</v>
      </c>
      <c r="B42" s="188">
        <v>9.3000000000000007</v>
      </c>
      <c r="C42" s="188">
        <v>0.4</v>
      </c>
      <c r="D42" s="184"/>
      <c r="E42" s="188">
        <v>8.1</v>
      </c>
      <c r="F42" s="188">
        <v>0.2</v>
      </c>
      <c r="G42" s="184"/>
      <c r="H42" s="188">
        <v>3.7</v>
      </c>
      <c r="I42" s="188">
        <v>0.1</v>
      </c>
      <c r="J42" s="184"/>
      <c r="K42" s="188">
        <v>0.4</v>
      </c>
    </row>
    <row r="43" spans="1:13" x14ac:dyDescent="0.2">
      <c r="A43" s="3" t="s">
        <v>35</v>
      </c>
      <c r="B43" s="188">
        <v>8.1999999999999993</v>
      </c>
      <c r="C43" s="188">
        <v>0.3</v>
      </c>
      <c r="D43" s="184"/>
      <c r="E43" s="188">
        <v>5.7</v>
      </c>
      <c r="F43" s="188">
        <v>0.1</v>
      </c>
      <c r="G43" s="184"/>
      <c r="H43" s="188">
        <v>0.3</v>
      </c>
      <c r="I43" s="188">
        <v>0</v>
      </c>
      <c r="J43" s="184"/>
      <c r="K43" s="188">
        <v>0.3</v>
      </c>
    </row>
    <row r="44" spans="1:13" x14ac:dyDescent="0.2">
      <c r="A44" s="3" t="s">
        <v>38</v>
      </c>
      <c r="B44" s="188">
        <v>6.5</v>
      </c>
      <c r="C44" s="188">
        <v>0.3</v>
      </c>
      <c r="D44" s="184"/>
      <c r="E44" s="188">
        <v>4.5</v>
      </c>
      <c r="F44" s="188">
        <v>0.1</v>
      </c>
      <c r="G44" s="184"/>
      <c r="H44" s="188">
        <v>2.1</v>
      </c>
      <c r="I44" s="188">
        <v>0.1</v>
      </c>
      <c r="J44" s="184"/>
      <c r="K44" s="188">
        <v>0.3</v>
      </c>
    </row>
    <row r="45" spans="1:13" x14ac:dyDescent="0.2">
      <c r="A45" s="3" t="s">
        <v>47</v>
      </c>
      <c r="B45" s="188">
        <v>5.8</v>
      </c>
      <c r="C45" s="188">
        <v>0.2</v>
      </c>
      <c r="D45" s="184"/>
      <c r="E45" s="188">
        <v>2.8</v>
      </c>
      <c r="F45" s="188">
        <v>0</v>
      </c>
      <c r="G45" s="184"/>
      <c r="H45" s="188">
        <v>2.5</v>
      </c>
      <c r="I45" s="188">
        <v>0.1</v>
      </c>
      <c r="J45" s="184"/>
      <c r="K45" s="188">
        <v>0.2</v>
      </c>
    </row>
    <row r="46" spans="1:13" x14ac:dyDescent="0.2">
      <c r="A46" s="3" t="s">
        <v>40</v>
      </c>
      <c r="B46" s="188">
        <v>2.5</v>
      </c>
      <c r="C46" s="188">
        <v>0.1</v>
      </c>
      <c r="D46" s="184"/>
      <c r="E46" s="188">
        <v>3.9</v>
      </c>
      <c r="F46" s="188">
        <v>0</v>
      </c>
      <c r="G46" s="184"/>
      <c r="H46" s="188">
        <v>3.3</v>
      </c>
      <c r="I46" s="188">
        <v>0.1</v>
      </c>
      <c r="J46" s="184"/>
      <c r="K46" s="188">
        <v>0.1</v>
      </c>
    </row>
    <row r="47" spans="1:13" ht="21" customHeight="1" x14ac:dyDescent="0.2">
      <c r="A47" s="3" t="s">
        <v>41</v>
      </c>
      <c r="B47" s="188">
        <v>19.5</v>
      </c>
      <c r="C47" s="188">
        <v>0.7</v>
      </c>
      <c r="D47" s="184"/>
      <c r="E47" s="188">
        <v>14</v>
      </c>
      <c r="F47" s="188">
        <v>0.2</v>
      </c>
      <c r="G47" s="184"/>
      <c r="H47" s="188">
        <v>9.5</v>
      </c>
      <c r="I47" s="188">
        <v>0.3</v>
      </c>
      <c r="J47" s="184"/>
      <c r="K47" s="188">
        <v>0.8</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9.6999999999999993</v>
      </c>
      <c r="C50" s="188">
        <v>0.3</v>
      </c>
      <c r="D50" s="184"/>
      <c r="E50" s="188">
        <v>4.0999999999999996</v>
      </c>
      <c r="F50" s="188">
        <v>0.1</v>
      </c>
      <c r="G50" s="184"/>
      <c r="H50" s="188">
        <v>6.6</v>
      </c>
      <c r="I50" s="188">
        <v>0.2</v>
      </c>
      <c r="J50" s="184"/>
      <c r="K50" s="188">
        <v>0.4</v>
      </c>
    </row>
    <row r="51" spans="1:13" x14ac:dyDescent="0.2">
      <c r="A51" s="3" t="s">
        <v>33</v>
      </c>
      <c r="B51" s="188">
        <v>8.5</v>
      </c>
      <c r="C51" s="188">
        <v>0.3</v>
      </c>
      <c r="D51" s="184"/>
      <c r="E51" s="188">
        <v>6.3</v>
      </c>
      <c r="F51" s="188">
        <v>0.1</v>
      </c>
      <c r="G51" s="184"/>
      <c r="H51" s="188">
        <v>3.3</v>
      </c>
      <c r="I51" s="188">
        <v>0.1</v>
      </c>
      <c r="J51" s="184"/>
      <c r="K51" s="188">
        <v>0.3</v>
      </c>
    </row>
    <row r="52" spans="1:13" x14ac:dyDescent="0.2">
      <c r="A52" s="3" t="s">
        <v>45</v>
      </c>
      <c r="B52" s="188">
        <v>18.600000000000001</v>
      </c>
      <c r="C52" s="188">
        <v>0.7</v>
      </c>
      <c r="D52" s="184"/>
      <c r="E52" s="188">
        <v>13.5</v>
      </c>
      <c r="F52" s="188">
        <v>0.2</v>
      </c>
      <c r="G52" s="184"/>
      <c r="H52" s="188">
        <v>7.5</v>
      </c>
      <c r="I52" s="188">
        <v>0.2</v>
      </c>
      <c r="J52" s="184"/>
      <c r="K52" s="188">
        <v>0.8</v>
      </c>
    </row>
    <row r="53" spans="1:13" x14ac:dyDescent="0.2">
      <c r="A53" s="3" t="s">
        <v>116</v>
      </c>
      <c r="B53" s="188">
        <v>16.899999999999999</v>
      </c>
      <c r="C53" s="188">
        <v>0.7</v>
      </c>
      <c r="D53" s="184"/>
      <c r="E53" s="188">
        <v>12.8</v>
      </c>
      <c r="F53" s="188">
        <v>0.2</v>
      </c>
      <c r="G53" s="184"/>
      <c r="H53" s="188">
        <v>6</v>
      </c>
      <c r="I53" s="188">
        <v>0.2</v>
      </c>
      <c r="J53" s="184"/>
      <c r="K53" s="188">
        <v>0.7</v>
      </c>
    </row>
    <row r="54" spans="1:13" x14ac:dyDescent="0.2">
      <c r="A54" s="160"/>
    </row>
    <row r="55" spans="1:13" ht="14.25" x14ac:dyDescent="0.2">
      <c r="A55" s="37" t="s">
        <v>386</v>
      </c>
      <c r="B55" s="6"/>
      <c r="C55" s="6"/>
      <c r="D55" s="181"/>
      <c r="E55" s="6"/>
      <c r="F55" s="6"/>
      <c r="G55" s="76"/>
      <c r="H55" s="6"/>
      <c r="I55" s="6"/>
      <c r="J55" s="181"/>
      <c r="K55" s="6"/>
    </row>
    <row r="56" spans="1:13" ht="14.25" x14ac:dyDescent="0.2">
      <c r="A56" s="129" t="s">
        <v>387</v>
      </c>
      <c r="B56" s="6"/>
      <c r="C56" s="6"/>
      <c r="D56" s="181"/>
      <c r="E56" s="6"/>
      <c r="F56" s="6"/>
      <c r="G56" s="76"/>
      <c r="H56" s="6"/>
      <c r="I56" s="6"/>
      <c r="J56" s="181"/>
      <c r="K56" s="6"/>
    </row>
    <row r="57" spans="1:13" x14ac:dyDescent="0.2">
      <c r="A57" s="4" t="s">
        <v>458</v>
      </c>
      <c r="B57" s="6"/>
      <c r="C57" s="6"/>
      <c r="D57" s="181"/>
      <c r="E57" s="6"/>
      <c r="F57" s="6"/>
      <c r="G57" s="76"/>
      <c r="H57" s="6"/>
      <c r="I57" s="6"/>
      <c r="J57" s="181"/>
      <c r="K57" s="6"/>
    </row>
    <row r="58" spans="1:13" x14ac:dyDescent="0.2">
      <c r="A58" s="4" t="s">
        <v>596</v>
      </c>
    </row>
    <row r="59" spans="1:13" x14ac:dyDescent="0.2">
      <c r="A59" s="1" t="s">
        <v>597</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48" t="s">
        <v>173</v>
      </c>
      <c r="C61" s="451"/>
      <c r="D61" s="149"/>
      <c r="E61" s="448" t="s">
        <v>436</v>
      </c>
      <c r="F61" s="451"/>
      <c r="G61" s="149"/>
      <c r="H61" s="448" t="s">
        <v>437</v>
      </c>
      <c r="I61" s="451"/>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12</v>
      </c>
      <c r="C69" s="188">
        <v>0.4</v>
      </c>
      <c r="D69" s="184"/>
      <c r="E69" s="188">
        <v>8.4</v>
      </c>
      <c r="F69" s="188">
        <v>0.1</v>
      </c>
      <c r="G69" s="184"/>
      <c r="H69" s="188">
        <v>7.8</v>
      </c>
      <c r="I69" s="188">
        <v>0.2</v>
      </c>
      <c r="J69" s="184"/>
      <c r="K69" s="188">
        <v>0.4</v>
      </c>
    </row>
    <row r="70" spans="1:11" x14ac:dyDescent="0.2">
      <c r="A70" s="11" t="s">
        <v>34</v>
      </c>
      <c r="B70" s="188">
        <v>9.4</v>
      </c>
      <c r="C70" s="188">
        <v>0.3</v>
      </c>
      <c r="D70" s="184"/>
      <c r="E70" s="188">
        <v>7.8</v>
      </c>
      <c r="F70" s="188">
        <v>0.1</v>
      </c>
      <c r="G70" s="184"/>
      <c r="H70" s="188">
        <v>2.7</v>
      </c>
      <c r="I70" s="188">
        <v>0.1</v>
      </c>
      <c r="J70" s="184"/>
      <c r="K70" s="188">
        <v>0.4</v>
      </c>
    </row>
    <row r="71" spans="1:11" x14ac:dyDescent="0.2">
      <c r="A71" s="3" t="s">
        <v>35</v>
      </c>
      <c r="B71" s="188">
        <v>6.6</v>
      </c>
      <c r="C71" s="188">
        <v>0.2</v>
      </c>
      <c r="D71" s="184"/>
      <c r="E71" s="188">
        <v>6.5</v>
      </c>
      <c r="F71" s="188">
        <v>0.1</v>
      </c>
      <c r="G71" s="184"/>
      <c r="H71" s="188">
        <v>3.6</v>
      </c>
      <c r="I71" s="188">
        <v>0.1</v>
      </c>
      <c r="J71" s="184"/>
      <c r="K71" s="188">
        <v>0.3</v>
      </c>
    </row>
    <row r="72" spans="1:11" x14ac:dyDescent="0.2">
      <c r="A72" s="3" t="s">
        <v>38</v>
      </c>
      <c r="B72" s="188">
        <v>5.9</v>
      </c>
      <c r="C72" s="188">
        <v>0.2</v>
      </c>
      <c r="D72" s="184"/>
      <c r="E72" s="188">
        <v>6.1</v>
      </c>
      <c r="F72" s="188">
        <v>0.1</v>
      </c>
      <c r="G72" s="184"/>
      <c r="H72" s="188">
        <v>1.3</v>
      </c>
      <c r="I72" s="188">
        <v>0</v>
      </c>
      <c r="J72" s="184"/>
      <c r="K72" s="188">
        <v>0.2</v>
      </c>
    </row>
    <row r="73" spans="1:11" x14ac:dyDescent="0.2">
      <c r="A73" s="3" t="s">
        <v>47</v>
      </c>
      <c r="B73" s="188">
        <v>4.7</v>
      </c>
      <c r="C73" s="188">
        <v>0.2</v>
      </c>
      <c r="D73" s="184"/>
      <c r="E73" s="188">
        <v>3.7</v>
      </c>
      <c r="F73" s="188">
        <v>0</v>
      </c>
      <c r="G73" s="184"/>
      <c r="H73" s="188">
        <v>1.3</v>
      </c>
      <c r="I73" s="188">
        <v>0</v>
      </c>
      <c r="J73" s="184"/>
      <c r="K73" s="188">
        <v>0.2</v>
      </c>
    </row>
    <row r="74" spans="1:11" x14ac:dyDescent="0.2">
      <c r="A74" s="3" t="s">
        <v>40</v>
      </c>
      <c r="B74" s="188">
        <v>3.2</v>
      </c>
      <c r="C74" s="188">
        <v>0</v>
      </c>
      <c r="D74" s="184"/>
      <c r="E74" s="188">
        <v>2</v>
      </c>
      <c r="F74" s="188">
        <v>0</v>
      </c>
      <c r="G74" s="184"/>
      <c r="H74" s="188">
        <v>3.9</v>
      </c>
      <c r="I74" s="188">
        <v>0.1</v>
      </c>
      <c r="J74" s="184"/>
      <c r="K74" s="188">
        <v>0.1</v>
      </c>
    </row>
    <row r="75" spans="1:11" ht="21" customHeight="1" x14ac:dyDescent="0.2">
      <c r="A75" s="3" t="s">
        <v>41</v>
      </c>
      <c r="B75" s="188">
        <v>18.100000000000001</v>
      </c>
      <c r="C75" s="188">
        <v>0.6</v>
      </c>
      <c r="D75" s="184"/>
      <c r="E75" s="188">
        <v>15.1</v>
      </c>
      <c r="F75" s="188">
        <v>0.2</v>
      </c>
      <c r="G75" s="184"/>
      <c r="H75" s="188">
        <v>10</v>
      </c>
      <c r="I75" s="188">
        <v>0.3</v>
      </c>
      <c r="J75" s="184"/>
      <c r="K75" s="188">
        <v>0.7</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8.6</v>
      </c>
      <c r="C78" s="188">
        <v>0.3</v>
      </c>
      <c r="D78" s="184"/>
      <c r="E78" s="188">
        <v>5.3</v>
      </c>
      <c r="F78" s="188">
        <v>0.1</v>
      </c>
      <c r="G78" s="184"/>
      <c r="H78" s="188">
        <v>7</v>
      </c>
      <c r="I78" s="188">
        <v>0.2</v>
      </c>
      <c r="J78" s="184"/>
      <c r="K78" s="188">
        <v>0.3</v>
      </c>
    </row>
    <row r="79" spans="1:11" x14ac:dyDescent="0.2">
      <c r="A79" s="3" t="s">
        <v>33</v>
      </c>
      <c r="B79" s="188">
        <v>8.3000000000000007</v>
      </c>
      <c r="C79" s="188">
        <v>0.3</v>
      </c>
      <c r="D79" s="184"/>
      <c r="E79" s="188">
        <v>6.6</v>
      </c>
      <c r="F79" s="188">
        <v>0.1</v>
      </c>
      <c r="G79" s="184"/>
      <c r="H79" s="188">
        <v>3.5</v>
      </c>
      <c r="I79" s="188">
        <v>0.1</v>
      </c>
      <c r="J79" s="184"/>
      <c r="K79" s="188">
        <v>0.3</v>
      </c>
    </row>
    <row r="80" spans="1:11" x14ac:dyDescent="0.2">
      <c r="A80" s="3" t="s">
        <v>45</v>
      </c>
      <c r="B80" s="188">
        <v>17.100000000000001</v>
      </c>
      <c r="C80" s="188">
        <v>0.6</v>
      </c>
      <c r="D80" s="184"/>
      <c r="E80" s="188">
        <v>14.8</v>
      </c>
      <c r="F80" s="188">
        <v>0.2</v>
      </c>
      <c r="G80" s="184"/>
      <c r="H80" s="188">
        <v>7.1</v>
      </c>
      <c r="I80" s="188">
        <v>0.2</v>
      </c>
      <c r="J80" s="184"/>
      <c r="K80" s="188">
        <v>0.6</v>
      </c>
    </row>
    <row r="81" spans="1:11" x14ac:dyDescent="0.2">
      <c r="A81" s="3" t="s">
        <v>116</v>
      </c>
      <c r="B81" s="188">
        <v>15.6</v>
      </c>
      <c r="C81" s="188">
        <v>0.6</v>
      </c>
      <c r="D81" s="184"/>
      <c r="E81" s="188">
        <v>14</v>
      </c>
      <c r="F81" s="188">
        <v>0.2</v>
      </c>
      <c r="G81" s="184"/>
      <c r="H81" s="188">
        <v>6</v>
      </c>
      <c r="I81" s="188">
        <v>0.2</v>
      </c>
      <c r="J81" s="184"/>
      <c r="K81" s="188">
        <v>0.6</v>
      </c>
    </row>
    <row r="82" spans="1:11" x14ac:dyDescent="0.2">
      <c r="A82" s="11"/>
      <c r="B82" s="30"/>
      <c r="C82" s="90"/>
      <c r="D82" s="90"/>
      <c r="E82" s="30"/>
      <c r="F82" s="90"/>
      <c r="G82" s="30"/>
      <c r="J82" s="90"/>
      <c r="K82" s="90"/>
    </row>
    <row r="83" spans="1:11" ht="14.25" x14ac:dyDescent="0.2">
      <c r="A83" s="37" t="s">
        <v>386</v>
      </c>
    </row>
    <row r="84" spans="1:11" ht="14.25" x14ac:dyDescent="0.2">
      <c r="A84" s="129" t="s">
        <v>387</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459</v>
      </c>
      <c r="B1" s="75" t="s">
        <v>327</v>
      </c>
    </row>
    <row r="2" spans="1:20" x14ac:dyDescent="0.2">
      <c r="A2" s="4" t="s">
        <v>596</v>
      </c>
    </row>
    <row r="3" spans="1:20" x14ac:dyDescent="0.2">
      <c r="A3" s="102" t="s">
        <v>597</v>
      </c>
    </row>
    <row r="4" spans="1:20" x14ac:dyDescent="0.2">
      <c r="A4" s="130"/>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B6" s="20" t="s">
        <v>132</v>
      </c>
      <c r="C6" s="20"/>
      <c r="D6" s="20"/>
      <c r="E6" s="20"/>
      <c r="F6" s="20"/>
      <c r="G6" s="20"/>
      <c r="H6" s="20"/>
      <c r="I6" s="20"/>
      <c r="J6" s="20"/>
      <c r="K6" s="20"/>
      <c r="L6" s="20"/>
      <c r="M6" s="20"/>
      <c r="N6" s="20"/>
      <c r="O6" s="20"/>
      <c r="P6" s="20"/>
      <c r="Q6" s="2"/>
      <c r="R6" s="20"/>
      <c r="S6" s="20"/>
      <c r="T6" s="20"/>
    </row>
    <row r="7" spans="1:20" ht="14.25" x14ac:dyDescent="0.2">
      <c r="B7" s="446" t="s">
        <v>107</v>
      </c>
      <c r="C7" s="447"/>
      <c r="D7" s="447"/>
      <c r="E7" s="49"/>
      <c r="F7" s="447" t="s">
        <v>135</v>
      </c>
      <c r="G7" s="447"/>
      <c r="H7" s="447"/>
      <c r="I7" s="24"/>
      <c r="J7" s="446" t="s">
        <v>389</v>
      </c>
      <c r="K7" s="447"/>
      <c r="L7" s="447"/>
      <c r="M7" s="49"/>
      <c r="N7" s="447" t="s">
        <v>136</v>
      </c>
      <c r="O7" s="447"/>
      <c r="P7" s="447"/>
      <c r="Q7" s="49"/>
      <c r="R7" s="446" t="s">
        <v>137</v>
      </c>
      <c r="S7" s="446"/>
      <c r="T7" s="446"/>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722</v>
      </c>
      <c r="B12" s="6">
        <v>15.323279999999999</v>
      </c>
      <c r="C12" s="6">
        <v>15.52712</v>
      </c>
      <c r="D12" s="6">
        <v>21.732479999999999</v>
      </c>
      <c r="E12" s="6"/>
      <c r="F12" s="6">
        <v>12.8772</v>
      </c>
      <c r="G12" s="6">
        <v>11.995200000000001</v>
      </c>
      <c r="H12" s="6">
        <v>17.547879999999999</v>
      </c>
      <c r="I12" s="6"/>
      <c r="J12" s="6">
        <v>15.38012</v>
      </c>
      <c r="K12" s="6">
        <v>15.358560000000001</v>
      </c>
      <c r="L12" s="6">
        <v>21.70504</v>
      </c>
      <c r="M12" s="6"/>
      <c r="N12" s="6">
        <v>15.38012</v>
      </c>
      <c r="O12" s="6">
        <v>15.358560000000001</v>
      </c>
      <c r="P12" s="6">
        <v>21.70504</v>
      </c>
      <c r="Q12" s="6"/>
      <c r="R12" s="6">
        <v>0</v>
      </c>
      <c r="S12" s="6">
        <v>0</v>
      </c>
      <c r="T12" s="6">
        <v>0</v>
      </c>
    </row>
    <row r="13" spans="1:20" ht="12.75" customHeight="1" x14ac:dyDescent="0.2">
      <c r="A13" s="105" t="s">
        <v>46</v>
      </c>
      <c r="B13" s="6">
        <v>18.351479999999999</v>
      </c>
      <c r="C13" s="6">
        <v>19.98612</v>
      </c>
      <c r="D13" s="6">
        <v>25.429040000000001</v>
      </c>
      <c r="E13" s="6"/>
      <c r="F13" s="6">
        <v>13.68276</v>
      </c>
      <c r="G13" s="6">
        <v>12.62632</v>
      </c>
      <c r="H13" s="6">
        <v>17.934000000000001</v>
      </c>
      <c r="I13" s="6"/>
      <c r="J13" s="6">
        <v>13.831720000000001</v>
      </c>
      <c r="K13" s="6">
        <v>17.471439999999998</v>
      </c>
      <c r="L13" s="6">
        <v>21.77168</v>
      </c>
      <c r="M13" s="6"/>
      <c r="N13" s="6">
        <v>13.831720000000001</v>
      </c>
      <c r="O13" s="6">
        <v>17.471439999999998</v>
      </c>
      <c r="P13" s="6">
        <v>21.77168</v>
      </c>
      <c r="Q13" s="6"/>
      <c r="R13" s="6">
        <v>0</v>
      </c>
      <c r="S13" s="6">
        <v>0</v>
      </c>
      <c r="T13" s="6">
        <v>0</v>
      </c>
    </row>
    <row r="14" spans="1:20" ht="12.75" customHeight="1" x14ac:dyDescent="0.2">
      <c r="A14" s="105" t="s">
        <v>723</v>
      </c>
      <c r="B14" s="6">
        <v>20.433</v>
      </c>
      <c r="C14" s="6">
        <v>17.01868</v>
      </c>
      <c r="D14" s="6">
        <v>25.920999999999999</v>
      </c>
      <c r="E14" s="6"/>
      <c r="F14" s="6">
        <v>6.2426000000000004</v>
      </c>
      <c r="G14" s="6">
        <v>5.7134</v>
      </c>
      <c r="H14" s="6">
        <v>8.384879999999999</v>
      </c>
      <c r="I14" s="6"/>
      <c r="J14" s="6">
        <v>20.082160000000002</v>
      </c>
      <c r="K14" s="6">
        <v>16.887359999999997</v>
      </c>
      <c r="L14" s="6">
        <v>25.609360000000002</v>
      </c>
      <c r="M14" s="6"/>
      <c r="N14" s="6">
        <v>20.082160000000002</v>
      </c>
      <c r="O14" s="6">
        <v>16.887359999999997</v>
      </c>
      <c r="P14" s="6">
        <v>25.609360000000002</v>
      </c>
      <c r="Q14" s="6"/>
      <c r="R14" s="6">
        <v>0</v>
      </c>
      <c r="S14" s="6">
        <v>0</v>
      </c>
      <c r="T14" s="6">
        <v>0</v>
      </c>
    </row>
    <row r="15" spans="1:20" s="28" customFormat="1" ht="21.95" customHeight="1" x14ac:dyDescent="0.2">
      <c r="A15" s="33" t="s">
        <v>41</v>
      </c>
      <c r="B15" s="6">
        <v>30.234960000000001</v>
      </c>
      <c r="C15" s="6">
        <v>29.30396</v>
      </c>
      <c r="D15" s="6">
        <v>38.92756</v>
      </c>
      <c r="E15" s="6"/>
      <c r="F15" s="6">
        <v>19.513759999999998</v>
      </c>
      <c r="G15" s="6">
        <v>18.06532</v>
      </c>
      <c r="H15" s="6">
        <v>25.695599999999999</v>
      </c>
      <c r="I15" s="6"/>
      <c r="J15" s="6">
        <v>28.210280000000001</v>
      </c>
      <c r="K15" s="6">
        <v>28.059360000000002</v>
      </c>
      <c r="L15" s="6">
        <v>38.188639999999999</v>
      </c>
      <c r="M15" s="6"/>
      <c r="N15" s="6">
        <v>28.210280000000001</v>
      </c>
      <c r="O15" s="6">
        <v>28.059360000000002</v>
      </c>
      <c r="P15" s="6">
        <v>38.188639999999999</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28" t="s">
        <v>45</v>
      </c>
      <c r="B18" s="6">
        <v>25.63288</v>
      </c>
      <c r="C18" s="6">
        <v>26.842200000000002</v>
      </c>
      <c r="D18" s="6">
        <v>34.533239999999999</v>
      </c>
      <c r="E18" s="6"/>
      <c r="F18" s="6">
        <v>18.594519999999999</v>
      </c>
      <c r="G18" s="6">
        <v>17.118639999999999</v>
      </c>
      <c r="H18" s="6">
        <v>24.372600000000002</v>
      </c>
      <c r="I18" s="6"/>
      <c r="J18" s="6">
        <v>22.26952</v>
      </c>
      <c r="K18" s="6">
        <v>24.899840000000001</v>
      </c>
      <c r="L18" s="6">
        <v>32.398800000000001</v>
      </c>
      <c r="M18" s="6"/>
      <c r="N18" s="6">
        <v>22.26952</v>
      </c>
      <c r="O18" s="6">
        <v>24.899840000000001</v>
      </c>
      <c r="P18" s="6">
        <v>32.398800000000001</v>
      </c>
      <c r="Q18" s="6"/>
      <c r="R18" s="6">
        <v>0</v>
      </c>
      <c r="S18" s="6">
        <v>0</v>
      </c>
      <c r="T18" s="6">
        <v>0</v>
      </c>
    </row>
    <row r="19" spans="1:20" ht="12.75" customHeight="1" x14ac:dyDescent="0.2">
      <c r="A19" s="3" t="s">
        <v>116</v>
      </c>
      <c r="B19" s="6">
        <v>24.151119999999999</v>
      </c>
      <c r="C19" s="6">
        <v>25.497640000000001</v>
      </c>
      <c r="D19" s="6">
        <v>32.439959999999999</v>
      </c>
      <c r="E19" s="6"/>
      <c r="F19" s="6">
        <v>16.861879999999999</v>
      </c>
      <c r="G19" s="6">
        <v>15.580039999999999</v>
      </c>
      <c r="H19" s="6">
        <v>22.0304</v>
      </c>
      <c r="I19" s="6"/>
      <c r="J19" s="6">
        <v>20.027280000000001</v>
      </c>
      <c r="K19" s="6">
        <v>23.23188</v>
      </c>
      <c r="L19" s="6">
        <v>29.584239999999998</v>
      </c>
      <c r="M19" s="6"/>
      <c r="N19" s="6">
        <v>20.027280000000001</v>
      </c>
      <c r="O19" s="6">
        <v>23.23188</v>
      </c>
      <c r="P19" s="6">
        <v>29.584239999999998</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390</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40625"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445</v>
      </c>
      <c r="B1" s="4"/>
      <c r="C1" s="5" t="s">
        <v>372</v>
      </c>
      <c r="D1" s="28"/>
    </row>
    <row r="2" spans="1:7" x14ac:dyDescent="0.2">
      <c r="A2" s="2"/>
      <c r="B2" s="1" t="s">
        <v>18</v>
      </c>
      <c r="C2" s="5" t="s">
        <v>373</v>
      </c>
      <c r="D2" s="29"/>
      <c r="E2" s="25"/>
      <c r="F2" s="2"/>
      <c r="G2" s="25"/>
    </row>
    <row r="3" spans="1:7" x14ac:dyDescent="0.2">
      <c r="B3" s="4" t="s">
        <v>4</v>
      </c>
      <c r="C3" s="34" t="s">
        <v>5</v>
      </c>
      <c r="D3" s="20"/>
      <c r="E3" s="35"/>
      <c r="F3" s="20"/>
      <c r="G3" s="35"/>
    </row>
    <row r="4" spans="1:7" x14ac:dyDescent="0.2">
      <c r="B4" s="4"/>
      <c r="C4" s="34" t="s">
        <v>120</v>
      </c>
      <c r="D4" s="20"/>
      <c r="E4" s="35"/>
      <c r="F4" s="20"/>
      <c r="G4" s="35"/>
    </row>
    <row r="5" spans="1:7" x14ac:dyDescent="0.2">
      <c r="A5" s="4" t="s">
        <v>817</v>
      </c>
      <c r="B5" s="4" t="s">
        <v>75</v>
      </c>
      <c r="C5" s="26" t="s">
        <v>74</v>
      </c>
      <c r="D5" s="22"/>
      <c r="E5" s="34" t="s">
        <v>10</v>
      </c>
      <c r="F5" s="22"/>
      <c r="G5" s="26" t="s">
        <v>110</v>
      </c>
    </row>
    <row r="6" spans="1:7" x14ac:dyDescent="0.2">
      <c r="A6" s="102" t="s">
        <v>368</v>
      </c>
      <c r="E6" s="24" t="s">
        <v>108</v>
      </c>
      <c r="G6" s="24" t="s">
        <v>179</v>
      </c>
    </row>
    <row r="7" spans="1:7" x14ac:dyDescent="0.2">
      <c r="A7" s="4"/>
      <c r="B7" s="4" t="s">
        <v>18</v>
      </c>
      <c r="E7" s="24" t="s">
        <v>109</v>
      </c>
      <c r="G7" s="24" t="s">
        <v>18</v>
      </c>
    </row>
    <row r="9" spans="1:7" s="6" customFormat="1" x14ac:dyDescent="0.2">
      <c r="A9" s="12"/>
      <c r="B9" s="12"/>
      <c r="C9" s="27" t="s">
        <v>23</v>
      </c>
      <c r="D9" s="13"/>
      <c r="E9" s="27" t="s">
        <v>25</v>
      </c>
      <c r="F9" s="13"/>
      <c r="G9" s="27" t="s">
        <v>20</v>
      </c>
    </row>
    <row r="11" spans="1:7" x14ac:dyDescent="0.2">
      <c r="B11" s="21" t="s">
        <v>32</v>
      </c>
    </row>
    <row r="12" spans="1:7" x14ac:dyDescent="0.2">
      <c r="A12" s="11" t="s">
        <v>76</v>
      </c>
      <c r="B12" s="3" t="s">
        <v>809</v>
      </c>
      <c r="C12" s="6">
        <v>280.10000000000002</v>
      </c>
      <c r="D12" s="6"/>
      <c r="E12" s="6">
        <v>270.39999999999998</v>
      </c>
      <c r="F12" s="6"/>
      <c r="G12" s="6">
        <v>330.9</v>
      </c>
    </row>
    <row r="13" spans="1:7" s="30" customFormat="1" ht="25.5" x14ac:dyDescent="0.2">
      <c r="A13" s="31" t="s">
        <v>77</v>
      </c>
      <c r="B13" s="32" t="s">
        <v>810</v>
      </c>
      <c r="C13" s="6">
        <v>1261.8</v>
      </c>
      <c r="D13" s="6"/>
      <c r="E13" s="6">
        <v>1111.5</v>
      </c>
      <c r="F13" s="6"/>
      <c r="G13" s="6">
        <v>1380.9</v>
      </c>
    </row>
    <row r="14" spans="1:7" s="30" customFormat="1" ht="25.5" customHeight="1" x14ac:dyDescent="0.2">
      <c r="A14" s="31" t="s">
        <v>78</v>
      </c>
      <c r="B14" s="32" t="s">
        <v>811</v>
      </c>
      <c r="C14" s="6">
        <v>757</v>
      </c>
      <c r="D14" s="6"/>
      <c r="E14" s="6">
        <v>674.1</v>
      </c>
      <c r="F14" s="6"/>
      <c r="G14" s="6">
        <v>842.1</v>
      </c>
    </row>
    <row r="15" spans="1:7" s="30" customFormat="1" ht="25.5" x14ac:dyDescent="0.2">
      <c r="A15" s="31" t="s">
        <v>79</v>
      </c>
      <c r="B15" s="32" t="s">
        <v>812</v>
      </c>
      <c r="C15" s="6">
        <v>403.5</v>
      </c>
      <c r="D15" s="6"/>
      <c r="E15" s="6">
        <v>322</v>
      </c>
      <c r="F15" s="6"/>
      <c r="G15" s="6">
        <v>422.2</v>
      </c>
    </row>
    <row r="16" spans="1:7" s="30" customFormat="1" ht="12.75" customHeight="1" x14ac:dyDescent="0.2">
      <c r="A16" s="31" t="s">
        <v>80</v>
      </c>
      <c r="B16" s="32" t="s">
        <v>81</v>
      </c>
      <c r="C16" s="6">
        <v>933.3</v>
      </c>
      <c r="D16" s="6"/>
      <c r="E16" s="6">
        <v>640.20000000000005</v>
      </c>
      <c r="F16" s="6"/>
      <c r="G16" s="6">
        <v>993.3</v>
      </c>
    </row>
    <row r="17" spans="1:7" s="30" customFormat="1" ht="25.5" x14ac:dyDescent="0.2">
      <c r="A17" s="31" t="s">
        <v>82</v>
      </c>
      <c r="B17" s="32" t="s">
        <v>813</v>
      </c>
      <c r="C17" s="6">
        <v>47</v>
      </c>
      <c r="D17" s="6"/>
      <c r="E17" s="6">
        <v>26.7</v>
      </c>
      <c r="F17" s="6"/>
      <c r="G17" s="6">
        <v>96.4</v>
      </c>
    </row>
    <row r="18" spans="1:7" s="30" customFormat="1" ht="25.5" x14ac:dyDescent="0.2">
      <c r="A18" s="31" t="s">
        <v>83</v>
      </c>
      <c r="B18" s="32" t="s">
        <v>814</v>
      </c>
      <c r="C18" s="6">
        <v>380.9</v>
      </c>
      <c r="D18" s="6"/>
      <c r="E18" s="6">
        <v>330.8</v>
      </c>
      <c r="F18" s="6"/>
      <c r="G18" s="6">
        <v>459.4</v>
      </c>
    </row>
    <row r="19" spans="1:7" s="30" customFormat="1" ht="25.5" x14ac:dyDescent="0.2">
      <c r="A19" s="31" t="s">
        <v>84</v>
      </c>
      <c r="B19" s="32" t="s">
        <v>815</v>
      </c>
      <c r="C19" s="6">
        <v>288.39999999999998</v>
      </c>
      <c r="D19" s="6"/>
      <c r="E19" s="6">
        <v>237</v>
      </c>
      <c r="F19" s="6"/>
      <c r="G19" s="6">
        <v>315.8</v>
      </c>
    </row>
    <row r="20" spans="1:7" s="30" customFormat="1" ht="25.5" x14ac:dyDescent="0.2">
      <c r="A20" s="31" t="s">
        <v>85</v>
      </c>
      <c r="B20" s="32" t="s">
        <v>816</v>
      </c>
      <c r="C20" s="6">
        <v>252</v>
      </c>
      <c r="D20" s="6"/>
      <c r="E20" s="6">
        <v>152.19999999999999</v>
      </c>
      <c r="F20" s="6"/>
      <c r="G20" s="6">
        <v>264.2</v>
      </c>
    </row>
    <row r="21" spans="1:7" x14ac:dyDescent="0.2">
      <c r="A21" s="11" t="s">
        <v>104</v>
      </c>
      <c r="B21" s="3" t="s">
        <v>105</v>
      </c>
      <c r="C21" s="6">
        <v>16.3</v>
      </c>
      <c r="D21" s="6"/>
      <c r="E21" s="6">
        <v>13.3</v>
      </c>
      <c r="F21" s="6"/>
      <c r="G21" s="6">
        <v>16.3</v>
      </c>
    </row>
    <row r="22" spans="1:7" x14ac:dyDescent="0.2">
      <c r="A22" s="11"/>
      <c r="B22" s="3" t="s">
        <v>106</v>
      </c>
      <c r="C22" s="6">
        <v>6.6</v>
      </c>
      <c r="D22" s="6"/>
      <c r="E22" s="6">
        <v>4.8</v>
      </c>
      <c r="F22" s="6"/>
      <c r="G22" s="6">
        <v>7.4</v>
      </c>
    </row>
    <row r="23" spans="1:7" s="52" customFormat="1" ht="21" customHeight="1" x14ac:dyDescent="0.2">
      <c r="A23" s="51"/>
      <c r="B23" s="52" t="s">
        <v>11</v>
      </c>
      <c r="C23" s="6">
        <v>4626.8999999999996</v>
      </c>
      <c r="D23" s="6"/>
      <c r="E23" s="6">
        <v>3782.9</v>
      </c>
      <c r="F23" s="6"/>
      <c r="G23" s="6">
        <v>5128.8999999999996</v>
      </c>
    </row>
    <row r="24" spans="1:7" s="52" customFormat="1" ht="12.75" customHeight="1" x14ac:dyDescent="0.2">
      <c r="A24" s="51"/>
    </row>
    <row r="25" spans="1:7" x14ac:dyDescent="0.2">
      <c r="A25" s="4" t="s">
        <v>445</v>
      </c>
      <c r="B25" s="135" t="s">
        <v>48</v>
      </c>
      <c r="C25" s="7"/>
      <c r="D25" s="29"/>
      <c r="E25" s="25"/>
      <c r="F25" s="2"/>
      <c r="G25" s="25"/>
    </row>
    <row r="26" spans="1:7" x14ac:dyDescent="0.2">
      <c r="B26" s="4" t="s">
        <v>4</v>
      </c>
      <c r="C26" s="34" t="s">
        <v>5</v>
      </c>
      <c r="D26" s="20"/>
      <c r="E26" s="35"/>
      <c r="F26" s="20"/>
      <c r="G26" s="35"/>
    </row>
    <row r="27" spans="1:7" x14ac:dyDescent="0.2">
      <c r="B27" s="4"/>
      <c r="C27" s="34" t="s">
        <v>120</v>
      </c>
      <c r="D27" s="20"/>
      <c r="E27" s="35"/>
      <c r="F27" s="20"/>
      <c r="G27" s="35"/>
    </row>
    <row r="28" spans="1:7" x14ac:dyDescent="0.2">
      <c r="A28" s="4" t="s">
        <v>817</v>
      </c>
      <c r="B28" s="4" t="s">
        <v>75</v>
      </c>
      <c r="C28" s="26" t="s">
        <v>74</v>
      </c>
      <c r="D28" s="22"/>
      <c r="E28" s="34" t="s">
        <v>10</v>
      </c>
      <c r="F28" s="22"/>
      <c r="G28" s="26" t="s">
        <v>110</v>
      </c>
    </row>
    <row r="29" spans="1:7" x14ac:dyDescent="0.2">
      <c r="A29" s="102" t="s">
        <v>368</v>
      </c>
      <c r="E29" s="24" t="s">
        <v>108</v>
      </c>
      <c r="G29" s="24" t="s">
        <v>179</v>
      </c>
    </row>
    <row r="30" spans="1:7" x14ac:dyDescent="0.2">
      <c r="A30" s="4"/>
      <c r="B30" s="4" t="s">
        <v>18</v>
      </c>
      <c r="E30" s="24" t="s">
        <v>109</v>
      </c>
      <c r="G30" s="24" t="s">
        <v>18</v>
      </c>
    </row>
    <row r="32" spans="1:7" s="6" customFormat="1" x14ac:dyDescent="0.2">
      <c r="A32" s="12"/>
      <c r="B32" s="12"/>
      <c r="C32" s="27" t="s">
        <v>23</v>
      </c>
      <c r="D32" s="13"/>
      <c r="E32" s="27" t="s">
        <v>25</v>
      </c>
      <c r="F32" s="13"/>
      <c r="G32" s="27" t="s">
        <v>20</v>
      </c>
    </row>
    <row r="33" spans="1:7" s="6" customFormat="1" x14ac:dyDescent="0.2">
      <c r="C33" s="9"/>
      <c r="D33" s="10"/>
      <c r="E33" s="9"/>
      <c r="F33" s="10"/>
      <c r="G33" s="9"/>
    </row>
    <row r="34" spans="1:7" s="24" customFormat="1" x14ac:dyDescent="0.2">
      <c r="A34" s="3"/>
      <c r="B34" s="21" t="s">
        <v>49</v>
      </c>
      <c r="D34" s="3"/>
      <c r="F34" s="3"/>
    </row>
    <row r="35" spans="1:7" s="24" customFormat="1" x14ac:dyDescent="0.2">
      <c r="A35" s="11" t="s">
        <v>76</v>
      </c>
      <c r="B35" s="3" t="s">
        <v>809</v>
      </c>
      <c r="C35" s="6">
        <v>160.30000000000001</v>
      </c>
      <c r="D35" s="6"/>
      <c r="E35" s="6">
        <v>156.1</v>
      </c>
      <c r="F35" s="6"/>
      <c r="G35" s="6">
        <v>199.7</v>
      </c>
    </row>
    <row r="36" spans="1:7" s="24" customFormat="1" ht="25.5" x14ac:dyDescent="0.2">
      <c r="A36" s="31" t="s">
        <v>77</v>
      </c>
      <c r="B36" s="32" t="s">
        <v>810</v>
      </c>
      <c r="C36" s="6">
        <v>497.9</v>
      </c>
      <c r="D36" s="6"/>
      <c r="E36" s="6">
        <v>438.9</v>
      </c>
      <c r="F36" s="6"/>
      <c r="G36" s="6">
        <v>575.5</v>
      </c>
    </row>
    <row r="37" spans="1:7" s="24" customFormat="1" ht="25.5" customHeight="1" x14ac:dyDescent="0.2">
      <c r="A37" s="31" t="s">
        <v>78</v>
      </c>
      <c r="B37" s="32" t="s">
        <v>811</v>
      </c>
      <c r="C37" s="6">
        <v>445.9</v>
      </c>
      <c r="D37" s="6"/>
      <c r="E37" s="6">
        <v>403.9</v>
      </c>
      <c r="F37" s="6"/>
      <c r="G37" s="6">
        <v>510.1</v>
      </c>
    </row>
    <row r="38" spans="1:7" s="24" customFormat="1" ht="25.5" x14ac:dyDescent="0.2">
      <c r="A38" s="31" t="s">
        <v>79</v>
      </c>
      <c r="B38" s="32" t="s">
        <v>812</v>
      </c>
      <c r="C38" s="6">
        <v>151.6</v>
      </c>
      <c r="D38" s="6"/>
      <c r="E38" s="6">
        <v>115.1</v>
      </c>
      <c r="F38" s="6"/>
      <c r="G38" s="6">
        <v>158.4</v>
      </c>
    </row>
    <row r="39" spans="1:7" s="24" customFormat="1" ht="12.75" customHeight="1" x14ac:dyDescent="0.2">
      <c r="A39" s="31" t="s">
        <v>80</v>
      </c>
      <c r="B39" s="32" t="s">
        <v>81</v>
      </c>
      <c r="C39" s="6">
        <v>295.8</v>
      </c>
      <c r="D39" s="6"/>
      <c r="E39" s="6">
        <v>198.7</v>
      </c>
      <c r="F39" s="6"/>
      <c r="G39" s="6">
        <v>327</v>
      </c>
    </row>
    <row r="40" spans="1:7" s="24" customFormat="1" ht="25.5" x14ac:dyDescent="0.2">
      <c r="A40" s="31" t="s">
        <v>82</v>
      </c>
      <c r="B40" s="32" t="s">
        <v>813</v>
      </c>
      <c r="C40" s="6">
        <v>30.1</v>
      </c>
      <c r="D40" s="6"/>
      <c r="E40" s="6">
        <v>18.8</v>
      </c>
      <c r="F40" s="6"/>
      <c r="G40" s="6">
        <v>64.7</v>
      </c>
    </row>
    <row r="41" spans="1:7" s="24" customFormat="1" ht="25.5" x14ac:dyDescent="0.2">
      <c r="A41" s="31" t="s">
        <v>83</v>
      </c>
      <c r="B41" s="32" t="s">
        <v>814</v>
      </c>
      <c r="C41" s="6">
        <v>353.2</v>
      </c>
      <c r="D41" s="6"/>
      <c r="E41" s="6">
        <v>310.8</v>
      </c>
      <c r="F41" s="6"/>
      <c r="G41" s="6">
        <v>427.5</v>
      </c>
    </row>
    <row r="42" spans="1:7" s="24" customFormat="1" ht="25.5" x14ac:dyDescent="0.2">
      <c r="A42" s="31" t="s">
        <v>84</v>
      </c>
      <c r="B42" s="32" t="s">
        <v>815</v>
      </c>
      <c r="C42" s="6">
        <v>237.5</v>
      </c>
      <c r="D42" s="6"/>
      <c r="E42" s="6">
        <v>193</v>
      </c>
      <c r="F42" s="6"/>
      <c r="G42" s="6">
        <v>264.89999999999998</v>
      </c>
    </row>
    <row r="43" spans="1:7" s="24" customFormat="1" ht="25.5" x14ac:dyDescent="0.2">
      <c r="A43" s="31" t="s">
        <v>85</v>
      </c>
      <c r="B43" s="32" t="s">
        <v>816</v>
      </c>
      <c r="C43" s="6">
        <v>120.2</v>
      </c>
      <c r="D43" s="6"/>
      <c r="E43" s="6">
        <v>66.900000000000006</v>
      </c>
      <c r="F43" s="6"/>
      <c r="G43" s="6">
        <v>130.5</v>
      </c>
    </row>
    <row r="44" spans="1:7" s="24" customFormat="1" x14ac:dyDescent="0.2">
      <c r="A44" s="11" t="s">
        <v>104</v>
      </c>
      <c r="B44" s="3" t="s">
        <v>105</v>
      </c>
      <c r="C44" s="6">
        <v>13.5</v>
      </c>
      <c r="D44" s="6"/>
      <c r="E44" s="6">
        <v>11.3</v>
      </c>
      <c r="F44" s="6"/>
      <c r="G44" s="6">
        <v>13.5</v>
      </c>
    </row>
    <row r="45" spans="1:7" s="24" customFormat="1" x14ac:dyDescent="0.2">
      <c r="A45" s="11"/>
      <c r="B45" s="3" t="s">
        <v>106</v>
      </c>
      <c r="C45" s="6">
        <v>5.8</v>
      </c>
      <c r="D45" s="6"/>
      <c r="E45" s="6">
        <v>4.3</v>
      </c>
      <c r="F45" s="6"/>
      <c r="G45" s="6">
        <v>6.2</v>
      </c>
    </row>
    <row r="46" spans="1:7" s="52" customFormat="1" ht="21" customHeight="1" x14ac:dyDescent="0.2">
      <c r="A46" s="51"/>
      <c r="B46" s="52" t="s">
        <v>11</v>
      </c>
      <c r="C46" s="6">
        <v>2311.6999999999998</v>
      </c>
      <c r="D46" s="6"/>
      <c r="E46" s="6">
        <v>1917.7</v>
      </c>
      <c r="F46" s="6"/>
      <c r="G46" s="6">
        <v>2677.9</v>
      </c>
    </row>
    <row r="47" spans="1:7" s="52" customFormat="1" ht="12.75" customHeight="1" x14ac:dyDescent="0.2">
      <c r="A47" s="51"/>
    </row>
    <row r="48" spans="1:7" x14ac:dyDescent="0.2">
      <c r="A48" s="4" t="s">
        <v>445</v>
      </c>
      <c r="B48" s="135" t="s">
        <v>48</v>
      </c>
      <c r="C48" s="7"/>
      <c r="D48" s="29"/>
      <c r="E48" s="25"/>
      <c r="F48" s="2"/>
      <c r="G48" s="25"/>
    </row>
    <row r="49" spans="1:7" x14ac:dyDescent="0.2">
      <c r="B49" s="4" t="s">
        <v>4</v>
      </c>
      <c r="C49" s="34" t="s">
        <v>5</v>
      </c>
      <c r="D49" s="20"/>
      <c r="E49" s="35"/>
      <c r="F49" s="20"/>
      <c r="G49" s="35"/>
    </row>
    <row r="50" spans="1:7" x14ac:dyDescent="0.2">
      <c r="B50" s="4"/>
      <c r="C50" s="34" t="s">
        <v>120</v>
      </c>
      <c r="D50" s="20"/>
      <c r="E50" s="35"/>
      <c r="F50" s="20"/>
      <c r="G50" s="35"/>
    </row>
    <row r="51" spans="1:7" x14ac:dyDescent="0.2">
      <c r="A51" s="4" t="s">
        <v>817</v>
      </c>
      <c r="B51" s="4" t="s">
        <v>75</v>
      </c>
      <c r="C51" s="26" t="s">
        <v>74</v>
      </c>
      <c r="D51" s="22"/>
      <c r="E51" s="34" t="s">
        <v>10</v>
      </c>
      <c r="F51" s="22"/>
      <c r="G51" s="26" t="s">
        <v>110</v>
      </c>
    </row>
    <row r="52" spans="1:7" x14ac:dyDescent="0.2">
      <c r="A52" s="102" t="s">
        <v>368</v>
      </c>
      <c r="E52" s="24" t="s">
        <v>108</v>
      </c>
      <c r="G52" s="24" t="s">
        <v>179</v>
      </c>
    </row>
    <row r="53" spans="1:7" x14ac:dyDescent="0.2">
      <c r="A53" s="4"/>
      <c r="B53" s="4" t="s">
        <v>18</v>
      </c>
      <c r="E53" s="24" t="s">
        <v>109</v>
      </c>
      <c r="G53" s="24" t="s">
        <v>18</v>
      </c>
    </row>
    <row r="55" spans="1:7" s="6" customFormat="1" x14ac:dyDescent="0.2">
      <c r="A55" s="12"/>
      <c r="B55" s="12"/>
      <c r="C55" s="27" t="s">
        <v>23</v>
      </c>
      <c r="D55" s="13"/>
      <c r="E55" s="27" t="s">
        <v>25</v>
      </c>
      <c r="F55" s="13"/>
      <c r="G55" s="27" t="s">
        <v>20</v>
      </c>
    </row>
    <row r="56" spans="1:7" s="6" customFormat="1" x14ac:dyDescent="0.2">
      <c r="C56" s="9"/>
      <c r="D56" s="10"/>
      <c r="E56" s="9"/>
      <c r="F56" s="10"/>
      <c r="G56" s="9"/>
    </row>
    <row r="57" spans="1:7" s="24" customFormat="1" x14ac:dyDescent="0.2">
      <c r="A57" s="3"/>
      <c r="B57" s="21" t="s">
        <v>50</v>
      </c>
      <c r="D57" s="3"/>
      <c r="F57" s="3"/>
    </row>
    <row r="58" spans="1:7" s="24" customFormat="1" x14ac:dyDescent="0.2">
      <c r="A58" s="11" t="s">
        <v>76</v>
      </c>
      <c r="B58" s="3" t="s">
        <v>809</v>
      </c>
      <c r="C58" s="6">
        <v>119.8</v>
      </c>
      <c r="D58" s="6"/>
      <c r="E58" s="6">
        <v>114.3</v>
      </c>
      <c r="F58" s="6"/>
      <c r="G58" s="6">
        <v>131.19999999999999</v>
      </c>
    </row>
    <row r="59" spans="1:7" s="24" customFormat="1" ht="25.5" x14ac:dyDescent="0.2">
      <c r="A59" s="31" t="s">
        <v>77</v>
      </c>
      <c r="B59" s="32" t="s">
        <v>810</v>
      </c>
      <c r="C59" s="6">
        <v>763.9</v>
      </c>
      <c r="D59" s="6"/>
      <c r="E59" s="6">
        <v>672.6</v>
      </c>
      <c r="F59" s="6"/>
      <c r="G59" s="6">
        <v>805.4</v>
      </c>
    </row>
    <row r="60" spans="1:7" ht="25.5" customHeight="1" x14ac:dyDescent="0.2">
      <c r="A60" s="31" t="s">
        <v>78</v>
      </c>
      <c r="B60" s="32" t="s">
        <v>811</v>
      </c>
      <c r="C60" s="6">
        <v>311.10000000000002</v>
      </c>
      <c r="D60" s="6"/>
      <c r="E60" s="6">
        <v>270.2</v>
      </c>
      <c r="F60" s="6"/>
      <c r="G60" s="6">
        <v>332</v>
      </c>
    </row>
    <row r="61" spans="1:7" ht="25.5" x14ac:dyDescent="0.2">
      <c r="A61" s="31" t="s">
        <v>79</v>
      </c>
      <c r="B61" s="32" t="s">
        <v>812</v>
      </c>
      <c r="C61" s="6">
        <v>251.9</v>
      </c>
      <c r="D61" s="6"/>
      <c r="E61" s="6">
        <v>206.9</v>
      </c>
      <c r="F61" s="6"/>
      <c r="G61" s="6">
        <v>263.8</v>
      </c>
    </row>
    <row r="62" spans="1:7" ht="12.75" customHeight="1" x14ac:dyDescent="0.2">
      <c r="A62" s="31" t="s">
        <v>80</v>
      </c>
      <c r="B62" s="32" t="s">
        <v>81</v>
      </c>
      <c r="C62" s="6">
        <v>637.4</v>
      </c>
      <c r="D62" s="6"/>
      <c r="E62" s="6">
        <v>441.5</v>
      </c>
      <c r="F62" s="6"/>
      <c r="G62" s="6">
        <v>666.3</v>
      </c>
    </row>
    <row r="63" spans="1:7" ht="25.5" x14ac:dyDescent="0.2">
      <c r="A63" s="31" t="s">
        <v>82</v>
      </c>
      <c r="B63" s="32" t="s">
        <v>813</v>
      </c>
      <c r="C63" s="6">
        <v>16.8</v>
      </c>
      <c r="D63" s="6"/>
      <c r="E63" s="6">
        <v>7.9</v>
      </c>
      <c r="F63" s="6"/>
      <c r="G63" s="6">
        <v>31.7</v>
      </c>
    </row>
    <row r="64" spans="1:7" ht="25.5" x14ac:dyDescent="0.2">
      <c r="A64" s="31" t="s">
        <v>83</v>
      </c>
      <c r="B64" s="32" t="s">
        <v>814</v>
      </c>
      <c r="C64" s="6">
        <v>27.7</v>
      </c>
      <c r="D64" s="6"/>
      <c r="E64" s="6">
        <v>20</v>
      </c>
      <c r="F64" s="6"/>
      <c r="G64" s="6">
        <v>31.8</v>
      </c>
    </row>
    <row r="65" spans="1:7" ht="25.5" x14ac:dyDescent="0.2">
      <c r="A65" s="31" t="s">
        <v>84</v>
      </c>
      <c r="B65" s="32" t="s">
        <v>815</v>
      </c>
      <c r="C65" s="6">
        <v>50.9</v>
      </c>
      <c r="D65" s="6"/>
      <c r="E65" s="6">
        <v>44</v>
      </c>
      <c r="F65" s="6"/>
      <c r="G65" s="6">
        <v>50.9</v>
      </c>
    </row>
    <row r="66" spans="1:7" s="30" customFormat="1" ht="25.5" x14ac:dyDescent="0.2">
      <c r="A66" s="31" t="s">
        <v>85</v>
      </c>
      <c r="B66" s="32" t="s">
        <v>816</v>
      </c>
      <c r="C66" s="6">
        <v>131.9</v>
      </c>
      <c r="D66" s="6"/>
      <c r="E66" s="6">
        <v>85.3</v>
      </c>
      <c r="F66" s="6"/>
      <c r="G66" s="6">
        <v>133.69999999999999</v>
      </c>
    </row>
    <row r="67" spans="1:7" x14ac:dyDescent="0.2">
      <c r="A67" s="11" t="s">
        <v>104</v>
      </c>
      <c r="B67" s="3" t="s">
        <v>105</v>
      </c>
      <c r="C67" s="6">
        <v>2.9</v>
      </c>
      <c r="D67" s="6"/>
      <c r="E67" s="6">
        <v>2</v>
      </c>
      <c r="F67" s="6"/>
      <c r="G67" s="6">
        <v>2.9</v>
      </c>
    </row>
    <row r="68" spans="1:7" x14ac:dyDescent="0.2">
      <c r="A68" s="11"/>
      <c r="B68" s="3" t="s">
        <v>106</v>
      </c>
      <c r="C68" s="6">
        <v>0.9</v>
      </c>
      <c r="D68" s="6"/>
      <c r="E68" s="6">
        <v>0.5</v>
      </c>
      <c r="F68" s="6"/>
      <c r="G68" s="6">
        <v>1.2</v>
      </c>
    </row>
    <row r="69" spans="1:7" s="52" customFormat="1" ht="21" customHeight="1" x14ac:dyDescent="0.2">
      <c r="A69" s="51"/>
      <c r="B69" s="52" t="s">
        <v>11</v>
      </c>
      <c r="C69" s="6">
        <v>2315.1999999999998</v>
      </c>
      <c r="D69" s="6"/>
      <c r="E69" s="6">
        <v>1865.2</v>
      </c>
      <c r="F69" s="6"/>
      <c r="G69" s="6">
        <v>2451</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460</v>
      </c>
      <c r="B1" s="75" t="s">
        <v>438</v>
      </c>
    </row>
    <row r="2" spans="1:20" x14ac:dyDescent="0.2">
      <c r="A2" s="4" t="s">
        <v>596</v>
      </c>
      <c r="B2" s="3" t="s">
        <v>439</v>
      </c>
    </row>
    <row r="3" spans="1:20" x14ac:dyDescent="0.2">
      <c r="A3" s="130" t="s">
        <v>597</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6" t="s">
        <v>527</v>
      </c>
      <c r="C6" s="451"/>
      <c r="D6" s="451"/>
      <c r="E6" s="49"/>
      <c r="F6" s="451" t="s">
        <v>322</v>
      </c>
      <c r="G6" s="451"/>
      <c r="H6" s="451"/>
      <c r="I6" s="24"/>
      <c r="J6" s="448" t="s">
        <v>323</v>
      </c>
      <c r="K6" s="451"/>
      <c r="L6" s="451"/>
      <c r="M6" s="49"/>
      <c r="N6" s="50"/>
      <c r="O6" s="50"/>
      <c r="P6" s="50"/>
      <c r="Q6" s="50"/>
      <c r="R6" s="452"/>
      <c r="S6" s="452"/>
      <c r="T6" s="452"/>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722</v>
      </c>
      <c r="B11" s="6">
        <v>2.5440800000000001</v>
      </c>
      <c r="C11" s="6">
        <v>2.7930000000000001</v>
      </c>
      <c r="D11" s="6">
        <v>1.8757199999999998</v>
      </c>
      <c r="E11" s="6"/>
      <c r="F11" s="6">
        <v>3.05172</v>
      </c>
      <c r="G11" s="6">
        <v>3.1497199999999999</v>
      </c>
      <c r="H11" s="6">
        <v>2.18344</v>
      </c>
      <c r="I11" s="6"/>
      <c r="J11" s="6">
        <v>2.5538799999999999</v>
      </c>
      <c r="K11" s="6">
        <v>2.7635999999999998</v>
      </c>
      <c r="L11" s="6">
        <v>1.8737599999999999</v>
      </c>
    </row>
    <row r="12" spans="1:20" ht="12.75" customHeight="1" x14ac:dyDescent="0.2">
      <c r="A12" s="105" t="s">
        <v>46</v>
      </c>
      <c r="B12" s="6">
        <v>0.90356000000000003</v>
      </c>
      <c r="C12" s="6">
        <v>1.0289999999999999</v>
      </c>
      <c r="D12" s="6">
        <v>0.64092000000000005</v>
      </c>
      <c r="E12" s="6"/>
      <c r="F12" s="6">
        <v>0.71343999999999996</v>
      </c>
      <c r="G12" s="6">
        <v>0.71148</v>
      </c>
      <c r="H12" s="6">
        <v>0.48411999999999999</v>
      </c>
      <c r="I12" s="6"/>
      <c r="J12" s="6">
        <v>0.68207999999999991</v>
      </c>
      <c r="K12" s="6">
        <v>0.89964</v>
      </c>
      <c r="L12" s="6">
        <v>0.54880000000000007</v>
      </c>
    </row>
    <row r="13" spans="1:20" ht="12.75" customHeight="1" x14ac:dyDescent="0.2">
      <c r="A13" s="105" t="s">
        <v>723</v>
      </c>
      <c r="B13" s="6">
        <v>1.8129999999999999</v>
      </c>
      <c r="C13" s="6">
        <v>1.49156</v>
      </c>
      <c r="D13" s="6">
        <v>1.1426799999999999</v>
      </c>
      <c r="E13" s="6"/>
      <c r="F13" s="6">
        <v>1.0289999999999999</v>
      </c>
      <c r="G13" s="6">
        <v>1.0838800000000002</v>
      </c>
      <c r="H13" s="6">
        <v>0.73892000000000002</v>
      </c>
      <c r="I13" s="6"/>
      <c r="J13" s="6">
        <v>1.7816400000000001</v>
      </c>
      <c r="K13" s="6">
        <v>1.48176</v>
      </c>
      <c r="L13" s="6">
        <v>1.12896</v>
      </c>
    </row>
    <row r="14" spans="1:20" s="28" customFormat="1" ht="21.95" customHeight="1" x14ac:dyDescent="0.2">
      <c r="A14" s="33" t="s">
        <v>41</v>
      </c>
      <c r="B14" s="6">
        <v>0.80359999999999998</v>
      </c>
      <c r="C14" s="6">
        <v>0.80555999999999994</v>
      </c>
      <c r="D14" s="6">
        <v>0.52527999999999997</v>
      </c>
      <c r="E14" s="6"/>
      <c r="F14" s="6">
        <v>0.65856000000000003</v>
      </c>
      <c r="G14" s="6">
        <v>0.67032000000000003</v>
      </c>
      <c r="H14" s="6">
        <v>0.45080000000000003</v>
      </c>
      <c r="I14" s="6"/>
      <c r="J14" s="6">
        <v>0.75068000000000001</v>
      </c>
      <c r="K14" s="6">
        <v>0.77027999999999996</v>
      </c>
      <c r="L14" s="6">
        <v>0.51548000000000005</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28" t="s">
        <v>45</v>
      </c>
      <c r="B17" s="6">
        <v>0.8133999999999999</v>
      </c>
      <c r="C17" s="6">
        <v>0.88983999999999996</v>
      </c>
      <c r="D17" s="6">
        <v>0.55859999999999999</v>
      </c>
      <c r="E17" s="6"/>
      <c r="F17" s="6">
        <v>0.66248000000000007</v>
      </c>
      <c r="G17" s="6">
        <v>0.65856000000000003</v>
      </c>
      <c r="H17" s="6">
        <v>0.44688</v>
      </c>
      <c r="I17" s="6"/>
      <c r="J17" s="6">
        <v>0.7056</v>
      </c>
      <c r="K17" s="6">
        <v>0.82516</v>
      </c>
      <c r="L17" s="6">
        <v>0.52527999999999997</v>
      </c>
    </row>
    <row r="18" spans="1:15" ht="12.75" customHeight="1" x14ac:dyDescent="0.2">
      <c r="A18" s="3" t="s">
        <v>116</v>
      </c>
      <c r="B18" s="6">
        <v>0.82516</v>
      </c>
      <c r="C18" s="6">
        <v>0.90551999999999999</v>
      </c>
      <c r="D18" s="6">
        <v>0.56447999999999998</v>
      </c>
      <c r="E18" s="6"/>
      <c r="F18" s="6">
        <v>0.62916000000000005</v>
      </c>
      <c r="G18" s="6">
        <v>0.62916000000000005</v>
      </c>
      <c r="H18" s="6">
        <v>0.42531999999999998</v>
      </c>
      <c r="I18" s="6"/>
      <c r="J18" s="6">
        <v>0.68403999999999998</v>
      </c>
      <c r="K18" s="6">
        <v>0.82516</v>
      </c>
      <c r="L18" s="6">
        <v>0.51548000000000005</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440</v>
      </c>
    </row>
    <row r="22" spans="1:15" ht="12.75" customHeight="1" x14ac:dyDescent="0.2">
      <c r="A22" s="136" t="s">
        <v>441</v>
      </c>
    </row>
    <row r="23" spans="1:15" ht="12.75" customHeight="1" x14ac:dyDescent="0.2">
      <c r="A23" s="37" t="s">
        <v>442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328</v>
      </c>
    </row>
    <row r="2" spans="1:20" x14ac:dyDescent="0.2">
      <c r="A2" s="4" t="s">
        <v>596</v>
      </c>
      <c r="B2" s="3" t="s">
        <v>303</v>
      </c>
    </row>
    <row r="3" spans="1:20" x14ac:dyDescent="0.2">
      <c r="A3" s="130" t="s">
        <v>597</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48" t="s">
        <v>107</v>
      </c>
      <c r="C6" s="451"/>
      <c r="D6" s="451"/>
      <c r="E6" s="149"/>
      <c r="F6" s="451" t="s">
        <v>135</v>
      </c>
      <c r="G6" s="451"/>
      <c r="H6" s="451"/>
      <c r="I6" s="5"/>
      <c r="J6" s="448" t="s">
        <v>389</v>
      </c>
      <c r="K6" s="451"/>
      <c r="L6" s="451"/>
      <c r="M6" s="149"/>
      <c r="N6" s="451" t="s">
        <v>136</v>
      </c>
      <c r="O6" s="451"/>
      <c r="P6" s="451"/>
      <c r="Q6" s="149"/>
      <c r="R6" s="448" t="s">
        <v>137</v>
      </c>
      <c r="S6" s="448"/>
      <c r="T6" s="448"/>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334</v>
      </c>
      <c r="B11" s="188">
        <v>34.593999999999994</v>
      </c>
      <c r="C11" s="188">
        <v>32.877040000000001</v>
      </c>
      <c r="D11" s="188">
        <v>46.069800000000001</v>
      </c>
      <c r="E11" s="188"/>
      <c r="F11" s="188">
        <v>11.89132</v>
      </c>
      <c r="G11" s="188">
        <v>12.571439999999999</v>
      </c>
      <c r="H11" s="188">
        <v>16.808959999999999</v>
      </c>
      <c r="I11" s="188"/>
      <c r="J11" s="188">
        <v>34.4176</v>
      </c>
      <c r="K11" s="188">
        <v>33.171039999999998</v>
      </c>
      <c r="L11" s="188">
        <v>46.838119999999996</v>
      </c>
      <c r="M11" s="188"/>
      <c r="N11" s="188">
        <v>24.319679999999998</v>
      </c>
      <c r="O11" s="188">
        <v>27.385119999999997</v>
      </c>
      <c r="P11" s="188">
        <v>36.089480000000002</v>
      </c>
      <c r="Q11" s="188"/>
      <c r="R11" s="188">
        <v>35.703360000000004</v>
      </c>
      <c r="S11" s="188">
        <v>35.832720000000002</v>
      </c>
      <c r="T11" s="188">
        <v>50.489600000000003</v>
      </c>
    </row>
    <row r="12" spans="1:20" ht="12.75" customHeight="1" x14ac:dyDescent="0.2">
      <c r="A12" s="53" t="s">
        <v>264</v>
      </c>
      <c r="B12" s="188">
        <v>29.121680000000001</v>
      </c>
      <c r="C12" s="188">
        <v>27.512520000000002</v>
      </c>
      <c r="D12" s="188">
        <v>39.548880000000004</v>
      </c>
      <c r="E12" s="188"/>
      <c r="F12" s="188">
        <v>8.3378399999999981</v>
      </c>
      <c r="G12" s="188">
        <v>9.2472799999999999</v>
      </c>
      <c r="H12" s="188">
        <v>12.25</v>
      </c>
      <c r="I12" s="188"/>
      <c r="J12" s="188">
        <v>29.241240000000001</v>
      </c>
      <c r="K12" s="188">
        <v>27.986840000000001</v>
      </c>
      <c r="L12" s="188">
        <v>40.264279999999999</v>
      </c>
      <c r="M12" s="188"/>
      <c r="N12" s="188">
        <v>7.7165199999999992</v>
      </c>
      <c r="O12" s="188">
        <v>13.22608</v>
      </c>
      <c r="P12" s="188">
        <v>15.1998</v>
      </c>
      <c r="Q12" s="188"/>
      <c r="R12" s="188">
        <v>29.654800000000002</v>
      </c>
      <c r="S12" s="188">
        <v>28.708120000000001</v>
      </c>
      <c r="T12" s="188">
        <v>41.2286</v>
      </c>
    </row>
    <row r="13" spans="1:20" ht="12.75" customHeight="1" x14ac:dyDescent="0.2">
      <c r="A13" s="53" t="s">
        <v>369</v>
      </c>
      <c r="B13" s="188">
        <v>24.780280000000001</v>
      </c>
      <c r="C13" s="188">
        <v>22.277359999999998</v>
      </c>
      <c r="D13" s="188">
        <v>33.123999999999995</v>
      </c>
      <c r="E13" s="188"/>
      <c r="F13" s="188">
        <v>6.2759200000000002</v>
      </c>
      <c r="G13" s="188">
        <v>8.01248</v>
      </c>
      <c r="H13" s="188">
        <v>10.08028</v>
      </c>
      <c r="I13" s="188"/>
      <c r="J13" s="188">
        <v>25.040959999999998</v>
      </c>
      <c r="K13" s="188">
        <v>22.947679999999998</v>
      </c>
      <c r="L13" s="188">
        <v>33.884479999999996</v>
      </c>
      <c r="M13" s="188"/>
      <c r="N13" s="188">
        <v>5.1841999999999997</v>
      </c>
      <c r="O13" s="188">
        <v>11.17592</v>
      </c>
      <c r="P13" s="188">
        <v>12.27352</v>
      </c>
      <c r="Q13" s="188"/>
      <c r="R13" s="188">
        <v>25.266359999999999</v>
      </c>
      <c r="S13" s="188">
        <v>24.047239999999999</v>
      </c>
      <c r="T13" s="188">
        <v>34.856639999999999</v>
      </c>
    </row>
    <row r="14" spans="1:20" ht="12.75" customHeight="1" x14ac:dyDescent="0.2">
      <c r="A14" s="53" t="s">
        <v>265</v>
      </c>
      <c r="B14" s="188">
        <v>32.392920000000004</v>
      </c>
      <c r="C14" s="188">
        <v>29.915479999999999</v>
      </c>
      <c r="D14" s="188">
        <v>43.541399999999996</v>
      </c>
      <c r="E14" s="188"/>
      <c r="F14" s="188">
        <v>8.0320799999999988</v>
      </c>
      <c r="G14" s="188">
        <v>8.7317999999999998</v>
      </c>
      <c r="H14" s="188">
        <v>11.7502</v>
      </c>
      <c r="I14" s="188"/>
      <c r="J14" s="188">
        <v>32.933880000000002</v>
      </c>
      <c r="K14" s="188">
        <v>30.60736</v>
      </c>
      <c r="L14" s="188">
        <v>44.523360000000004</v>
      </c>
      <c r="M14" s="188"/>
      <c r="N14" s="188">
        <v>23.48864</v>
      </c>
      <c r="O14" s="188">
        <v>24.127600000000001</v>
      </c>
      <c r="P14" s="188">
        <v>33.370959999999997</v>
      </c>
      <c r="Q14" s="188"/>
      <c r="R14" s="188">
        <v>35.225120000000004</v>
      </c>
      <c r="S14" s="188">
        <v>34.935040000000001</v>
      </c>
      <c r="T14" s="188">
        <v>49.535080000000001</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335</v>
      </c>
      <c r="B16" s="188">
        <v>32.298839999999998</v>
      </c>
      <c r="C16" s="188">
        <v>31.042479999999998</v>
      </c>
      <c r="D16" s="188">
        <v>44.607639999999996</v>
      </c>
      <c r="E16" s="188"/>
      <c r="F16" s="188">
        <v>16.140599999999999</v>
      </c>
      <c r="G16" s="188">
        <v>13.737640000000001</v>
      </c>
      <c r="H16" s="188">
        <v>21.003359999999997</v>
      </c>
      <c r="I16" s="188"/>
      <c r="J16" s="188">
        <v>33.588520000000003</v>
      </c>
      <c r="K16" s="188">
        <v>32.159680000000002</v>
      </c>
      <c r="L16" s="188">
        <v>46.453960000000002</v>
      </c>
      <c r="M16" s="188"/>
      <c r="N16" s="188">
        <v>26.397279999999999</v>
      </c>
      <c r="O16" s="188">
        <v>26.287520000000001</v>
      </c>
      <c r="P16" s="188">
        <v>36.934240000000003</v>
      </c>
      <c r="Q16" s="188"/>
      <c r="R16" s="188">
        <v>35.668080000000003</v>
      </c>
      <c r="S16" s="188">
        <v>35.832720000000002</v>
      </c>
      <c r="T16" s="188">
        <v>50.464120000000001</v>
      </c>
    </row>
    <row r="17" spans="1:20" ht="12.75" customHeight="1" x14ac:dyDescent="0.2">
      <c r="A17" s="53" t="s">
        <v>264</v>
      </c>
      <c r="B17" s="188">
        <v>13.190800000000001</v>
      </c>
      <c r="C17" s="188">
        <v>14.854839999999999</v>
      </c>
      <c r="D17" s="188">
        <v>19.846959999999999</v>
      </c>
      <c r="E17" s="188"/>
      <c r="F17" s="188">
        <v>3.3378800000000002</v>
      </c>
      <c r="G17" s="188">
        <v>3.94156</v>
      </c>
      <c r="H17" s="188">
        <v>5.14696</v>
      </c>
      <c r="I17" s="188"/>
      <c r="J17" s="188">
        <v>13.56908</v>
      </c>
      <c r="K17" s="188">
        <v>15.309559999999999</v>
      </c>
      <c r="L17" s="188">
        <v>20.442799999999998</v>
      </c>
      <c r="M17" s="188"/>
      <c r="N17" s="188">
        <v>4.1845999999999997</v>
      </c>
      <c r="O17" s="188">
        <v>7.0148400000000004</v>
      </c>
      <c r="P17" s="188">
        <v>8.1614399999999989</v>
      </c>
      <c r="Q17" s="188"/>
      <c r="R17" s="188">
        <v>14.166879999999999</v>
      </c>
      <c r="S17" s="188">
        <v>16.630599999999998</v>
      </c>
      <c r="T17" s="188">
        <v>21.836359999999999</v>
      </c>
    </row>
    <row r="18" spans="1:20" ht="12.75" customHeight="1" x14ac:dyDescent="0.2">
      <c r="A18" s="53" t="s">
        <v>369</v>
      </c>
      <c r="B18" s="188">
        <v>7.3284399999999996</v>
      </c>
      <c r="C18" s="188">
        <v>8.4142799999999998</v>
      </c>
      <c r="D18" s="188">
        <v>11.156320000000001</v>
      </c>
      <c r="E18" s="188"/>
      <c r="F18" s="188">
        <v>2.2735999999999996</v>
      </c>
      <c r="G18" s="188">
        <v>2.8282799999999999</v>
      </c>
      <c r="H18" s="188">
        <v>3.6240399999999999</v>
      </c>
      <c r="I18" s="188"/>
      <c r="J18" s="188">
        <v>7.6655600000000002</v>
      </c>
      <c r="K18" s="188">
        <v>8.8591999999999995</v>
      </c>
      <c r="L18" s="188">
        <v>11.712959999999999</v>
      </c>
      <c r="M18" s="188"/>
      <c r="N18" s="188">
        <v>2.0462400000000001</v>
      </c>
      <c r="O18" s="188">
        <v>5.7016399999999994</v>
      </c>
      <c r="P18" s="188">
        <v>6.0544399999999996</v>
      </c>
      <c r="Q18" s="188"/>
      <c r="R18" s="188">
        <v>7.9203600000000005</v>
      </c>
      <c r="S18" s="188">
        <v>10.435039999999999</v>
      </c>
      <c r="T18" s="188">
        <v>13.094759999999999</v>
      </c>
    </row>
    <row r="19" spans="1:20" ht="12.75" customHeight="1" x14ac:dyDescent="0.2">
      <c r="A19" s="53" t="s">
        <v>265</v>
      </c>
      <c r="B19" s="188">
        <v>30.270240000000001</v>
      </c>
      <c r="C19" s="188">
        <v>28.192640000000001</v>
      </c>
      <c r="D19" s="188">
        <v>41.214879999999994</v>
      </c>
      <c r="E19" s="188"/>
      <c r="F19" s="188">
        <v>15.832879999999999</v>
      </c>
      <c r="G19" s="188">
        <v>13.147679999999999</v>
      </c>
      <c r="H19" s="188">
        <v>20.436919999999997</v>
      </c>
      <c r="I19" s="188"/>
      <c r="J19" s="188">
        <v>31.622640000000001</v>
      </c>
      <c r="K19" s="188">
        <v>29.31964</v>
      </c>
      <c r="L19" s="188">
        <v>43.09648</v>
      </c>
      <c r="M19" s="188"/>
      <c r="N19" s="188">
        <v>26.156200000000002</v>
      </c>
      <c r="O19" s="188">
        <v>25.450599999999998</v>
      </c>
      <c r="P19" s="188">
        <v>36.23648</v>
      </c>
      <c r="Q19" s="188"/>
      <c r="R19" s="188">
        <v>33.933479999999996</v>
      </c>
      <c r="S19" s="188">
        <v>33.178879999999999</v>
      </c>
      <c r="T19" s="188">
        <v>47.38888</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338</v>
      </c>
      <c r="B21" s="188">
        <v>30.234960000000001</v>
      </c>
      <c r="C21" s="188">
        <v>29.30396</v>
      </c>
      <c r="D21" s="188">
        <v>38.92756</v>
      </c>
      <c r="E21" s="188"/>
      <c r="F21" s="188">
        <v>19.513759999999998</v>
      </c>
      <c r="G21" s="188">
        <v>18.06532</v>
      </c>
      <c r="H21" s="188">
        <v>25.695599999999999</v>
      </c>
      <c r="I21" s="188"/>
      <c r="J21" s="188">
        <v>28.210280000000001</v>
      </c>
      <c r="K21" s="188">
        <v>28.059360000000002</v>
      </c>
      <c r="L21" s="188">
        <v>38.188639999999999</v>
      </c>
      <c r="M21" s="188"/>
      <c r="N21" s="188">
        <v>28.210280000000001</v>
      </c>
      <c r="O21" s="188">
        <v>28.059360000000002</v>
      </c>
      <c r="P21" s="188">
        <v>38.188639999999999</v>
      </c>
      <c r="Q21" s="188"/>
      <c r="R21" s="188">
        <v>0</v>
      </c>
      <c r="S21" s="188">
        <v>0</v>
      </c>
      <c r="T21" s="188">
        <v>0</v>
      </c>
    </row>
    <row r="22" spans="1:20" ht="12.75" customHeight="1" x14ac:dyDescent="0.2">
      <c r="A22" s="53" t="s">
        <v>264</v>
      </c>
      <c r="B22" s="188">
        <v>29.14716</v>
      </c>
      <c r="C22" s="188">
        <v>27.512520000000002</v>
      </c>
      <c r="D22" s="188">
        <v>39.519480000000001</v>
      </c>
      <c r="E22" s="188"/>
      <c r="F22" s="188">
        <v>8.9179999999999993</v>
      </c>
      <c r="G22" s="188">
        <v>9.9646399999999993</v>
      </c>
      <c r="H22" s="188">
        <v>13.11632</v>
      </c>
      <c r="I22" s="188"/>
      <c r="J22" s="188">
        <v>29.153040000000001</v>
      </c>
      <c r="K22" s="188">
        <v>27.82808</v>
      </c>
      <c r="L22" s="188">
        <v>40.089840000000002</v>
      </c>
      <c r="M22" s="188"/>
      <c r="N22" s="188">
        <v>8.7416</v>
      </c>
      <c r="O22" s="188">
        <v>14.690200000000001</v>
      </c>
      <c r="P22" s="188">
        <v>16.936360000000001</v>
      </c>
      <c r="Q22" s="188"/>
      <c r="R22" s="188">
        <v>29.6646</v>
      </c>
      <c r="S22" s="188">
        <v>28.041720000000002</v>
      </c>
      <c r="T22" s="188">
        <v>40.764079999999993</v>
      </c>
    </row>
    <row r="23" spans="1:20" ht="12.75" customHeight="1" x14ac:dyDescent="0.2">
      <c r="A23" s="53" t="s">
        <v>369</v>
      </c>
      <c r="B23" s="188">
        <v>25.20364</v>
      </c>
      <c r="C23" s="188">
        <v>22.800679999999996</v>
      </c>
      <c r="D23" s="188">
        <v>33.792360000000002</v>
      </c>
      <c r="E23" s="188"/>
      <c r="F23" s="188">
        <v>6.6542000000000003</v>
      </c>
      <c r="G23" s="188">
        <v>8.4593600000000002</v>
      </c>
      <c r="H23" s="188">
        <v>10.64672</v>
      </c>
      <c r="I23" s="188"/>
      <c r="J23" s="188">
        <v>25.497640000000001</v>
      </c>
      <c r="K23" s="188">
        <v>23.4514</v>
      </c>
      <c r="L23" s="188">
        <v>34.57244</v>
      </c>
      <c r="M23" s="188"/>
      <c r="N23" s="188">
        <v>5.5409199999999998</v>
      </c>
      <c r="O23" s="188">
        <v>12.37152</v>
      </c>
      <c r="P23" s="188">
        <v>13.4946</v>
      </c>
      <c r="Q23" s="188"/>
      <c r="R23" s="188">
        <v>25.766160000000003</v>
      </c>
      <c r="S23" s="188">
        <v>24.539199999999997</v>
      </c>
      <c r="T23" s="188">
        <v>35.560279999999999</v>
      </c>
    </row>
    <row r="24" spans="1:20" ht="12.75" customHeight="1" x14ac:dyDescent="0.2">
      <c r="A24" s="53" t="s">
        <v>265</v>
      </c>
      <c r="B24" s="188">
        <v>37.410519999999998</v>
      </c>
      <c r="C24" s="188">
        <v>34.515599999999999</v>
      </c>
      <c r="D24" s="188">
        <v>49.836919999999999</v>
      </c>
      <c r="E24" s="188"/>
      <c r="F24" s="188">
        <v>17.50084</v>
      </c>
      <c r="G24" s="188">
        <v>15.521239999999999</v>
      </c>
      <c r="H24" s="188">
        <v>23.0594</v>
      </c>
      <c r="I24" s="188"/>
      <c r="J24" s="188">
        <v>37.878959999999999</v>
      </c>
      <c r="K24" s="188">
        <v>34.91348</v>
      </c>
      <c r="L24" s="188">
        <v>50.899239999999999</v>
      </c>
      <c r="M24" s="188"/>
      <c r="N24" s="188">
        <v>27.70852</v>
      </c>
      <c r="O24" s="188">
        <v>24.84496</v>
      </c>
      <c r="P24" s="188">
        <v>36.16592</v>
      </c>
      <c r="Q24" s="188"/>
      <c r="R24" s="188">
        <v>29.66264</v>
      </c>
      <c r="S24" s="188">
        <v>27.957439999999998</v>
      </c>
      <c r="T24" s="188">
        <v>40.705280000000002</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390</v>
      </c>
      <c r="B27" s="3"/>
      <c r="C27" s="136" t="s">
        <v>336</v>
      </c>
      <c r="D27" s="45"/>
      <c r="E27" s="3"/>
      <c r="F27" s="45"/>
      <c r="G27" s="45"/>
      <c r="H27" s="45"/>
      <c r="I27" s="3"/>
      <c r="J27" s="45"/>
      <c r="K27" s="45"/>
      <c r="L27" s="45"/>
      <c r="M27" s="3"/>
      <c r="N27" s="45"/>
      <c r="O27" s="45"/>
      <c r="P27" s="45"/>
      <c r="Q27" s="3"/>
      <c r="R27" s="45"/>
      <c r="S27" s="45"/>
      <c r="T27" s="45"/>
    </row>
    <row r="28" spans="1:20" ht="12.75" customHeight="1" x14ac:dyDescent="0.2">
      <c r="A28" s="136" t="s">
        <v>337</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462</v>
      </c>
      <c r="B1" s="75" t="s">
        <v>443</v>
      </c>
    </row>
    <row r="2" spans="1:13" x14ac:dyDescent="0.2">
      <c r="A2" s="4" t="s">
        <v>596</v>
      </c>
      <c r="B2" s="3" t="s">
        <v>474</v>
      </c>
    </row>
    <row r="3" spans="1:13" x14ac:dyDescent="0.2">
      <c r="A3" s="130" t="s">
        <v>597</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6" t="s">
        <v>527</v>
      </c>
      <c r="C6" s="451"/>
      <c r="D6" s="451"/>
      <c r="E6" s="149"/>
      <c r="F6" s="451" t="s">
        <v>322</v>
      </c>
      <c r="G6" s="451"/>
      <c r="H6" s="451"/>
      <c r="I6" s="5"/>
      <c r="J6" s="448" t="s">
        <v>323</v>
      </c>
      <c r="K6" s="451"/>
      <c r="L6" s="451"/>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339</v>
      </c>
      <c r="B11" s="6">
        <v>1.0486</v>
      </c>
      <c r="C11" s="6">
        <v>1.0858400000000001</v>
      </c>
      <c r="D11" s="6">
        <v>0.72716000000000003</v>
      </c>
      <c r="E11" s="6"/>
      <c r="F11" s="6">
        <v>0.61348000000000003</v>
      </c>
      <c r="G11" s="6">
        <v>0.69187999999999994</v>
      </c>
      <c r="H11" s="6">
        <v>0.44491999999999998</v>
      </c>
      <c r="I11" s="6"/>
      <c r="J11" s="6">
        <v>0.96627999999999992</v>
      </c>
      <c r="K11" s="6">
        <v>1.03488</v>
      </c>
      <c r="L11" s="6">
        <v>0.6938399999999999</v>
      </c>
    </row>
    <row r="12" spans="1:13" ht="12.75" customHeight="1" x14ac:dyDescent="0.2">
      <c r="A12" s="53" t="s">
        <v>264</v>
      </c>
      <c r="B12" s="6">
        <v>1.0486</v>
      </c>
      <c r="C12" s="6">
        <v>1.4641199999999999</v>
      </c>
      <c r="D12" s="6">
        <v>0.87416000000000005</v>
      </c>
      <c r="E12" s="6"/>
      <c r="F12" s="6">
        <v>0.8133999999999999</v>
      </c>
      <c r="G12" s="6">
        <v>0.98392000000000002</v>
      </c>
      <c r="H12" s="6">
        <v>0.62131999999999998</v>
      </c>
      <c r="I12" s="6"/>
      <c r="J12" s="6">
        <v>0.72911999999999999</v>
      </c>
      <c r="K12" s="6">
        <v>1.2642</v>
      </c>
      <c r="L12" s="6">
        <v>0.72127999999999992</v>
      </c>
    </row>
    <row r="13" spans="1:13" ht="12.75" customHeight="1" x14ac:dyDescent="0.2">
      <c r="A13" s="53" t="s">
        <v>369</v>
      </c>
      <c r="B13" s="6">
        <v>1.3876799999999998</v>
      </c>
      <c r="C13" s="6">
        <v>2.3422000000000001</v>
      </c>
      <c r="D13" s="6">
        <v>1.3347600000000002</v>
      </c>
      <c r="E13" s="6"/>
      <c r="F13" s="6">
        <v>1.1191599999999999</v>
      </c>
      <c r="G13" s="6">
        <v>1.66208</v>
      </c>
      <c r="H13" s="6">
        <v>0.96431999999999995</v>
      </c>
      <c r="I13" s="6"/>
      <c r="J13" s="6">
        <v>0.90160000000000007</v>
      </c>
      <c r="K13" s="6">
        <v>2.0129199999999998</v>
      </c>
      <c r="L13" s="6">
        <v>1.0858400000000001</v>
      </c>
    </row>
    <row r="14" spans="1:13" ht="12.75" customHeight="1" x14ac:dyDescent="0.2">
      <c r="A14" s="53" t="s">
        <v>265</v>
      </c>
      <c r="B14" s="6">
        <v>1.7385200000000001</v>
      </c>
      <c r="C14" s="6">
        <v>1.5993599999999999</v>
      </c>
      <c r="D14" s="6">
        <v>1.16032</v>
      </c>
      <c r="E14" s="6"/>
      <c r="F14" s="6">
        <v>0.90356000000000003</v>
      </c>
      <c r="G14" s="6">
        <v>1.01332</v>
      </c>
      <c r="H14" s="6">
        <v>0.67032000000000003</v>
      </c>
      <c r="I14" s="6"/>
      <c r="J14" s="6">
        <v>1.6856</v>
      </c>
      <c r="K14" s="6">
        <v>1.56212</v>
      </c>
      <c r="L14" s="6">
        <v>1.1328799999999999</v>
      </c>
    </row>
    <row r="15" spans="1:13" s="16" customFormat="1" ht="12.75" customHeight="1" x14ac:dyDescent="0.2">
      <c r="A15" s="3"/>
    </row>
    <row r="16" spans="1:13" ht="12.75" customHeight="1" x14ac:dyDescent="0.2">
      <c r="A16" s="5" t="s">
        <v>340</v>
      </c>
      <c r="B16" s="6">
        <v>1.6914799999999999</v>
      </c>
      <c r="C16" s="6">
        <v>1.8051600000000001</v>
      </c>
      <c r="D16" s="6">
        <v>1.21716</v>
      </c>
      <c r="E16" s="6"/>
      <c r="F16" s="6">
        <v>1.5582</v>
      </c>
      <c r="G16" s="6">
        <v>1.54644</v>
      </c>
      <c r="H16" s="6">
        <v>1.0897600000000001</v>
      </c>
      <c r="I16" s="6"/>
      <c r="J16" s="6">
        <v>1.6659999999999999</v>
      </c>
      <c r="K16" s="6">
        <v>1.7914400000000001</v>
      </c>
      <c r="L16" s="6">
        <v>1.2112799999999999</v>
      </c>
    </row>
    <row r="17" spans="1:13" ht="12.75" customHeight="1" x14ac:dyDescent="0.2">
      <c r="A17" s="53" t="s">
        <v>264</v>
      </c>
      <c r="B17" s="6">
        <v>4.0101599999999999</v>
      </c>
      <c r="C17" s="6">
        <v>4.0179999999999998</v>
      </c>
      <c r="D17" s="6">
        <v>2.8870800000000001</v>
      </c>
      <c r="E17" s="6"/>
      <c r="F17" s="6">
        <v>2.7812399999999999</v>
      </c>
      <c r="G17" s="6">
        <v>2.4774400000000001</v>
      </c>
      <c r="H17" s="6">
        <v>1.8443599999999998</v>
      </c>
      <c r="I17" s="6"/>
      <c r="J17" s="6">
        <v>3.2242000000000002</v>
      </c>
      <c r="K17" s="6">
        <v>3.6357999999999997</v>
      </c>
      <c r="L17" s="6">
        <v>2.5303599999999999</v>
      </c>
    </row>
    <row r="18" spans="1:13" ht="12.75" customHeight="1" x14ac:dyDescent="0.2">
      <c r="A18" s="53" t="s">
        <v>369</v>
      </c>
      <c r="B18" s="6">
        <v>7.9105599999999994</v>
      </c>
      <c r="C18" s="6">
        <v>8.5416799999999995</v>
      </c>
      <c r="D18" s="6">
        <v>6.2602399999999996</v>
      </c>
      <c r="E18" s="6"/>
      <c r="F18" s="6">
        <v>6.3797999999999995</v>
      </c>
      <c r="G18" s="6">
        <v>5.7369199999999996</v>
      </c>
      <c r="H18" s="6">
        <v>4.2629999999999999</v>
      </c>
      <c r="I18" s="6"/>
      <c r="J18" s="6">
        <v>5.5134800000000004</v>
      </c>
      <c r="K18" s="6">
        <v>8.0928399999999989</v>
      </c>
      <c r="L18" s="6">
        <v>5.6585200000000002</v>
      </c>
    </row>
    <row r="19" spans="1:13" ht="12.75" customHeight="1" x14ac:dyDescent="0.2">
      <c r="A19" s="53" t="s">
        <v>265</v>
      </c>
      <c r="B19" s="6">
        <v>1.80124</v>
      </c>
      <c r="C19" s="6">
        <v>1.9933199999999998</v>
      </c>
      <c r="D19" s="6">
        <v>1.32104</v>
      </c>
      <c r="E19" s="6"/>
      <c r="F19" s="6">
        <v>1.73068</v>
      </c>
      <c r="G19" s="6">
        <v>1.8129999999999999</v>
      </c>
      <c r="H19" s="6">
        <v>1.2445999999999999</v>
      </c>
      <c r="I19" s="6"/>
      <c r="J19" s="6">
        <v>1.78752</v>
      </c>
      <c r="K19" s="6">
        <v>1.99136</v>
      </c>
      <c r="L19" s="6">
        <v>1.323</v>
      </c>
    </row>
    <row r="20" spans="1:13" ht="12.75" customHeight="1" x14ac:dyDescent="0.2">
      <c r="A20" s="16"/>
    </row>
    <row r="21" spans="1:13" ht="12.75" customHeight="1" x14ac:dyDescent="0.2">
      <c r="A21" s="5" t="s">
        <v>341</v>
      </c>
      <c r="B21" s="6">
        <v>0.80359999999999998</v>
      </c>
      <c r="C21" s="6">
        <v>0.80555999999999994</v>
      </c>
      <c r="D21" s="6">
        <v>0.52527999999999997</v>
      </c>
      <c r="E21" s="6"/>
      <c r="F21" s="6">
        <v>0.65856000000000003</v>
      </c>
      <c r="G21" s="6">
        <v>0.67032000000000003</v>
      </c>
      <c r="H21" s="6">
        <v>0.45080000000000003</v>
      </c>
      <c r="I21" s="6"/>
      <c r="J21" s="6">
        <v>0.75068000000000001</v>
      </c>
      <c r="K21" s="6">
        <v>0.77027999999999996</v>
      </c>
      <c r="L21" s="6">
        <v>0.51548000000000005</v>
      </c>
    </row>
    <row r="22" spans="1:13" s="6" customFormat="1" ht="12.75" customHeight="1" x14ac:dyDescent="0.2">
      <c r="A22" s="53" t="s">
        <v>264</v>
      </c>
      <c r="B22" s="6">
        <v>1.02704</v>
      </c>
      <c r="C22" s="6">
        <v>1.3641599999999998</v>
      </c>
      <c r="D22" s="6">
        <v>0.82907999999999993</v>
      </c>
      <c r="F22" s="6">
        <v>0.78008</v>
      </c>
      <c r="G22" s="6">
        <v>0.90944000000000003</v>
      </c>
      <c r="H22" s="6">
        <v>0.58407999999999993</v>
      </c>
      <c r="J22" s="6">
        <v>0.73499999999999999</v>
      </c>
      <c r="K22" s="6">
        <v>1.1956</v>
      </c>
      <c r="L22" s="6">
        <v>0.69972000000000001</v>
      </c>
      <c r="M22" s="10"/>
    </row>
    <row r="23" spans="1:13" ht="12.75" customHeight="1" x14ac:dyDescent="0.2">
      <c r="A23" s="53" t="s">
        <v>369</v>
      </c>
      <c r="B23" s="6">
        <v>1.3837599999999999</v>
      </c>
      <c r="C23" s="6">
        <v>2.2716400000000001</v>
      </c>
      <c r="D23" s="6">
        <v>1.3132000000000001</v>
      </c>
      <c r="E23" s="6"/>
      <c r="F23" s="6">
        <v>1.1152399999999998</v>
      </c>
      <c r="G23" s="6">
        <v>1.59544</v>
      </c>
      <c r="H23" s="6">
        <v>0.94275999999999993</v>
      </c>
      <c r="I23" s="6"/>
      <c r="J23" s="6">
        <v>0.90551999999999999</v>
      </c>
      <c r="K23" s="6">
        <v>1.9933199999999998</v>
      </c>
      <c r="L23" s="6">
        <v>1.0956400000000002</v>
      </c>
    </row>
    <row r="24" spans="1:13" ht="12.75" customHeight="1" x14ac:dyDescent="0.2">
      <c r="A24" s="53" t="s">
        <v>265</v>
      </c>
      <c r="B24" s="6">
        <v>1.1446399999999999</v>
      </c>
      <c r="C24" s="6">
        <v>1.1015200000000001</v>
      </c>
      <c r="D24" s="6">
        <v>0.76636000000000004</v>
      </c>
      <c r="E24" s="6"/>
      <c r="F24" s="6">
        <v>0.97607999999999995</v>
      </c>
      <c r="G24" s="6">
        <v>0.98195999999999994</v>
      </c>
      <c r="H24" s="6">
        <v>0.68011999999999995</v>
      </c>
      <c r="I24" s="6"/>
      <c r="J24" s="6">
        <v>1.1015200000000001</v>
      </c>
      <c r="K24" s="6">
        <v>1.06036</v>
      </c>
      <c r="L24" s="6">
        <v>0.74675999999999998</v>
      </c>
    </row>
    <row r="25" spans="1:13" ht="12.75" customHeight="1" x14ac:dyDescent="0.2"/>
    <row r="26" spans="1:13" s="16" customFormat="1" ht="12.75" customHeight="1" x14ac:dyDescent="0.2">
      <c r="A26" s="3"/>
    </row>
    <row r="27" spans="1:13" ht="12.75" customHeight="1" x14ac:dyDescent="0.2">
      <c r="A27" s="136" t="s">
        <v>440</v>
      </c>
      <c r="F27" s="136" t="s">
        <v>441</v>
      </c>
    </row>
    <row r="28" spans="1:13" ht="12.75" customHeight="1" x14ac:dyDescent="0.2">
      <c r="A28" s="37" t="s">
        <v>442</v>
      </c>
      <c r="F28" s="136" t="s">
        <v>343</v>
      </c>
    </row>
    <row r="29" spans="1:13" ht="12.75" customHeight="1" x14ac:dyDescent="0.2">
      <c r="A29" s="136" t="s">
        <v>342</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392</v>
      </c>
    </row>
    <row r="2" spans="1:20" x14ac:dyDescent="0.2">
      <c r="A2" s="4" t="s">
        <v>596</v>
      </c>
      <c r="B2" s="17" t="s">
        <v>393</v>
      </c>
    </row>
    <row r="3" spans="1:20" x14ac:dyDescent="0.2">
      <c r="A3" s="130" t="s">
        <v>597</v>
      </c>
      <c r="B3" s="3" t="s">
        <v>303</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730</v>
      </c>
      <c r="C5" s="20"/>
      <c r="D5" s="20"/>
      <c r="E5" s="20"/>
      <c r="F5" s="20"/>
      <c r="G5" s="20"/>
      <c r="H5" s="20"/>
      <c r="I5" s="20"/>
      <c r="J5" s="20"/>
      <c r="K5" s="20"/>
      <c r="L5" s="20"/>
      <c r="N5" s="22" t="s">
        <v>476</v>
      </c>
      <c r="O5" s="22"/>
      <c r="P5" s="22"/>
    </row>
    <row r="6" spans="1:20" ht="14.25" x14ac:dyDescent="0.2">
      <c r="A6" s="4"/>
      <c r="B6" s="448" t="s">
        <v>594</v>
      </c>
      <c r="C6" s="451"/>
      <c r="D6" s="451"/>
      <c r="E6" s="49"/>
      <c r="F6" s="448" t="s">
        <v>415</v>
      </c>
      <c r="G6" s="451"/>
      <c r="H6" s="451"/>
      <c r="I6" s="24"/>
      <c r="J6" s="448" t="s">
        <v>605</v>
      </c>
      <c r="K6" s="451"/>
      <c r="L6" s="451"/>
      <c r="M6" s="50"/>
      <c r="N6" s="453" t="s">
        <v>391</v>
      </c>
      <c r="O6" s="454"/>
      <c r="P6" s="454"/>
      <c r="Q6" s="50"/>
      <c r="R6" s="452"/>
      <c r="S6" s="452"/>
      <c r="T6" s="452"/>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0.50372000000000006</v>
      </c>
      <c r="C11" s="3">
        <v>0.51939999999999997</v>
      </c>
      <c r="D11" s="3">
        <v>0.36259999999999998</v>
      </c>
      <c r="F11" s="3">
        <v>0.38219999999999998</v>
      </c>
      <c r="G11" s="3">
        <v>0.441</v>
      </c>
      <c r="H11" s="3">
        <v>0.29008</v>
      </c>
      <c r="J11" s="3">
        <v>0.15092</v>
      </c>
      <c r="K11" s="3">
        <v>8.4279999999999994E-2</v>
      </c>
      <c r="L11" s="3">
        <v>8.6239999999999997E-2</v>
      </c>
      <c r="N11" s="3">
        <v>1.0446800000000001</v>
      </c>
      <c r="O11" s="3">
        <v>1.4621599999999999</v>
      </c>
      <c r="P11" s="3">
        <v>0.89180000000000004</v>
      </c>
    </row>
    <row r="12" spans="1:20" ht="12.75" customHeight="1" x14ac:dyDescent="0.2">
      <c r="A12" s="53" t="s">
        <v>264</v>
      </c>
      <c r="B12" s="3">
        <v>0.69187999999999994</v>
      </c>
      <c r="C12" s="3">
        <v>0.72911999999999999</v>
      </c>
      <c r="D12" s="3">
        <v>0.50960000000000005</v>
      </c>
      <c r="F12" s="3">
        <v>0.54880000000000007</v>
      </c>
      <c r="G12" s="3">
        <v>0.65660000000000007</v>
      </c>
      <c r="H12" s="3">
        <v>0.42531999999999998</v>
      </c>
      <c r="J12" s="3">
        <v>0.19600000000000001</v>
      </c>
      <c r="K12" s="3">
        <v>0.11172</v>
      </c>
      <c r="L12" s="3">
        <v>0.11368</v>
      </c>
      <c r="N12" s="3">
        <v>1.0878000000000001</v>
      </c>
      <c r="O12" s="3">
        <v>2.0325199999999999</v>
      </c>
      <c r="P12" s="3">
        <v>1.1524799999999999</v>
      </c>
    </row>
    <row r="13" spans="1:20" ht="12.75" customHeight="1" x14ac:dyDescent="0.2">
      <c r="A13" s="53" t="s">
        <v>369</v>
      </c>
      <c r="B13" s="3">
        <v>0.99175999999999997</v>
      </c>
      <c r="C13" s="3">
        <v>1.1211199999999999</v>
      </c>
      <c r="D13" s="3">
        <v>0.76244000000000001</v>
      </c>
      <c r="F13" s="3">
        <v>0.81731999999999994</v>
      </c>
      <c r="G13" s="3">
        <v>1.0309600000000001</v>
      </c>
      <c r="H13" s="3">
        <v>0.65072000000000008</v>
      </c>
      <c r="J13" s="3">
        <v>0.27635999999999999</v>
      </c>
      <c r="K13" s="3">
        <v>0.15484000000000001</v>
      </c>
      <c r="L13" s="3">
        <v>0.16268000000000002</v>
      </c>
      <c r="N13" s="3">
        <v>1.65032</v>
      </c>
      <c r="O13" s="3">
        <v>3.0223200000000001</v>
      </c>
      <c r="P13" s="3">
        <v>1.7110799999999999</v>
      </c>
    </row>
    <row r="14" spans="1:20" ht="12.75" customHeight="1" x14ac:dyDescent="0.2">
      <c r="A14" s="53" t="s">
        <v>265</v>
      </c>
      <c r="B14" s="3">
        <v>0.74087999999999998</v>
      </c>
      <c r="C14" s="3">
        <v>0.73892000000000002</v>
      </c>
      <c r="D14" s="3">
        <v>0.52332000000000001</v>
      </c>
      <c r="F14" s="3">
        <v>0.51939999999999997</v>
      </c>
      <c r="G14" s="3">
        <v>0.58211999999999997</v>
      </c>
      <c r="H14" s="3">
        <v>0.39004</v>
      </c>
      <c r="J14" s="3">
        <v>0.23912</v>
      </c>
      <c r="K14" s="3">
        <v>0.10779999999999999</v>
      </c>
      <c r="L14" s="3">
        <v>0.12740000000000001</v>
      </c>
      <c r="N14" s="3">
        <v>1.8619999999999999</v>
      </c>
      <c r="O14" s="3">
        <v>2.13836</v>
      </c>
      <c r="P14" s="3">
        <v>1.4190399999999999</v>
      </c>
    </row>
    <row r="15" spans="1:20" ht="12.75" customHeight="1" x14ac:dyDescent="0.2"/>
    <row r="16" spans="1:20" s="16" customFormat="1" ht="12.75" customHeight="1" x14ac:dyDescent="0.2">
      <c r="A16" s="5" t="s">
        <v>134</v>
      </c>
      <c r="B16" s="3">
        <v>0.72519999999999996</v>
      </c>
      <c r="C16" s="3">
        <v>0.74283999999999994</v>
      </c>
      <c r="D16" s="3">
        <v>0.52136000000000005</v>
      </c>
      <c r="E16" s="3"/>
      <c r="F16" s="3">
        <v>0.5292</v>
      </c>
      <c r="G16" s="3">
        <v>0.56643999999999994</v>
      </c>
      <c r="H16" s="3">
        <v>0.38612000000000002</v>
      </c>
      <c r="I16" s="3"/>
      <c r="J16" s="3">
        <v>0.15876000000000001</v>
      </c>
      <c r="K16" s="3">
        <v>0.16855999999999999</v>
      </c>
      <c r="L16" s="3">
        <v>0.11563999999999999</v>
      </c>
      <c r="M16" s="3"/>
      <c r="N16" s="3">
        <v>1.9286399999999999</v>
      </c>
      <c r="O16" s="3">
        <v>2.3382800000000001</v>
      </c>
      <c r="P16" s="3">
        <v>1.51508</v>
      </c>
    </row>
    <row r="17" spans="1:16" s="16" customFormat="1" ht="12.75" customHeight="1" x14ac:dyDescent="0.2">
      <c r="A17" s="53" t="s">
        <v>264</v>
      </c>
      <c r="B17" s="3">
        <v>1.87964</v>
      </c>
      <c r="C17" s="3">
        <v>1.67384</v>
      </c>
      <c r="D17" s="3">
        <v>1.2642</v>
      </c>
      <c r="E17" s="3"/>
      <c r="F17" s="3">
        <v>1.5072399999999999</v>
      </c>
      <c r="G17" s="3">
        <v>1.4112</v>
      </c>
      <c r="H17" s="3">
        <v>1.03488</v>
      </c>
      <c r="I17" s="3"/>
      <c r="J17" s="3">
        <v>0.5292</v>
      </c>
      <c r="K17" s="3">
        <v>0.26656000000000002</v>
      </c>
      <c r="L17" s="3">
        <v>0.27048</v>
      </c>
      <c r="M17" s="3"/>
      <c r="N17" s="3">
        <v>3.73576</v>
      </c>
      <c r="O17" s="3">
        <v>4.7216399999999998</v>
      </c>
      <c r="P17" s="3">
        <v>3.18892</v>
      </c>
    </row>
    <row r="18" spans="1:16" ht="12.75" customHeight="1" x14ac:dyDescent="0.2">
      <c r="A18" s="53" t="s">
        <v>369</v>
      </c>
      <c r="B18" s="3">
        <v>3.1614800000000001</v>
      </c>
      <c r="C18" s="3">
        <v>2.9537199999999997</v>
      </c>
      <c r="D18" s="3">
        <v>2.2833999999999999</v>
      </c>
      <c r="F18" s="3">
        <v>2.4617599999999999</v>
      </c>
      <c r="G18" s="3">
        <v>2.6714799999999999</v>
      </c>
      <c r="H18" s="3">
        <v>1.8737599999999999</v>
      </c>
      <c r="J18" s="3">
        <v>0.86239999999999994</v>
      </c>
      <c r="K18" s="3">
        <v>0.30380000000000001</v>
      </c>
      <c r="L18" s="3">
        <v>0.40963999999999995</v>
      </c>
      <c r="N18" s="3">
        <v>6.4934799999999999</v>
      </c>
      <c r="O18" s="3">
        <v>9.5491200000000003</v>
      </c>
      <c r="P18" s="3">
        <v>6.4170400000000001</v>
      </c>
    </row>
    <row r="19" spans="1:16" ht="12.75" customHeight="1" x14ac:dyDescent="0.2">
      <c r="A19" s="53" t="s">
        <v>265</v>
      </c>
      <c r="B19" s="3">
        <v>0.78595999999999999</v>
      </c>
      <c r="C19" s="3">
        <v>0.83299999999999996</v>
      </c>
      <c r="D19" s="3">
        <v>0.5742799999999999</v>
      </c>
      <c r="F19" s="3">
        <v>0.56447999999999998</v>
      </c>
      <c r="G19" s="3">
        <v>0.61739999999999995</v>
      </c>
      <c r="H19" s="3">
        <v>0.41552</v>
      </c>
      <c r="J19" s="3">
        <v>0.16464000000000001</v>
      </c>
      <c r="K19" s="3">
        <v>0.19991999999999999</v>
      </c>
      <c r="L19" s="3">
        <v>0.12740000000000001</v>
      </c>
      <c r="N19" s="3">
        <v>2.1481600000000003</v>
      </c>
      <c r="O19" s="3">
        <v>2.6675599999999999</v>
      </c>
      <c r="P19" s="3">
        <v>1.6993199999999999</v>
      </c>
    </row>
    <row r="20" spans="1:16" ht="12.75" customHeight="1" x14ac:dyDescent="0.2">
      <c r="A20" s="16"/>
    </row>
    <row r="21" spans="1:16" s="16" customFormat="1" ht="12.75" customHeight="1" x14ac:dyDescent="0.2">
      <c r="A21" s="5" t="s">
        <v>420</v>
      </c>
      <c r="B21" s="3">
        <v>0.41355999999999998</v>
      </c>
      <c r="C21" s="3">
        <v>0.42531999999999998</v>
      </c>
      <c r="D21" s="3">
        <v>0.29596</v>
      </c>
      <c r="E21" s="3"/>
      <c r="F21" s="3">
        <v>0.30968000000000001</v>
      </c>
      <c r="G21" s="3">
        <v>0.3528</v>
      </c>
      <c r="H21" s="3">
        <v>0.23323999999999998</v>
      </c>
      <c r="I21" s="3"/>
      <c r="J21" s="3">
        <v>0.11368</v>
      </c>
      <c r="K21" s="3">
        <v>7.8399999999999997E-2</v>
      </c>
      <c r="L21" s="3">
        <v>6.8600000000000008E-2</v>
      </c>
      <c r="M21" s="3"/>
      <c r="N21" s="3">
        <v>0.93099999999999994</v>
      </c>
      <c r="O21" s="3">
        <v>1.2347999999999999</v>
      </c>
      <c r="P21" s="3">
        <v>0.76439999999999997</v>
      </c>
    </row>
    <row r="22" spans="1:16" ht="12.75" customHeight="1" x14ac:dyDescent="0.2">
      <c r="A22" s="53" t="s">
        <v>264</v>
      </c>
      <c r="B22" s="3">
        <v>0.65072000000000008</v>
      </c>
      <c r="C22" s="3">
        <v>0.67032000000000003</v>
      </c>
      <c r="D22" s="3">
        <v>0.47236</v>
      </c>
      <c r="F22" s="3">
        <v>0.51744000000000001</v>
      </c>
      <c r="G22" s="3">
        <v>0.59975999999999996</v>
      </c>
      <c r="H22" s="3">
        <v>0.39396000000000003</v>
      </c>
      <c r="J22" s="3">
        <v>0.18423999999999999</v>
      </c>
      <c r="K22" s="3">
        <v>0.10388</v>
      </c>
      <c r="L22" s="3">
        <v>0.10388</v>
      </c>
      <c r="N22" s="3">
        <v>1.0486</v>
      </c>
      <c r="O22" s="3">
        <v>1.8659199999999998</v>
      </c>
      <c r="P22" s="3">
        <v>1.0760400000000001</v>
      </c>
    </row>
    <row r="23" spans="1:16" ht="12.75" customHeight="1" x14ac:dyDescent="0.2">
      <c r="A23" s="53" t="s">
        <v>369</v>
      </c>
      <c r="B23" s="3">
        <v>0.95255999999999996</v>
      </c>
      <c r="C23" s="3">
        <v>1.05644</v>
      </c>
      <c r="D23" s="3">
        <v>0.72519999999999996</v>
      </c>
      <c r="F23" s="3">
        <v>0.78400000000000003</v>
      </c>
      <c r="G23" s="3">
        <v>0.97216000000000002</v>
      </c>
      <c r="H23" s="3">
        <v>0.61936000000000002</v>
      </c>
      <c r="J23" s="3">
        <v>0.2646</v>
      </c>
      <c r="K23" s="3">
        <v>0.14504</v>
      </c>
      <c r="L23" s="3">
        <v>0.15287999999999999</v>
      </c>
      <c r="N23" s="3">
        <v>1.6013199999999999</v>
      </c>
      <c r="O23" s="3">
        <v>2.8811999999999998</v>
      </c>
      <c r="P23" s="3">
        <v>1.6483599999999998</v>
      </c>
    </row>
    <row r="24" spans="1:16" s="6" customFormat="1" ht="12.75" customHeight="1" x14ac:dyDescent="0.2">
      <c r="A24" s="53" t="s">
        <v>265</v>
      </c>
      <c r="B24" s="3">
        <v>0.53900000000000003</v>
      </c>
      <c r="C24" s="3">
        <v>0.55271999999999999</v>
      </c>
      <c r="D24" s="3">
        <v>0.38612000000000002</v>
      </c>
      <c r="E24" s="3"/>
      <c r="F24" s="3">
        <v>0.38416</v>
      </c>
      <c r="G24" s="3">
        <v>0.42336000000000001</v>
      </c>
      <c r="H24" s="3">
        <v>0.28419999999999995</v>
      </c>
      <c r="I24" s="3"/>
      <c r="J24" s="3">
        <v>0.14699999999999999</v>
      </c>
      <c r="K24" s="3">
        <v>0.10584</v>
      </c>
      <c r="L24" s="3">
        <v>9.015999999999999E-2</v>
      </c>
      <c r="M24" s="3"/>
      <c r="N24" s="3">
        <v>1.3974799999999998</v>
      </c>
      <c r="O24" s="3">
        <v>1.6699199999999998</v>
      </c>
      <c r="P24" s="3">
        <v>1.08192</v>
      </c>
    </row>
    <row r="25" spans="1:16" ht="12.75" customHeight="1" x14ac:dyDescent="0.2"/>
    <row r="26" spans="1:16" ht="12.75" customHeight="1" x14ac:dyDescent="0.2"/>
    <row r="27" spans="1:16" ht="12.75" customHeight="1" x14ac:dyDescent="0.2">
      <c r="A27" s="56"/>
    </row>
    <row r="28" spans="1:16" s="16" customFormat="1" ht="12.75" customHeight="1" x14ac:dyDescent="0.2">
      <c r="A28" s="37" t="s">
        <v>419</v>
      </c>
      <c r="E28" s="3"/>
      <c r="F28" s="3"/>
      <c r="G28" s="3"/>
      <c r="H28" s="3"/>
    </row>
    <row r="29" spans="1:16" ht="12.75" customHeight="1" x14ac:dyDescent="0.2">
      <c r="A29" s="37" t="s">
        <v>595</v>
      </c>
      <c r="C29" s="16"/>
      <c r="D29" s="16"/>
      <c r="E29" s="16"/>
      <c r="F29" s="16"/>
      <c r="G29" s="16"/>
      <c r="H29" s="16"/>
    </row>
    <row r="30" spans="1:16" ht="12.75" customHeight="1" x14ac:dyDescent="0.2">
      <c r="A30" s="37" t="s">
        <v>418</v>
      </c>
      <c r="C30" s="16"/>
      <c r="D30" s="16"/>
      <c r="E30" s="16"/>
      <c r="F30" s="16"/>
      <c r="G30" s="16"/>
      <c r="H30" s="16"/>
    </row>
    <row r="31" spans="1:16" ht="12.75" customHeight="1" x14ac:dyDescent="0.2">
      <c r="A31" s="136" t="s">
        <v>417</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464</v>
      </c>
      <c r="B1" s="458"/>
      <c r="C1" s="75" t="s">
        <v>329</v>
      </c>
    </row>
    <row r="2" spans="1:25" x14ac:dyDescent="0.2">
      <c r="A2" s="4" t="s">
        <v>596</v>
      </c>
      <c r="C2" s="3" t="s">
        <v>529</v>
      </c>
    </row>
    <row r="3" spans="1:25" x14ac:dyDescent="0.2">
      <c r="A3" s="130" t="s">
        <v>597</v>
      </c>
      <c r="B3" s="2"/>
      <c r="C3" s="2"/>
      <c r="D3" s="2"/>
      <c r="E3" s="2"/>
      <c r="F3" s="2"/>
      <c r="G3" s="2"/>
      <c r="H3" s="2"/>
      <c r="I3" s="2"/>
      <c r="J3" s="2"/>
      <c r="K3" s="2"/>
      <c r="L3" s="2"/>
      <c r="M3" s="2"/>
      <c r="N3" s="2"/>
    </row>
    <row r="4" spans="1:25" ht="14.25" x14ac:dyDescent="0.2">
      <c r="C4" s="81" t="s">
        <v>527</v>
      </c>
      <c r="D4" s="2"/>
      <c r="E4" s="2"/>
      <c r="F4" s="2"/>
      <c r="G4" s="2"/>
      <c r="H4" s="2"/>
      <c r="I4" s="2"/>
      <c r="J4" s="2"/>
      <c r="K4" s="2"/>
      <c r="L4" s="2"/>
      <c r="M4" s="2"/>
      <c r="N4" s="2"/>
    </row>
    <row r="5" spans="1:25" x14ac:dyDescent="0.2">
      <c r="A5" s="458" t="s">
        <v>282</v>
      </c>
      <c r="B5" s="458"/>
      <c r="C5" s="452" t="s">
        <v>133</v>
      </c>
      <c r="D5" s="455"/>
      <c r="E5" s="455"/>
      <c r="F5" s="50"/>
      <c r="G5" s="455" t="s">
        <v>134</v>
      </c>
      <c r="H5" s="455"/>
      <c r="I5" s="455"/>
      <c r="J5" s="24"/>
      <c r="K5" s="452" t="s">
        <v>11</v>
      </c>
      <c r="L5" s="456"/>
      <c r="M5" s="456"/>
      <c r="N5" s="50"/>
      <c r="O5" s="24"/>
      <c r="P5" s="50"/>
      <c r="Q5" s="50"/>
      <c r="R5" s="50"/>
      <c r="S5" s="50"/>
      <c r="T5" s="50"/>
      <c r="U5" s="50"/>
      <c r="V5" s="24"/>
      <c r="W5" s="24"/>
      <c r="X5" s="50"/>
      <c r="Y5" s="50"/>
    </row>
    <row r="6" spans="1:25" x14ac:dyDescent="0.2">
      <c r="A6" s="458" t="s">
        <v>286</v>
      </c>
      <c r="B6" s="458"/>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7" t="s">
        <v>142</v>
      </c>
      <c r="B10" s="457"/>
    </row>
    <row r="11" spans="1:25" ht="12.75" customHeight="1" x14ac:dyDescent="0.2">
      <c r="A11" s="48"/>
      <c r="B11" s="28" t="s">
        <v>143</v>
      </c>
      <c r="C11" s="6">
        <v>3.2673200000000002</v>
      </c>
      <c r="D11" s="6">
        <v>6.0328799999999996</v>
      </c>
      <c r="E11" s="6">
        <v>3.4515599999999997</v>
      </c>
      <c r="F11" s="6"/>
      <c r="G11" s="6">
        <v>34.609680000000004</v>
      </c>
      <c r="H11" s="6">
        <v>0</v>
      </c>
      <c r="I11" s="6">
        <v>23.431799999999999</v>
      </c>
      <c r="J11" s="6"/>
      <c r="K11" s="6">
        <v>3.2829999999999999</v>
      </c>
      <c r="L11" s="6">
        <v>6.1485199999999995</v>
      </c>
      <c r="M11" s="6">
        <v>3.5613199999999998</v>
      </c>
    </row>
    <row r="12" spans="1:25" ht="12.75" customHeight="1" x14ac:dyDescent="0.2">
      <c r="A12" s="11"/>
      <c r="B12" s="160" t="s">
        <v>144</v>
      </c>
      <c r="C12" s="6">
        <v>2.2892799999999998</v>
      </c>
      <c r="D12" s="6">
        <v>4.3825600000000007</v>
      </c>
      <c r="E12" s="6">
        <v>2.4793999999999996</v>
      </c>
      <c r="F12" s="6"/>
      <c r="G12" s="6">
        <v>21.63252</v>
      </c>
      <c r="H12" s="6">
        <v>18.525919999999999</v>
      </c>
      <c r="I12" s="6">
        <v>14.562799999999999</v>
      </c>
      <c r="J12" s="6"/>
      <c r="K12" s="6">
        <v>2.3833599999999997</v>
      </c>
      <c r="L12" s="6">
        <v>4.3022</v>
      </c>
      <c r="M12" s="6">
        <v>2.4911599999999998</v>
      </c>
    </row>
    <row r="13" spans="1:25" ht="12.75" customHeight="1" x14ac:dyDescent="0.2">
      <c r="A13" s="11"/>
      <c r="B13" s="160" t="s">
        <v>145</v>
      </c>
      <c r="C13" s="6">
        <v>2.0834799999999998</v>
      </c>
      <c r="D13" s="6">
        <v>2.9693999999999998</v>
      </c>
      <c r="E13" s="6">
        <v>1.7914400000000001</v>
      </c>
      <c r="F13" s="6"/>
      <c r="G13" s="6">
        <v>7.8027599999999993</v>
      </c>
      <c r="H13" s="6">
        <v>8.933679999999999</v>
      </c>
      <c r="I13" s="6">
        <v>6.3504000000000005</v>
      </c>
      <c r="J13" s="6"/>
      <c r="K13" s="6">
        <v>2.0188000000000001</v>
      </c>
      <c r="L13" s="6">
        <v>2.8517999999999999</v>
      </c>
      <c r="M13" s="6">
        <v>1.7365599999999999</v>
      </c>
    </row>
    <row r="14" spans="1:25" ht="12.75" customHeight="1" x14ac:dyDescent="0.2">
      <c r="A14" s="11"/>
      <c r="B14" s="160" t="s">
        <v>146</v>
      </c>
      <c r="C14" s="6">
        <v>2.2265599999999997</v>
      </c>
      <c r="D14" s="6">
        <v>3.0693600000000001</v>
      </c>
      <c r="E14" s="6">
        <v>1.8972799999999999</v>
      </c>
      <c r="F14" s="6"/>
      <c r="G14" s="6">
        <v>6.5228799999999998</v>
      </c>
      <c r="H14" s="6">
        <v>6.7325999999999997</v>
      </c>
      <c r="I14" s="6">
        <v>4.8020000000000005</v>
      </c>
      <c r="J14" s="6"/>
      <c r="K14" s="6">
        <v>2.11876</v>
      </c>
      <c r="L14" s="6">
        <v>2.7910399999999997</v>
      </c>
      <c r="M14" s="6">
        <v>1.764</v>
      </c>
    </row>
    <row r="15" spans="1:25" ht="12.75" customHeight="1" x14ac:dyDescent="0.2">
      <c r="A15" s="11"/>
      <c r="B15" s="160" t="s">
        <v>147</v>
      </c>
      <c r="C15" s="6">
        <v>2.2971199999999996</v>
      </c>
      <c r="D15" s="6">
        <v>2.30104</v>
      </c>
      <c r="E15" s="6">
        <v>1.61896</v>
      </c>
      <c r="F15" s="6"/>
      <c r="G15" s="6">
        <v>6.3170799999999998</v>
      </c>
      <c r="H15" s="6">
        <v>5.9133199999999997</v>
      </c>
      <c r="I15" s="6">
        <v>4.3159200000000002</v>
      </c>
      <c r="J15" s="6"/>
      <c r="K15" s="6">
        <v>2.1991200000000002</v>
      </c>
      <c r="L15" s="6">
        <v>2.18736</v>
      </c>
      <c r="M15" s="6">
        <v>1.5444800000000001</v>
      </c>
    </row>
    <row r="16" spans="1:25" s="52" customFormat="1" ht="21.95" customHeight="1" x14ac:dyDescent="0.2">
      <c r="A16" s="51"/>
      <c r="B16" s="28" t="s">
        <v>266</v>
      </c>
      <c r="C16" s="6">
        <v>6.2073199999999993</v>
      </c>
      <c r="D16" s="6">
        <v>4.41</v>
      </c>
      <c r="E16" s="6">
        <v>3.8220000000000001</v>
      </c>
      <c r="F16" s="6"/>
      <c r="G16" s="6">
        <v>16.603159999999999</v>
      </c>
      <c r="H16" s="6">
        <v>9.4001599999999996</v>
      </c>
      <c r="I16" s="6">
        <v>8.7533600000000007</v>
      </c>
      <c r="J16" s="6"/>
      <c r="K16" s="6">
        <v>5.8643200000000002</v>
      </c>
      <c r="L16" s="6">
        <v>4.0199600000000002</v>
      </c>
      <c r="M16" s="6">
        <v>3.5221199999999997</v>
      </c>
    </row>
    <row r="17" spans="1:16" s="52" customFormat="1" ht="21.95" customHeight="1" x14ac:dyDescent="0.2">
      <c r="A17" s="51"/>
      <c r="B17" s="28" t="s">
        <v>267</v>
      </c>
      <c r="C17" s="6">
        <v>1.0486</v>
      </c>
      <c r="D17" s="6">
        <v>1.4641199999999999</v>
      </c>
      <c r="E17" s="6">
        <v>0.87416000000000005</v>
      </c>
      <c r="F17" s="6"/>
      <c r="G17" s="6">
        <v>4.0101599999999999</v>
      </c>
      <c r="H17" s="6">
        <v>4.0179999999999998</v>
      </c>
      <c r="I17" s="6">
        <v>2.8870800000000001</v>
      </c>
      <c r="J17" s="6"/>
      <c r="K17" s="6">
        <v>1.02704</v>
      </c>
      <c r="L17" s="6">
        <v>1.3641599999999998</v>
      </c>
      <c r="M17" s="6">
        <v>0.82907999999999993</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1.3876799999999998</v>
      </c>
      <c r="D20" s="6">
        <v>2.3422000000000001</v>
      </c>
      <c r="E20" s="6">
        <v>1.3347600000000002</v>
      </c>
      <c r="F20" s="6"/>
      <c r="G20" s="6">
        <v>7.9105599999999994</v>
      </c>
      <c r="H20" s="6">
        <v>8.5416799999999995</v>
      </c>
      <c r="I20" s="6">
        <v>6.2602399999999996</v>
      </c>
      <c r="J20" s="6"/>
      <c r="K20" s="6">
        <v>1.3837599999999999</v>
      </c>
      <c r="L20" s="6">
        <v>2.2716400000000001</v>
      </c>
      <c r="M20" s="6">
        <v>1.3132000000000001</v>
      </c>
    </row>
    <row r="21" spans="1:16" ht="12.75" customHeight="1" x14ac:dyDescent="0.2">
      <c r="A21" s="5"/>
      <c r="B21" s="183" t="s">
        <v>268</v>
      </c>
      <c r="C21" s="6">
        <v>1.6307199999999999</v>
      </c>
      <c r="D21" s="6">
        <v>1.7247999999999999</v>
      </c>
      <c r="E21" s="6">
        <v>1.1759999999999999</v>
      </c>
      <c r="F21" s="6"/>
      <c r="G21" s="6">
        <v>4.6354000000000006</v>
      </c>
      <c r="H21" s="6">
        <v>4.0140799999999999</v>
      </c>
      <c r="I21" s="6">
        <v>3.0282</v>
      </c>
      <c r="J21" s="6"/>
      <c r="K21" s="6">
        <v>1.5562400000000001</v>
      </c>
      <c r="L21" s="6">
        <v>1.59152</v>
      </c>
      <c r="M21" s="6">
        <v>1.1015200000000001</v>
      </c>
    </row>
    <row r="22" spans="1:16" ht="12.75" customHeight="1" x14ac:dyDescent="0.2"/>
    <row r="23" spans="1:16" ht="12.75" customHeight="1" x14ac:dyDescent="0.2"/>
    <row r="24" spans="1:16" ht="12.75" customHeight="1" x14ac:dyDescent="0.2">
      <c r="A24" s="11"/>
      <c r="B24" s="5"/>
    </row>
    <row r="25" spans="1:16" ht="12.75" customHeight="1" x14ac:dyDescent="0.2">
      <c r="A25" s="136" t="s">
        <v>440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465</v>
      </c>
      <c r="B1" s="458"/>
      <c r="C1" s="75" t="s">
        <v>331</v>
      </c>
    </row>
    <row r="2" spans="1:25" x14ac:dyDescent="0.2">
      <c r="A2" s="4" t="s">
        <v>596</v>
      </c>
      <c r="B2" s="4"/>
      <c r="C2" s="3" t="s">
        <v>477</v>
      </c>
    </row>
    <row r="3" spans="1:25" x14ac:dyDescent="0.2">
      <c r="A3" s="130" t="s">
        <v>597</v>
      </c>
      <c r="B3" s="130"/>
      <c r="C3" s="2"/>
      <c r="D3" s="2"/>
      <c r="E3" s="2"/>
      <c r="F3" s="2"/>
      <c r="G3" s="2"/>
      <c r="H3" s="2"/>
      <c r="I3" s="2"/>
      <c r="J3" s="2"/>
      <c r="K3" s="2"/>
      <c r="L3" s="2"/>
      <c r="M3" s="2"/>
      <c r="N3" s="2"/>
    </row>
    <row r="4" spans="1:25" ht="14.25" x14ac:dyDescent="0.2">
      <c r="A4" s="11"/>
      <c r="B4" s="160"/>
      <c r="C4" s="2" t="s">
        <v>479</v>
      </c>
      <c r="D4" s="2"/>
      <c r="E4" s="2"/>
      <c r="F4" s="2"/>
      <c r="G4" s="2"/>
      <c r="H4" s="2"/>
      <c r="I4" s="2"/>
      <c r="J4" s="2"/>
      <c r="K4" s="2"/>
      <c r="L4" s="2"/>
      <c r="M4" s="2"/>
      <c r="N4" s="2"/>
    </row>
    <row r="5" spans="1:25" x14ac:dyDescent="0.2">
      <c r="A5" s="458" t="s">
        <v>282</v>
      </c>
      <c r="B5" s="458"/>
      <c r="C5" s="452" t="s">
        <v>133</v>
      </c>
      <c r="D5" s="455"/>
      <c r="E5" s="455"/>
      <c r="F5" s="50"/>
      <c r="G5" s="455" t="s">
        <v>134</v>
      </c>
      <c r="H5" s="455"/>
      <c r="I5" s="455"/>
      <c r="J5" s="24"/>
      <c r="K5" s="452" t="s">
        <v>11</v>
      </c>
      <c r="L5" s="456"/>
      <c r="M5" s="456"/>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7" t="s">
        <v>142</v>
      </c>
      <c r="B10" s="457"/>
    </row>
    <row r="11" spans="1:25" ht="12.75" customHeight="1" x14ac:dyDescent="0.2">
      <c r="A11" s="48"/>
      <c r="B11" s="28" t="s">
        <v>143</v>
      </c>
      <c r="C11" s="6">
        <v>2.6910799999999999</v>
      </c>
      <c r="D11" s="6">
        <v>2.1285600000000002</v>
      </c>
      <c r="E11" s="6">
        <v>2.16384</v>
      </c>
      <c r="F11" s="6"/>
      <c r="G11" s="6">
        <v>9.9587599999999998</v>
      </c>
      <c r="H11" s="6">
        <v>0</v>
      </c>
      <c r="I11" s="6">
        <v>9.9587599999999998</v>
      </c>
      <c r="J11" s="6"/>
      <c r="K11" s="6">
        <v>2.6538400000000002</v>
      </c>
      <c r="L11" s="6">
        <v>2.1285600000000002</v>
      </c>
      <c r="M11" s="6">
        <v>2.1520800000000002</v>
      </c>
    </row>
    <row r="12" spans="1:25" ht="12.75" customHeight="1" x14ac:dyDescent="0.2">
      <c r="A12" s="11"/>
      <c r="B12" s="160" t="s">
        <v>144</v>
      </c>
      <c r="C12" s="6">
        <v>1.7365599999999999</v>
      </c>
      <c r="D12" s="6">
        <v>1.8032000000000001</v>
      </c>
      <c r="E12" s="6">
        <v>1.274</v>
      </c>
      <c r="F12" s="6"/>
      <c r="G12" s="6">
        <v>7.0775600000000001</v>
      </c>
      <c r="H12" s="6">
        <v>8.5632399999999986</v>
      </c>
      <c r="I12" s="6">
        <v>6.2994399999999997</v>
      </c>
      <c r="J12" s="6"/>
      <c r="K12" s="6">
        <v>1.7110799999999999</v>
      </c>
      <c r="L12" s="6">
        <v>1.7679199999999999</v>
      </c>
      <c r="M12" s="6">
        <v>1.25244</v>
      </c>
    </row>
    <row r="13" spans="1:25" ht="12.75" customHeight="1" x14ac:dyDescent="0.2">
      <c r="A13" s="11"/>
      <c r="B13" s="160" t="s">
        <v>145</v>
      </c>
      <c r="C13" s="6">
        <v>1.3935599999999999</v>
      </c>
      <c r="D13" s="6">
        <v>1.4601999999999999</v>
      </c>
      <c r="E13" s="6">
        <v>1.02704</v>
      </c>
      <c r="F13" s="6"/>
      <c r="G13" s="6">
        <v>3.3829599999999997</v>
      </c>
      <c r="H13" s="6">
        <v>3.64168</v>
      </c>
      <c r="I13" s="6">
        <v>2.6126799999999997</v>
      </c>
      <c r="J13" s="6"/>
      <c r="K13" s="6">
        <v>1.3053600000000001</v>
      </c>
      <c r="L13" s="6">
        <v>1.3582799999999999</v>
      </c>
      <c r="M13" s="6">
        <v>0.95843999999999996</v>
      </c>
    </row>
    <row r="14" spans="1:25" ht="12.75" customHeight="1" x14ac:dyDescent="0.2">
      <c r="A14" s="11"/>
      <c r="B14" s="160" t="s">
        <v>146</v>
      </c>
      <c r="C14" s="6">
        <v>1.5582</v>
      </c>
      <c r="D14" s="6">
        <v>1.4386399999999999</v>
      </c>
      <c r="E14" s="6">
        <v>1.07996</v>
      </c>
      <c r="F14" s="6"/>
      <c r="G14" s="6">
        <v>4.4139199999999992</v>
      </c>
      <c r="H14" s="6">
        <v>2.9615599999999995</v>
      </c>
      <c r="I14" s="6">
        <v>2.5381999999999998</v>
      </c>
      <c r="J14" s="6"/>
      <c r="K14" s="6">
        <v>1.4739199999999999</v>
      </c>
      <c r="L14" s="6">
        <v>1.29556</v>
      </c>
      <c r="M14" s="6">
        <v>0.99372000000000005</v>
      </c>
    </row>
    <row r="15" spans="1:25" ht="12.75" customHeight="1" x14ac:dyDescent="0.2">
      <c r="A15" s="11"/>
      <c r="B15" s="160" t="s">
        <v>147</v>
      </c>
      <c r="C15" s="6">
        <v>1.44452</v>
      </c>
      <c r="D15" s="6">
        <v>1.3876799999999998</v>
      </c>
      <c r="E15" s="6">
        <v>1.0192000000000001</v>
      </c>
      <c r="F15" s="6"/>
      <c r="G15" s="6">
        <v>3.25556</v>
      </c>
      <c r="H15" s="6">
        <v>3.0968</v>
      </c>
      <c r="I15" s="6">
        <v>2.2481200000000001</v>
      </c>
      <c r="J15" s="6"/>
      <c r="K15" s="6">
        <v>1.32104</v>
      </c>
      <c r="L15" s="6">
        <v>1.2681199999999999</v>
      </c>
      <c r="M15" s="6">
        <v>0.9270799999999999</v>
      </c>
    </row>
    <row r="16" spans="1:25" s="52" customFormat="1" ht="21.95" customHeight="1" x14ac:dyDescent="0.2">
      <c r="A16" s="51"/>
      <c r="B16" s="160" t="s">
        <v>266</v>
      </c>
      <c r="C16" s="6">
        <v>2.80084</v>
      </c>
      <c r="D16" s="6">
        <v>2.5872000000000002</v>
      </c>
      <c r="E16" s="6">
        <v>1.9697999999999998</v>
      </c>
      <c r="F16" s="6"/>
      <c r="G16" s="6">
        <v>5.96624</v>
      </c>
      <c r="H16" s="6">
        <v>5.82904</v>
      </c>
      <c r="I16" s="6">
        <v>4.3120000000000003</v>
      </c>
      <c r="J16" s="6"/>
      <c r="K16" s="6">
        <v>2.5577999999999999</v>
      </c>
      <c r="L16" s="6">
        <v>2.3833599999999997</v>
      </c>
      <c r="M16" s="6">
        <v>1.7953600000000001</v>
      </c>
    </row>
    <row r="17" spans="1:16" s="52" customFormat="1" ht="21.95" customHeight="1" x14ac:dyDescent="0.2">
      <c r="A17" s="51"/>
      <c r="B17" s="160" t="s">
        <v>267</v>
      </c>
      <c r="C17" s="6">
        <v>0.72127999999999992</v>
      </c>
      <c r="D17" s="6">
        <v>0.74283999999999994</v>
      </c>
      <c r="E17" s="6">
        <v>0.52527999999999997</v>
      </c>
      <c r="F17" s="6"/>
      <c r="G17" s="6">
        <v>1.9501999999999999</v>
      </c>
      <c r="H17" s="6">
        <v>1.764</v>
      </c>
      <c r="I17" s="6">
        <v>1.323</v>
      </c>
      <c r="J17" s="6"/>
      <c r="K17" s="6">
        <v>0.67619999999999991</v>
      </c>
      <c r="L17" s="6">
        <v>0.6879599999999999</v>
      </c>
      <c r="M17" s="6">
        <v>0.48803999999999997</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1.0309600000000001</v>
      </c>
      <c r="D20" s="6">
        <v>1.13876</v>
      </c>
      <c r="E20" s="6">
        <v>0.78204000000000007</v>
      </c>
      <c r="F20" s="6"/>
      <c r="G20" s="6">
        <v>3.1320800000000002</v>
      </c>
      <c r="H20" s="6">
        <v>3.3751199999999999</v>
      </c>
      <c r="I20" s="6">
        <v>2.43628</v>
      </c>
      <c r="J20" s="6"/>
      <c r="K20" s="6">
        <v>0.98783999999999994</v>
      </c>
      <c r="L20" s="6">
        <v>1.08192</v>
      </c>
      <c r="M20" s="6">
        <v>0.74675999999999998</v>
      </c>
    </row>
    <row r="21" spans="1:16" ht="12.75" customHeight="1" x14ac:dyDescent="0.2">
      <c r="A21" s="5"/>
      <c r="B21" s="160" t="s">
        <v>268</v>
      </c>
      <c r="C21" s="6">
        <v>0.98980000000000001</v>
      </c>
      <c r="D21" s="6">
        <v>0.9329599999999999</v>
      </c>
      <c r="E21" s="6">
        <v>0.68991999999999998</v>
      </c>
      <c r="F21" s="6"/>
      <c r="G21" s="6">
        <v>2.4225599999999998</v>
      </c>
      <c r="H21" s="6">
        <v>2.0560399999999999</v>
      </c>
      <c r="I21" s="6">
        <v>1.5758400000000001</v>
      </c>
      <c r="J21" s="6"/>
      <c r="K21" s="6">
        <v>0.91727999999999998</v>
      </c>
      <c r="L21" s="6">
        <v>0.85063999999999995</v>
      </c>
      <c r="M21" s="6">
        <v>0.63112000000000001</v>
      </c>
    </row>
    <row r="22" spans="1:16" ht="12.75" customHeight="1" x14ac:dyDescent="0.2"/>
    <row r="23" spans="1:16" ht="12.75" customHeight="1" x14ac:dyDescent="0.2"/>
    <row r="24" spans="1:16" ht="12.75" customHeight="1" x14ac:dyDescent="0.2">
      <c r="A24" s="11"/>
      <c r="B24" s="5"/>
    </row>
    <row r="25" spans="1:16" ht="12.75" customHeight="1" x14ac:dyDescent="0.2">
      <c r="A25" s="152" t="s">
        <v>480</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466</v>
      </c>
      <c r="B1" s="75" t="s">
        <v>332</v>
      </c>
    </row>
    <row r="2" spans="1:20" x14ac:dyDescent="0.2">
      <c r="A2" s="4" t="s">
        <v>596</v>
      </c>
    </row>
    <row r="3" spans="1:20" x14ac:dyDescent="0.2">
      <c r="A3" s="130" t="s">
        <v>597</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48" t="s">
        <v>107</v>
      </c>
      <c r="C6" s="451"/>
      <c r="D6" s="451"/>
      <c r="E6" s="149"/>
      <c r="F6" s="451" t="s">
        <v>135</v>
      </c>
      <c r="G6" s="451"/>
      <c r="H6" s="451"/>
      <c r="I6" s="5"/>
      <c r="J6" s="448" t="s">
        <v>389</v>
      </c>
      <c r="K6" s="451"/>
      <c r="L6" s="451"/>
      <c r="M6" s="149"/>
      <c r="N6" s="451" t="s">
        <v>136</v>
      </c>
      <c r="O6" s="451"/>
      <c r="P6" s="451"/>
      <c r="Q6" s="149"/>
      <c r="R6" s="448" t="s">
        <v>137</v>
      </c>
      <c r="S6" s="448"/>
      <c r="T6" s="448"/>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481</v>
      </c>
      <c r="C8" s="24" t="s">
        <v>481</v>
      </c>
      <c r="E8" s="24"/>
      <c r="F8" s="24" t="s">
        <v>481</v>
      </c>
      <c r="G8" s="24" t="s">
        <v>481</v>
      </c>
      <c r="I8" s="24"/>
      <c r="J8" s="24" t="s">
        <v>481</v>
      </c>
      <c r="K8" s="24" t="s">
        <v>481</v>
      </c>
      <c r="M8" s="24"/>
      <c r="N8" s="24" t="s">
        <v>481</v>
      </c>
      <c r="O8" s="24" t="s">
        <v>481</v>
      </c>
      <c r="R8" s="24" t="s">
        <v>481</v>
      </c>
      <c r="S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105" t="s">
        <v>722</v>
      </c>
      <c r="B13" s="6">
        <v>21.522759999999998</v>
      </c>
      <c r="C13" s="6">
        <v>11.02304</v>
      </c>
      <c r="D13" s="6">
        <v>21.732479999999999</v>
      </c>
      <c r="E13" s="6"/>
      <c r="F13" s="6">
        <v>15.758399999999998</v>
      </c>
      <c r="G13" s="6">
        <v>8.5338399999999996</v>
      </c>
      <c r="H13" s="6">
        <v>17.547879999999999</v>
      </c>
      <c r="I13" s="6"/>
      <c r="J13" s="6">
        <v>22.257760000000001</v>
      </c>
      <c r="K13" s="6">
        <v>12.98696</v>
      </c>
      <c r="L13" s="6">
        <v>21.70504</v>
      </c>
      <c r="M13" s="6"/>
      <c r="N13" s="6">
        <v>20.642720000000001</v>
      </c>
      <c r="O13" s="6">
        <v>12.01088</v>
      </c>
      <c r="P13" s="6">
        <v>21.70504</v>
      </c>
      <c r="Q13" s="6"/>
      <c r="R13" s="6">
        <v>15.360519999999999</v>
      </c>
      <c r="S13" s="6">
        <v>15.360519999999999</v>
      </c>
      <c r="T13" s="6">
        <v>0</v>
      </c>
    </row>
    <row r="14" spans="1:20" ht="12.75" customHeight="1" x14ac:dyDescent="0.2">
      <c r="A14" s="105" t="s">
        <v>46</v>
      </c>
      <c r="B14" s="6">
        <v>28.088759999999997</v>
      </c>
      <c r="C14" s="6">
        <v>26.906879999999997</v>
      </c>
      <c r="D14" s="6">
        <v>25.429040000000001</v>
      </c>
      <c r="E14" s="6"/>
      <c r="F14" s="6">
        <v>10.968159999999999</v>
      </c>
      <c r="G14" s="6">
        <v>14.9156</v>
      </c>
      <c r="H14" s="6">
        <v>17.934000000000001</v>
      </c>
      <c r="I14" s="6"/>
      <c r="J14" s="6">
        <v>26.90296</v>
      </c>
      <c r="K14" s="6">
        <v>26.409040000000001</v>
      </c>
      <c r="L14" s="6">
        <v>21.77168</v>
      </c>
      <c r="M14" s="6"/>
      <c r="N14" s="6">
        <v>14.848959999999998</v>
      </c>
      <c r="O14" s="6">
        <v>16.86384</v>
      </c>
      <c r="P14" s="6">
        <v>21.77168</v>
      </c>
      <c r="Q14" s="6"/>
      <c r="R14" s="6">
        <v>23.733640000000001</v>
      </c>
      <c r="S14" s="6">
        <v>23.733640000000001</v>
      </c>
      <c r="T14" s="6">
        <v>0</v>
      </c>
    </row>
    <row r="15" spans="1:20" ht="12.75" customHeight="1" x14ac:dyDescent="0.2">
      <c r="A15" s="105" t="s">
        <v>723</v>
      </c>
      <c r="B15" s="6">
        <v>27.083279999999998</v>
      </c>
      <c r="C15" s="6">
        <v>16.1798</v>
      </c>
      <c r="D15" s="6">
        <v>25.920999999999999</v>
      </c>
      <c r="E15" s="6"/>
      <c r="F15" s="6">
        <v>6.4542799999999998</v>
      </c>
      <c r="G15" s="6">
        <v>5.4919200000000004</v>
      </c>
      <c r="H15" s="6">
        <v>8.384879999999999</v>
      </c>
      <c r="I15" s="6"/>
      <c r="J15" s="6">
        <v>27.171479999999999</v>
      </c>
      <c r="K15" s="6">
        <v>16.62472</v>
      </c>
      <c r="L15" s="6">
        <v>25.609360000000002</v>
      </c>
      <c r="M15" s="6"/>
      <c r="N15" s="6">
        <v>27.632080000000002</v>
      </c>
      <c r="O15" s="6">
        <v>19.739159999999998</v>
      </c>
      <c r="P15" s="6">
        <v>25.609360000000002</v>
      </c>
      <c r="Q15" s="6"/>
      <c r="R15" s="6">
        <v>21.413</v>
      </c>
      <c r="S15" s="6">
        <v>21.413</v>
      </c>
      <c r="T15" s="6">
        <v>0</v>
      </c>
    </row>
    <row r="16" spans="1:20" s="52" customFormat="1" ht="21.95" customHeight="1" x14ac:dyDescent="0.2">
      <c r="A16" s="33" t="s">
        <v>41</v>
      </c>
      <c r="B16" s="6">
        <v>36.885239999999996</v>
      </c>
      <c r="C16" s="6">
        <v>27.84572</v>
      </c>
      <c r="D16" s="6">
        <v>38.92756</v>
      </c>
      <c r="E16" s="6"/>
      <c r="F16" s="6">
        <v>20.027280000000001</v>
      </c>
      <c r="G16" s="6">
        <v>17.393039999999999</v>
      </c>
      <c r="H16" s="6">
        <v>25.695599999999999</v>
      </c>
      <c r="I16" s="6"/>
      <c r="J16" s="6">
        <v>35.987560000000002</v>
      </c>
      <c r="K16" s="6">
        <v>26.43648</v>
      </c>
      <c r="L16" s="6">
        <v>38.188639999999999</v>
      </c>
      <c r="M16" s="6"/>
      <c r="N16" s="6">
        <v>35.983640000000001</v>
      </c>
      <c r="O16" s="6">
        <v>26.465879999999999</v>
      </c>
      <c r="P16" s="6">
        <v>38.188639999999999</v>
      </c>
      <c r="Q16" s="6"/>
      <c r="R16" s="6">
        <v>1.3661199999999998</v>
      </c>
      <c r="S16" s="6">
        <v>1.3661199999999998</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28" t="s">
        <v>45</v>
      </c>
      <c r="B19" s="6">
        <v>33.369</v>
      </c>
      <c r="C19" s="6">
        <v>28.057399999999998</v>
      </c>
      <c r="D19" s="6">
        <v>34.533239999999999</v>
      </c>
      <c r="E19" s="6"/>
      <c r="F19" s="6">
        <v>18.275040000000001</v>
      </c>
      <c r="G19" s="6">
        <v>17.393039999999999</v>
      </c>
      <c r="H19" s="6">
        <v>24.372600000000002</v>
      </c>
      <c r="I19" s="6"/>
      <c r="J19" s="6">
        <v>31.522679999999998</v>
      </c>
      <c r="K19" s="6">
        <v>26.738319999999998</v>
      </c>
      <c r="L19" s="6">
        <v>32.398800000000001</v>
      </c>
      <c r="M19" s="6"/>
      <c r="N19" s="6">
        <v>26.599159999999998</v>
      </c>
      <c r="O19" s="6">
        <v>21.620760000000001</v>
      </c>
      <c r="P19" s="6">
        <v>32.398800000000001</v>
      </c>
      <c r="Q19" s="6"/>
      <c r="R19" s="6">
        <v>19.31776</v>
      </c>
      <c r="S19" s="6">
        <v>19.31776</v>
      </c>
      <c r="T19" s="6">
        <v>0</v>
      </c>
    </row>
    <row r="20" spans="1:20" ht="12.75" customHeight="1" x14ac:dyDescent="0.2">
      <c r="A20" s="3" t="s">
        <v>116</v>
      </c>
      <c r="B20" s="6">
        <v>31.949959999999997</v>
      </c>
      <c r="C20" s="6">
        <v>28.03584</v>
      </c>
      <c r="D20" s="6">
        <v>32.439959999999999</v>
      </c>
      <c r="E20" s="6"/>
      <c r="F20" s="6">
        <v>15.79956</v>
      </c>
      <c r="G20" s="6">
        <v>16.55416</v>
      </c>
      <c r="H20" s="6">
        <v>22.0304</v>
      </c>
      <c r="I20" s="6"/>
      <c r="J20" s="6">
        <v>29.986039999999999</v>
      </c>
      <c r="K20" s="6">
        <v>26.887280000000001</v>
      </c>
      <c r="L20" s="6">
        <v>29.584239999999998</v>
      </c>
      <c r="M20" s="6"/>
      <c r="N20" s="6">
        <v>23.59056</v>
      </c>
      <c r="O20" s="6">
        <v>20.607439999999997</v>
      </c>
      <c r="P20" s="6">
        <v>29.584239999999998</v>
      </c>
      <c r="Q20" s="6"/>
      <c r="R20" s="6">
        <v>21.030799999999999</v>
      </c>
      <c r="S20" s="6">
        <v>21.030799999999999</v>
      </c>
      <c r="T20" s="6">
        <v>0</v>
      </c>
    </row>
    <row r="21" spans="1:20" ht="12.75" customHeight="1" x14ac:dyDescent="0.2">
      <c r="A21" s="154"/>
    </row>
    <row r="22" spans="1:20" s="16" customFormat="1" ht="12.75" customHeight="1" x14ac:dyDescent="0.2"/>
    <row r="23" spans="1:20" ht="12.75" customHeight="1" x14ac:dyDescent="0.2">
      <c r="A23" s="37" t="s">
        <v>482</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466</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596</v>
      </c>
      <c r="B25" s="24"/>
      <c r="C25" s="24"/>
      <c r="D25" s="24"/>
      <c r="E25" s="24"/>
      <c r="F25" s="24"/>
      <c r="G25" s="24"/>
      <c r="H25" s="24"/>
      <c r="I25" s="24"/>
      <c r="J25" s="24"/>
      <c r="K25" s="24"/>
      <c r="L25" s="24"/>
      <c r="M25" s="24"/>
      <c r="N25" s="24"/>
      <c r="O25" s="24"/>
      <c r="P25" s="24"/>
      <c r="Q25" s="24"/>
      <c r="R25" s="24"/>
      <c r="S25" s="24"/>
      <c r="T25" s="24"/>
    </row>
    <row r="26" spans="1:20" x14ac:dyDescent="0.2">
      <c r="A26" s="130" t="s">
        <v>597</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48" t="s">
        <v>107</v>
      </c>
      <c r="C29" s="451"/>
      <c r="D29" s="451"/>
      <c r="E29" s="149"/>
      <c r="F29" s="451" t="s">
        <v>135</v>
      </c>
      <c r="G29" s="451"/>
      <c r="H29" s="451"/>
      <c r="J29" s="448" t="s">
        <v>389</v>
      </c>
      <c r="K29" s="451"/>
      <c r="L29" s="451"/>
      <c r="M29" s="149"/>
      <c r="N29" s="451" t="s">
        <v>136</v>
      </c>
      <c r="O29" s="451"/>
      <c r="P29" s="451"/>
      <c r="Q29" s="149"/>
      <c r="R29" s="448" t="s">
        <v>137</v>
      </c>
      <c r="S29" s="448"/>
      <c r="T29" s="448"/>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481</v>
      </c>
      <c r="C31" s="24" t="s">
        <v>481</v>
      </c>
      <c r="E31" s="24"/>
      <c r="F31" s="24" t="s">
        <v>481</v>
      </c>
      <c r="G31" s="24" t="s">
        <v>481</v>
      </c>
      <c r="I31" s="24"/>
      <c r="J31" s="24" t="s">
        <v>481</v>
      </c>
      <c r="K31" s="24" t="s">
        <v>481</v>
      </c>
      <c r="M31" s="24"/>
      <c r="N31" s="24" t="s">
        <v>481</v>
      </c>
      <c r="O31" s="24" t="s">
        <v>481</v>
      </c>
      <c r="R31" s="24" t="s">
        <v>481</v>
      </c>
      <c r="S31" s="24" t="s">
        <v>481</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722</v>
      </c>
      <c r="B36" s="6">
        <v>15.4154</v>
      </c>
      <c r="C36" s="6">
        <v>8.6710400000000014</v>
      </c>
      <c r="D36" s="6">
        <v>15.323279999999999</v>
      </c>
      <c r="E36" s="6"/>
      <c r="F36" s="6">
        <v>11.74628</v>
      </c>
      <c r="G36" s="6">
        <v>6.0368000000000004</v>
      </c>
      <c r="H36" s="6">
        <v>12.8772</v>
      </c>
      <c r="I36" s="6"/>
      <c r="J36" s="6">
        <v>16.269960000000001</v>
      </c>
      <c r="K36" s="6">
        <v>10.084199999999999</v>
      </c>
      <c r="L36" s="6">
        <v>15.38012</v>
      </c>
      <c r="M36" s="6"/>
      <c r="N36" s="6">
        <v>14.9156</v>
      </c>
      <c r="O36" s="6">
        <v>8.03796</v>
      </c>
      <c r="P36" s="6">
        <v>15.38012</v>
      </c>
      <c r="Q36" s="6"/>
      <c r="R36" s="6">
        <v>11.99912</v>
      </c>
      <c r="S36" s="6">
        <v>11.99912</v>
      </c>
      <c r="T36" s="6">
        <v>0</v>
      </c>
    </row>
    <row r="37" spans="1:20" ht="12.75" customHeight="1" x14ac:dyDescent="0.2">
      <c r="A37" s="105" t="s">
        <v>46</v>
      </c>
      <c r="B37" s="6">
        <v>24.92924</v>
      </c>
      <c r="C37" s="6">
        <v>22.600760000000001</v>
      </c>
      <c r="D37" s="6">
        <v>18.351479999999999</v>
      </c>
      <c r="E37" s="6"/>
      <c r="F37" s="6">
        <v>7.8007999999999997</v>
      </c>
      <c r="G37" s="6">
        <v>11.59732</v>
      </c>
      <c r="H37" s="6">
        <v>13.68276</v>
      </c>
      <c r="I37" s="6"/>
      <c r="J37" s="6">
        <v>24.376519999999999</v>
      </c>
      <c r="K37" s="6">
        <v>23.116240000000001</v>
      </c>
      <c r="L37" s="6">
        <v>13.831720000000001</v>
      </c>
      <c r="M37" s="6"/>
      <c r="N37" s="6">
        <v>9.7372800000000002</v>
      </c>
      <c r="O37" s="6">
        <v>10.21748</v>
      </c>
      <c r="P37" s="6">
        <v>13.831720000000001</v>
      </c>
      <c r="Q37" s="6"/>
      <c r="R37" s="6">
        <v>23.227960000000003</v>
      </c>
      <c r="S37" s="6">
        <v>23.227960000000003</v>
      </c>
      <c r="T37" s="6">
        <v>0</v>
      </c>
    </row>
    <row r="38" spans="1:20" ht="12.75" customHeight="1" x14ac:dyDescent="0.2">
      <c r="A38" s="105" t="s">
        <v>723</v>
      </c>
      <c r="B38" s="6">
        <v>21.34244</v>
      </c>
      <c r="C38" s="6">
        <v>11.57184</v>
      </c>
      <c r="D38" s="6">
        <v>20.433</v>
      </c>
      <c r="E38" s="6"/>
      <c r="F38" s="6">
        <v>4.7275200000000002</v>
      </c>
      <c r="G38" s="6">
        <v>4.1826400000000001</v>
      </c>
      <c r="H38" s="6">
        <v>6.2426000000000004</v>
      </c>
      <c r="I38" s="6"/>
      <c r="J38" s="6">
        <v>21.3444</v>
      </c>
      <c r="K38" s="6">
        <v>12.012839999999999</v>
      </c>
      <c r="L38" s="6">
        <v>20.082160000000002</v>
      </c>
      <c r="M38" s="6"/>
      <c r="N38" s="6">
        <v>21.183679999999999</v>
      </c>
      <c r="O38" s="6">
        <v>13.635719999999999</v>
      </c>
      <c r="P38" s="6">
        <v>20.082160000000002</v>
      </c>
      <c r="Q38" s="6"/>
      <c r="R38" s="6">
        <v>16.826600000000003</v>
      </c>
      <c r="S38" s="6">
        <v>16.826600000000003</v>
      </c>
      <c r="T38" s="6">
        <v>0</v>
      </c>
    </row>
    <row r="39" spans="1:20" s="52" customFormat="1" ht="21.95" customHeight="1" x14ac:dyDescent="0.2">
      <c r="A39" s="33" t="s">
        <v>41</v>
      </c>
      <c r="B39" s="6">
        <v>33.872720000000001</v>
      </c>
      <c r="C39" s="6">
        <v>24.856719999999999</v>
      </c>
      <c r="D39" s="6">
        <v>30.234960000000001</v>
      </c>
      <c r="E39" s="6"/>
      <c r="F39" s="6">
        <v>14.768599999999999</v>
      </c>
      <c r="G39" s="6">
        <v>13.520079999999998</v>
      </c>
      <c r="H39" s="6">
        <v>19.513759999999998</v>
      </c>
      <c r="I39" s="6"/>
      <c r="J39" s="6">
        <v>33.751199999999997</v>
      </c>
      <c r="K39" s="6">
        <v>25.383960000000002</v>
      </c>
      <c r="L39" s="6">
        <v>28.210280000000001</v>
      </c>
      <c r="M39" s="6"/>
      <c r="N39" s="6">
        <v>27.128359999999997</v>
      </c>
      <c r="O39" s="6">
        <v>18.316200000000002</v>
      </c>
      <c r="P39" s="6">
        <v>28.210280000000001</v>
      </c>
      <c r="Q39" s="6"/>
      <c r="R39" s="6">
        <v>25.674040000000002</v>
      </c>
      <c r="S39" s="6">
        <v>25.674040000000002</v>
      </c>
      <c r="T39" s="6">
        <v>0</v>
      </c>
    </row>
    <row r="40" spans="1:20" s="16" customFormat="1" ht="12.75" customHeight="1" x14ac:dyDescent="0.2">
      <c r="A40" s="28"/>
    </row>
    <row r="41" spans="1:20" ht="12.75" customHeight="1" x14ac:dyDescent="0.2">
      <c r="A41" s="161" t="s">
        <v>10</v>
      </c>
      <c r="Q41" s="6"/>
      <c r="R41" s="6"/>
      <c r="S41" s="6"/>
      <c r="T41" s="6"/>
    </row>
    <row r="42" spans="1:20" ht="12.75" customHeight="1" x14ac:dyDescent="0.2">
      <c r="A42" s="28" t="s">
        <v>45</v>
      </c>
      <c r="B42" s="6">
        <v>30.34864</v>
      </c>
      <c r="C42" s="6">
        <v>24.617599999999999</v>
      </c>
      <c r="D42" s="6">
        <v>25.63288</v>
      </c>
      <c r="E42" s="6"/>
      <c r="F42" s="6">
        <v>13.520079999999998</v>
      </c>
      <c r="G42" s="6">
        <v>13.520079999999998</v>
      </c>
      <c r="H42" s="6">
        <v>18.594519999999999</v>
      </c>
      <c r="I42" s="6"/>
      <c r="J42" s="6">
        <v>29.670479999999998</v>
      </c>
      <c r="K42" s="6">
        <v>25.182080000000003</v>
      </c>
      <c r="L42" s="6">
        <v>22.26952</v>
      </c>
      <c r="M42" s="6"/>
      <c r="N42" s="6">
        <v>18.825800000000001</v>
      </c>
      <c r="O42" s="6">
        <v>14.004199999999999</v>
      </c>
      <c r="P42" s="6">
        <v>22.26952</v>
      </c>
      <c r="Q42" s="6"/>
      <c r="R42" s="6">
        <v>25.225199999999997</v>
      </c>
      <c r="S42" s="6">
        <v>25.225199999999997</v>
      </c>
      <c r="T42" s="6">
        <v>0</v>
      </c>
    </row>
    <row r="43" spans="1:20" s="6" customFormat="1" ht="12.75" customHeight="1" x14ac:dyDescent="0.2">
      <c r="A43" s="3" t="s">
        <v>116</v>
      </c>
      <c r="B43" s="6">
        <v>29.352959999999999</v>
      </c>
      <c r="C43" s="6">
        <v>24.53332</v>
      </c>
      <c r="D43" s="6">
        <v>24.151119999999999</v>
      </c>
      <c r="F43" s="6">
        <v>11.5542</v>
      </c>
      <c r="G43" s="6">
        <v>12.890919999999999</v>
      </c>
      <c r="H43" s="6">
        <v>16.861879999999999</v>
      </c>
      <c r="J43" s="6">
        <v>28.421959999999999</v>
      </c>
      <c r="K43" s="6">
        <v>24.96256</v>
      </c>
      <c r="L43" s="6">
        <v>20.027280000000001</v>
      </c>
      <c r="N43" s="6">
        <v>16.28368</v>
      </c>
      <c r="O43" s="6">
        <v>12.883080000000001</v>
      </c>
      <c r="P43" s="6">
        <v>20.027280000000001</v>
      </c>
      <c r="R43" s="6">
        <v>25.005679999999998</v>
      </c>
      <c r="S43" s="6">
        <v>25.005679999999998</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105" t="s">
        <v>722</v>
      </c>
      <c r="B46" s="6">
        <v>15.51928</v>
      </c>
      <c r="C46" s="6">
        <v>7.4519200000000003</v>
      </c>
      <c r="D46" s="6">
        <v>15.52712</v>
      </c>
      <c r="E46" s="6"/>
      <c r="F46" s="6">
        <v>10.589879999999999</v>
      </c>
      <c r="G46" s="6">
        <v>6.30924</v>
      </c>
      <c r="H46" s="6">
        <v>11.995200000000001</v>
      </c>
      <c r="I46" s="6"/>
      <c r="J46" s="6">
        <v>15.94852</v>
      </c>
      <c r="K46" s="6">
        <v>9.31</v>
      </c>
      <c r="L46" s="6">
        <v>15.358560000000001</v>
      </c>
      <c r="M46" s="6"/>
      <c r="N46" s="6">
        <v>14.52164</v>
      </c>
      <c r="O46" s="6">
        <v>9.3884000000000007</v>
      </c>
      <c r="P46" s="6">
        <v>15.358560000000001</v>
      </c>
      <c r="Q46" s="6"/>
      <c r="R46" s="6">
        <v>12.038320000000001</v>
      </c>
      <c r="S46" s="6">
        <v>12.038320000000001</v>
      </c>
      <c r="T46" s="6">
        <v>0</v>
      </c>
    </row>
    <row r="47" spans="1:20" ht="12.75" customHeight="1" x14ac:dyDescent="0.2">
      <c r="A47" s="105" t="s">
        <v>46</v>
      </c>
      <c r="B47" s="6">
        <v>24.846919999999997</v>
      </c>
      <c r="C47" s="6">
        <v>22.065679999999997</v>
      </c>
      <c r="D47" s="6">
        <v>19.98612</v>
      </c>
      <c r="E47" s="6"/>
      <c r="F47" s="6">
        <v>7.8458800000000002</v>
      </c>
      <c r="G47" s="6">
        <v>10.254720000000001</v>
      </c>
      <c r="H47" s="6">
        <v>12.62632</v>
      </c>
      <c r="I47" s="6"/>
      <c r="J47" s="6">
        <v>24.368679999999998</v>
      </c>
      <c r="K47" s="6">
        <v>22.777160000000002</v>
      </c>
      <c r="L47" s="6">
        <v>17.471439999999998</v>
      </c>
      <c r="M47" s="6"/>
      <c r="N47" s="6">
        <v>11.36604</v>
      </c>
      <c r="O47" s="6">
        <v>14.010079999999999</v>
      </c>
      <c r="P47" s="6">
        <v>17.471439999999998</v>
      </c>
      <c r="Q47" s="6"/>
      <c r="R47" s="6">
        <v>22.945720000000001</v>
      </c>
      <c r="S47" s="6">
        <v>22.945720000000001</v>
      </c>
      <c r="T47" s="6">
        <v>0</v>
      </c>
    </row>
    <row r="48" spans="1:20" ht="12.75" customHeight="1" x14ac:dyDescent="0.2">
      <c r="A48" s="105" t="s">
        <v>723</v>
      </c>
      <c r="B48" s="6">
        <v>18.106479999999998</v>
      </c>
      <c r="C48" s="6">
        <v>12.075559999999999</v>
      </c>
      <c r="D48" s="6">
        <v>17.01868</v>
      </c>
      <c r="E48" s="6"/>
      <c r="F48" s="6">
        <v>4.3982400000000004</v>
      </c>
      <c r="G48" s="6">
        <v>3.6965599999999998</v>
      </c>
      <c r="H48" s="6">
        <v>5.7134</v>
      </c>
      <c r="I48" s="6"/>
      <c r="J48" s="6">
        <v>18.29072</v>
      </c>
      <c r="K48" s="6">
        <v>12.42836</v>
      </c>
      <c r="L48" s="6">
        <v>16.887359999999997</v>
      </c>
      <c r="M48" s="6"/>
      <c r="N48" s="6">
        <v>19.343239999999998</v>
      </c>
      <c r="O48" s="6">
        <v>15.928920000000002</v>
      </c>
      <c r="P48" s="6">
        <v>16.887359999999997</v>
      </c>
      <c r="Q48" s="6"/>
      <c r="R48" s="6">
        <v>17.990839999999999</v>
      </c>
      <c r="S48" s="6">
        <v>17.990839999999999</v>
      </c>
      <c r="T48" s="6">
        <v>0</v>
      </c>
    </row>
    <row r="49" spans="1:20" s="52" customFormat="1" ht="21.95" customHeight="1" x14ac:dyDescent="0.2">
      <c r="A49" s="33" t="s">
        <v>41</v>
      </c>
      <c r="B49" s="6">
        <v>31.959760000000003</v>
      </c>
      <c r="C49" s="6">
        <v>24.80968</v>
      </c>
      <c r="D49" s="6">
        <v>29.30396</v>
      </c>
      <c r="E49" s="6"/>
      <c r="F49" s="6">
        <v>13.839559999999999</v>
      </c>
      <c r="G49" s="6">
        <v>12.322519999999999</v>
      </c>
      <c r="H49" s="6">
        <v>18.06532</v>
      </c>
      <c r="I49" s="6"/>
      <c r="J49" s="6">
        <v>31.773559999999996</v>
      </c>
      <c r="K49" s="6">
        <v>25.732839999999999</v>
      </c>
      <c r="L49" s="6">
        <v>28.059360000000002</v>
      </c>
      <c r="M49" s="6"/>
      <c r="N49" s="6">
        <v>26.18364</v>
      </c>
      <c r="O49" s="6">
        <v>22.279320000000002</v>
      </c>
      <c r="P49" s="6">
        <v>28.059360000000002</v>
      </c>
      <c r="Q49" s="6"/>
      <c r="R49" s="6">
        <v>25.644639999999999</v>
      </c>
      <c r="S49" s="6">
        <v>25.644639999999999</v>
      </c>
      <c r="T49" s="6">
        <v>0</v>
      </c>
    </row>
    <row r="50" spans="1:20" ht="12.75" customHeight="1" x14ac:dyDescent="0.2">
      <c r="A50" s="28"/>
    </row>
    <row r="51" spans="1:20" ht="12.75" customHeight="1" x14ac:dyDescent="0.2">
      <c r="A51" s="161"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30.148719999999997</v>
      </c>
      <c r="C52" s="6">
        <v>24.609759999999998</v>
      </c>
      <c r="D52" s="6">
        <v>26.842200000000002</v>
      </c>
      <c r="E52" s="6"/>
      <c r="F52" s="6">
        <v>12.589079999999999</v>
      </c>
      <c r="G52" s="6">
        <v>12.322519999999999</v>
      </c>
      <c r="H52" s="6">
        <v>17.118639999999999</v>
      </c>
      <c r="I52" s="6"/>
      <c r="J52" s="6">
        <v>29.56268</v>
      </c>
      <c r="K52" s="6">
        <v>25.550559999999997</v>
      </c>
      <c r="L52" s="6">
        <v>24.899840000000001</v>
      </c>
      <c r="M52" s="6"/>
      <c r="N52" s="6">
        <v>19.52356</v>
      </c>
      <c r="O52" s="6">
        <v>17.888920000000002</v>
      </c>
      <c r="P52" s="6">
        <v>24.899840000000001</v>
      </c>
      <c r="Q52" s="6"/>
      <c r="R52" s="6">
        <v>25.448640000000001</v>
      </c>
      <c r="S52" s="6">
        <v>25.448640000000001</v>
      </c>
      <c r="T52" s="6">
        <v>0</v>
      </c>
    </row>
    <row r="53" spans="1:20" ht="12.75" customHeight="1" x14ac:dyDescent="0.2">
      <c r="A53" s="3" t="s">
        <v>116</v>
      </c>
      <c r="B53" s="6">
        <v>29.211839999999999</v>
      </c>
      <c r="C53" s="6">
        <v>24.42944</v>
      </c>
      <c r="D53" s="6">
        <v>25.497640000000001</v>
      </c>
      <c r="E53" s="6"/>
      <c r="F53" s="6">
        <v>11.02304</v>
      </c>
      <c r="G53" s="6">
        <v>11.59928</v>
      </c>
      <c r="H53" s="6">
        <v>15.580039999999999</v>
      </c>
      <c r="I53" s="6"/>
      <c r="J53" s="6">
        <v>28.518000000000001</v>
      </c>
      <c r="K53" s="6">
        <v>25.22128</v>
      </c>
      <c r="L53" s="6">
        <v>23.23188</v>
      </c>
      <c r="M53" s="6"/>
      <c r="N53" s="6">
        <v>17.647839999999999</v>
      </c>
      <c r="O53" s="6">
        <v>17.218599999999999</v>
      </c>
      <c r="P53" s="6">
        <v>23.23188</v>
      </c>
      <c r="Q53" s="6"/>
      <c r="R53" s="6">
        <v>25.225199999999997</v>
      </c>
      <c r="S53" s="6">
        <v>25.225199999999997</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482</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467</v>
      </c>
      <c r="B1" s="75" t="s">
        <v>499</v>
      </c>
    </row>
    <row r="2" spans="1:20" x14ac:dyDescent="0.2">
      <c r="A2" s="4" t="s">
        <v>596</v>
      </c>
      <c r="B2" s="3" t="s">
        <v>517</v>
      </c>
    </row>
    <row r="3" spans="1:20" x14ac:dyDescent="0.2">
      <c r="A3" s="130" t="s">
        <v>597</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59" t="s">
        <v>528</v>
      </c>
      <c r="C6" s="460"/>
      <c r="D6" s="460"/>
      <c r="E6" s="49"/>
      <c r="F6" s="451" t="s">
        <v>322</v>
      </c>
      <c r="G6" s="451"/>
      <c r="H6" s="451"/>
      <c r="I6" s="24"/>
      <c r="J6" s="448" t="s">
        <v>323</v>
      </c>
      <c r="K6" s="451"/>
      <c r="L6" s="451"/>
      <c r="M6" s="50"/>
      <c r="N6" s="455"/>
      <c r="O6" s="455"/>
      <c r="P6" s="455"/>
      <c r="Q6" s="50"/>
      <c r="R6" s="452"/>
      <c r="S6" s="452"/>
      <c r="T6" s="452"/>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481</v>
      </c>
      <c r="C8" s="24" t="s">
        <v>481</v>
      </c>
      <c r="E8" s="24"/>
      <c r="F8" s="24" t="s">
        <v>481</v>
      </c>
      <c r="G8" s="24" t="s">
        <v>481</v>
      </c>
      <c r="I8" s="24"/>
      <c r="J8" s="24" t="s">
        <v>481</v>
      </c>
      <c r="K8" s="24" t="s">
        <v>481</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105" t="s">
        <v>722</v>
      </c>
      <c r="B13" s="6">
        <v>2.0384000000000002</v>
      </c>
      <c r="C13" s="6">
        <v>5.4017599999999995</v>
      </c>
      <c r="D13" s="6">
        <v>1.8757199999999998</v>
      </c>
      <c r="E13" s="6"/>
      <c r="F13" s="6">
        <v>2.27752</v>
      </c>
      <c r="G13" s="6">
        <v>6.9521199999999999</v>
      </c>
      <c r="H13" s="6">
        <v>2.18344</v>
      </c>
      <c r="I13" s="6"/>
      <c r="J13" s="6">
        <v>2.02664</v>
      </c>
      <c r="K13" s="6">
        <v>5.6055999999999999</v>
      </c>
      <c r="L13" s="6">
        <v>1.8737599999999999</v>
      </c>
    </row>
    <row r="14" spans="1:20" ht="12.75" customHeight="1" x14ac:dyDescent="0.2">
      <c r="A14" s="105" t="s">
        <v>46</v>
      </c>
      <c r="B14" s="6">
        <v>0.60172000000000003</v>
      </c>
      <c r="C14" s="6">
        <v>1.9403999999999999</v>
      </c>
      <c r="D14" s="6">
        <v>0.64092000000000005</v>
      </c>
      <c r="E14" s="6"/>
      <c r="F14" s="6">
        <v>0.39004</v>
      </c>
      <c r="G14" s="6">
        <v>1.6581599999999999</v>
      </c>
      <c r="H14" s="6">
        <v>0.48411999999999999</v>
      </c>
      <c r="I14" s="6"/>
      <c r="J14" s="6">
        <v>0.49980000000000002</v>
      </c>
      <c r="K14" s="6">
        <v>1.6346399999999999</v>
      </c>
      <c r="L14" s="6">
        <v>0.54880000000000007</v>
      </c>
    </row>
    <row r="15" spans="1:20" ht="12.75" customHeight="1" x14ac:dyDescent="0.2">
      <c r="A15" s="105" t="s">
        <v>723</v>
      </c>
      <c r="B15" s="6">
        <v>1.3288800000000001</v>
      </c>
      <c r="C15" s="6">
        <v>3.9592000000000001</v>
      </c>
      <c r="D15" s="6">
        <v>1.1426799999999999</v>
      </c>
      <c r="E15" s="6"/>
      <c r="F15" s="6">
        <v>0.68011999999999995</v>
      </c>
      <c r="G15" s="6">
        <v>2.89296</v>
      </c>
      <c r="H15" s="6">
        <v>0.73892000000000002</v>
      </c>
      <c r="I15" s="6"/>
      <c r="J15" s="6">
        <v>1.3288800000000001</v>
      </c>
      <c r="K15" s="6">
        <v>4.0081999999999995</v>
      </c>
      <c r="L15" s="6">
        <v>1.12896</v>
      </c>
    </row>
    <row r="16" spans="1:20" s="52" customFormat="1" ht="21.95" customHeight="1" x14ac:dyDescent="0.2">
      <c r="A16" s="33" t="s">
        <v>41</v>
      </c>
      <c r="B16" s="6">
        <v>0.63112000000000001</v>
      </c>
      <c r="C16" s="6">
        <v>1.78752</v>
      </c>
      <c r="D16" s="6">
        <v>0.52527999999999997</v>
      </c>
      <c r="E16" s="6"/>
      <c r="F16" s="6">
        <v>0.44884000000000002</v>
      </c>
      <c r="G16" s="6">
        <v>1.4543200000000001</v>
      </c>
      <c r="H16" s="6">
        <v>0.45080000000000003</v>
      </c>
      <c r="I16" s="6"/>
      <c r="J16" s="6">
        <v>0.61543999999999999</v>
      </c>
      <c r="K16" s="6">
        <v>1.69736</v>
      </c>
      <c r="L16" s="6">
        <v>0.51548000000000005</v>
      </c>
    </row>
    <row r="17" spans="1:20" ht="12.75" customHeight="1" x14ac:dyDescent="0.2">
      <c r="A17" s="28"/>
    </row>
    <row r="18" spans="1:20" ht="12.75" customHeight="1" x14ac:dyDescent="0.2">
      <c r="A18" s="161" t="s">
        <v>10</v>
      </c>
    </row>
    <row r="19" spans="1:20" s="16" customFormat="1" ht="12.75" customHeight="1" x14ac:dyDescent="0.2">
      <c r="A19" s="28" t="s">
        <v>45</v>
      </c>
      <c r="B19" s="6">
        <v>0.61151999999999995</v>
      </c>
      <c r="C19" s="6">
        <v>1.6914799999999999</v>
      </c>
      <c r="D19" s="6">
        <v>0.55859999999999999</v>
      </c>
      <c r="E19" s="6"/>
      <c r="F19" s="6">
        <v>0.43119999999999997</v>
      </c>
      <c r="G19" s="6">
        <v>1.47784</v>
      </c>
      <c r="H19" s="6">
        <v>0.44688</v>
      </c>
      <c r="I19" s="6"/>
      <c r="J19" s="6">
        <v>0.55663999999999991</v>
      </c>
      <c r="K19" s="6">
        <v>1.51508</v>
      </c>
      <c r="L19" s="6">
        <v>0.52527999999999997</v>
      </c>
    </row>
    <row r="20" spans="1:20" s="16" customFormat="1" ht="12.75" customHeight="1" x14ac:dyDescent="0.2">
      <c r="A20" s="3" t="s">
        <v>116</v>
      </c>
      <c r="B20" s="6">
        <v>0.60367999999999999</v>
      </c>
      <c r="C20" s="6">
        <v>1.71892</v>
      </c>
      <c r="D20" s="6">
        <v>0.56447999999999998</v>
      </c>
      <c r="E20" s="6"/>
      <c r="F20" s="6">
        <v>0.39396000000000003</v>
      </c>
      <c r="G20" s="6">
        <v>1.4523599999999999</v>
      </c>
      <c r="H20" s="6">
        <v>0.42531999999999998</v>
      </c>
      <c r="I20" s="6"/>
      <c r="J20" s="6">
        <v>0.53312000000000004</v>
      </c>
      <c r="K20" s="6">
        <v>1.5189999999999999</v>
      </c>
      <c r="L20" s="6">
        <v>0.51548000000000005</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324</v>
      </c>
      <c r="B23" s="24"/>
      <c r="C23" s="24"/>
      <c r="D23" s="24"/>
      <c r="E23" s="24"/>
      <c r="F23" s="24"/>
      <c r="G23" s="24"/>
      <c r="H23" s="24"/>
      <c r="I23" s="24"/>
      <c r="J23" s="24"/>
      <c r="K23" s="24"/>
      <c r="L23" s="24"/>
    </row>
    <row r="24" spans="1:20" s="16" customFormat="1" ht="12.75" customHeight="1" x14ac:dyDescent="0.2">
      <c r="A24" s="136" t="s">
        <v>333</v>
      </c>
      <c r="B24" s="24"/>
      <c r="C24" s="24"/>
      <c r="D24" s="24"/>
      <c r="E24" s="24"/>
      <c r="F24" s="24"/>
      <c r="G24" s="24"/>
      <c r="H24" s="24"/>
      <c r="I24" s="24"/>
      <c r="J24" s="24"/>
      <c r="K24" s="24"/>
      <c r="L24" s="24"/>
    </row>
    <row r="25" spans="1:20" ht="12.75" customHeight="1" x14ac:dyDescent="0.2">
      <c r="A25" s="37" t="s">
        <v>325</v>
      </c>
      <c r="B25" s="24"/>
      <c r="C25" s="24"/>
      <c r="D25" s="24"/>
      <c r="E25" s="24"/>
      <c r="F25" s="24"/>
      <c r="G25" s="24"/>
      <c r="H25" s="24"/>
      <c r="I25" s="24"/>
      <c r="J25" s="24"/>
      <c r="K25" s="24"/>
      <c r="L25" s="24"/>
    </row>
    <row r="26" spans="1:20" ht="12.75" customHeight="1" x14ac:dyDescent="0.2">
      <c r="A26" s="4" t="s">
        <v>467</v>
      </c>
      <c r="B26" s="24"/>
      <c r="C26" s="24"/>
      <c r="D26" s="24"/>
      <c r="E26" s="24"/>
      <c r="F26" s="24"/>
      <c r="G26" s="24"/>
      <c r="H26" s="24"/>
      <c r="I26" s="24"/>
      <c r="J26" s="24"/>
      <c r="K26" s="24"/>
      <c r="L26" s="24"/>
    </row>
    <row r="27" spans="1:20" ht="12.75" customHeight="1" x14ac:dyDescent="0.2">
      <c r="A27" s="4" t="s">
        <v>596</v>
      </c>
      <c r="B27" s="24"/>
      <c r="C27" s="24"/>
      <c r="D27" s="24"/>
      <c r="E27" s="24"/>
      <c r="F27" s="24"/>
      <c r="G27" s="24"/>
      <c r="H27" s="24"/>
      <c r="I27" s="24"/>
      <c r="J27" s="24"/>
      <c r="K27" s="24"/>
      <c r="L27" s="24"/>
    </row>
    <row r="28" spans="1:20" x14ac:dyDescent="0.2">
      <c r="A28" s="130" t="s">
        <v>597</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48" t="s">
        <v>528</v>
      </c>
      <c r="C31" s="451"/>
      <c r="D31" s="451"/>
      <c r="E31" s="49"/>
      <c r="F31" s="451" t="s">
        <v>322</v>
      </c>
      <c r="G31" s="451"/>
      <c r="H31" s="451"/>
      <c r="I31" s="24"/>
      <c r="J31" s="448" t="s">
        <v>323</v>
      </c>
      <c r="K31" s="451"/>
      <c r="L31" s="451"/>
      <c r="M31" s="50"/>
      <c r="N31" s="455"/>
      <c r="O31" s="455"/>
      <c r="P31" s="455"/>
      <c r="Q31" s="50"/>
      <c r="R31" s="452"/>
      <c r="S31" s="452"/>
      <c r="T31" s="452"/>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481</v>
      </c>
      <c r="C33" s="24" t="s">
        <v>481</v>
      </c>
      <c r="E33" s="24"/>
      <c r="F33" s="24" t="s">
        <v>481</v>
      </c>
      <c r="G33" s="24" t="s">
        <v>481</v>
      </c>
      <c r="I33" s="24"/>
      <c r="J33" s="24" t="s">
        <v>481</v>
      </c>
      <c r="K33" s="24" t="s">
        <v>481</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722</v>
      </c>
      <c r="B38" s="6">
        <v>2.7616399999999999</v>
      </c>
      <c r="C38" s="6">
        <v>7.8517600000000005</v>
      </c>
      <c r="D38" s="6">
        <v>2.5440800000000001</v>
      </c>
      <c r="E38" s="6"/>
      <c r="F38" s="6">
        <v>3.2359599999999999</v>
      </c>
      <c r="G38" s="6">
        <v>9.1041999999999987</v>
      </c>
      <c r="H38" s="6">
        <v>3.05172</v>
      </c>
      <c r="I38" s="6"/>
      <c r="J38" s="6">
        <v>2.77928</v>
      </c>
      <c r="K38" s="6">
        <v>7.6283199999999995</v>
      </c>
      <c r="L38" s="6">
        <v>2.5538799999999999</v>
      </c>
    </row>
    <row r="39" spans="1:24" s="16" customFormat="1" ht="12.75" customHeight="1" x14ac:dyDescent="0.2">
      <c r="A39" s="105" t="s">
        <v>46</v>
      </c>
      <c r="B39" s="6">
        <v>0.78988000000000003</v>
      </c>
      <c r="C39" s="6">
        <v>2.7459600000000002</v>
      </c>
      <c r="D39" s="6">
        <v>0.90356000000000003</v>
      </c>
      <c r="E39" s="6"/>
      <c r="F39" s="6">
        <v>0.53312000000000004</v>
      </c>
      <c r="G39" s="6">
        <v>2.43432</v>
      </c>
      <c r="H39" s="6">
        <v>0.71343999999999996</v>
      </c>
      <c r="I39" s="6"/>
      <c r="J39" s="6">
        <v>0.63504000000000005</v>
      </c>
      <c r="K39" s="6">
        <v>1.9776399999999998</v>
      </c>
      <c r="L39" s="6">
        <v>0.68207999999999991</v>
      </c>
      <c r="M39" s="3"/>
      <c r="N39" s="3"/>
      <c r="O39" s="3"/>
      <c r="P39" s="3"/>
      <c r="Q39" s="3"/>
      <c r="R39" s="3"/>
      <c r="S39" s="3"/>
      <c r="T39" s="3"/>
      <c r="U39" s="3"/>
      <c r="V39" s="3"/>
      <c r="W39" s="3"/>
      <c r="X39" s="3"/>
    </row>
    <row r="40" spans="1:24" ht="12.75" customHeight="1" x14ac:dyDescent="0.2">
      <c r="A40" s="105" t="s">
        <v>723</v>
      </c>
      <c r="B40" s="6">
        <v>2.0227200000000001</v>
      </c>
      <c r="C40" s="6">
        <v>6.1955599999999995</v>
      </c>
      <c r="D40" s="6">
        <v>1.8129999999999999</v>
      </c>
      <c r="E40" s="6"/>
      <c r="F40" s="6">
        <v>0.91336000000000006</v>
      </c>
      <c r="G40" s="6">
        <v>4.5413200000000007</v>
      </c>
      <c r="H40" s="6">
        <v>1.0289999999999999</v>
      </c>
      <c r="I40" s="6"/>
      <c r="J40" s="6">
        <v>2.0148800000000002</v>
      </c>
      <c r="K40" s="6">
        <v>6.2759200000000002</v>
      </c>
      <c r="L40" s="6">
        <v>1.7816400000000001</v>
      </c>
    </row>
    <row r="41" spans="1:24" s="52" customFormat="1" ht="21.95" customHeight="1" x14ac:dyDescent="0.2">
      <c r="A41" s="33" t="s">
        <v>41</v>
      </c>
      <c r="B41" s="6">
        <v>0.91336000000000006</v>
      </c>
      <c r="C41" s="6">
        <v>2.57544</v>
      </c>
      <c r="D41" s="6">
        <v>0.80359999999999998</v>
      </c>
      <c r="E41" s="6"/>
      <c r="F41" s="6">
        <v>0.62916000000000005</v>
      </c>
      <c r="G41" s="6">
        <v>2.1442399999999999</v>
      </c>
      <c r="H41" s="6">
        <v>0.65856000000000003</v>
      </c>
      <c r="I41" s="6"/>
      <c r="J41" s="6">
        <v>0.88592000000000004</v>
      </c>
      <c r="K41" s="6">
        <v>2.2833999999999999</v>
      </c>
      <c r="L41" s="6">
        <v>0.75068000000000001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28" t="s">
        <v>45</v>
      </c>
      <c r="B44" s="6">
        <v>0.84672000000000003</v>
      </c>
      <c r="C44" s="6">
        <v>2.4500000000000002</v>
      </c>
      <c r="D44" s="6">
        <v>0.8133999999999999</v>
      </c>
      <c r="F44" s="6">
        <v>0.61348000000000003</v>
      </c>
      <c r="G44" s="6">
        <v>2.1795200000000001</v>
      </c>
      <c r="H44" s="6">
        <v>0.66248000000000007</v>
      </c>
      <c r="J44" s="6">
        <v>0.75851999999999997</v>
      </c>
      <c r="K44" s="6">
        <v>1.9521599999999999</v>
      </c>
      <c r="L44" s="6">
        <v>0.7056</v>
      </c>
      <c r="M44" s="16"/>
      <c r="N44" s="16"/>
      <c r="O44" s="16"/>
      <c r="P44" s="16"/>
      <c r="Q44" s="16"/>
      <c r="R44" s="16"/>
      <c r="S44" s="16"/>
      <c r="T44" s="16"/>
      <c r="U44" s="16"/>
      <c r="V44" s="16"/>
      <c r="W44" s="16"/>
      <c r="X44" s="16"/>
    </row>
    <row r="45" spans="1:24" ht="12.75" customHeight="1" x14ac:dyDescent="0.2">
      <c r="A45" s="3" t="s">
        <v>116</v>
      </c>
      <c r="B45" s="6">
        <v>0.82711999999999997</v>
      </c>
      <c r="C45" s="6">
        <v>2.4558799999999996</v>
      </c>
      <c r="D45" s="6">
        <v>0.82516</v>
      </c>
      <c r="E45" s="6"/>
      <c r="F45" s="6">
        <v>0.55271999999999999</v>
      </c>
      <c r="G45" s="6">
        <v>2.1442399999999999</v>
      </c>
      <c r="H45" s="6">
        <v>0.62916000000000005</v>
      </c>
      <c r="I45" s="6"/>
      <c r="J45" s="6">
        <v>0.71148</v>
      </c>
      <c r="K45" s="6">
        <v>1.9012</v>
      </c>
      <c r="L45" s="6">
        <v>0.68403999999999998</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105" t="s">
        <v>722</v>
      </c>
      <c r="B48" s="6">
        <v>3.03016</v>
      </c>
      <c r="C48" s="6">
        <v>7.4186000000000005</v>
      </c>
      <c r="D48" s="6">
        <v>2.7930000000000001</v>
      </c>
      <c r="E48" s="6"/>
      <c r="F48" s="6">
        <v>3.2026399999999997</v>
      </c>
      <c r="G48" s="6">
        <v>10.830959999999999</v>
      </c>
      <c r="H48" s="6">
        <v>3.1497199999999999</v>
      </c>
      <c r="I48" s="6"/>
      <c r="J48" s="6">
        <v>2.9713599999999998</v>
      </c>
      <c r="K48" s="6">
        <v>8.135959999999999</v>
      </c>
      <c r="L48" s="6">
        <v>2.7635999999999998</v>
      </c>
      <c r="M48" s="3"/>
      <c r="N48" s="3"/>
      <c r="O48" s="3"/>
      <c r="P48" s="3"/>
      <c r="Q48" s="3"/>
      <c r="R48" s="3"/>
      <c r="S48" s="3"/>
      <c r="T48" s="3"/>
      <c r="U48" s="3"/>
      <c r="V48" s="3"/>
      <c r="W48" s="3"/>
      <c r="X48" s="3"/>
    </row>
    <row r="49" spans="1:12" ht="12.75" customHeight="1" x14ac:dyDescent="0.2">
      <c r="A49" s="105" t="s">
        <v>46</v>
      </c>
      <c r="B49" s="6">
        <v>0.93099999999999994</v>
      </c>
      <c r="C49" s="6">
        <v>2.9106000000000001</v>
      </c>
      <c r="D49" s="6">
        <v>1.0289999999999999</v>
      </c>
      <c r="E49" s="6"/>
      <c r="F49" s="6">
        <v>0.58211999999999997</v>
      </c>
      <c r="G49" s="6">
        <v>2.3559199999999998</v>
      </c>
      <c r="H49" s="6">
        <v>0.71148</v>
      </c>
      <c r="I49" s="6"/>
      <c r="J49" s="6">
        <v>0.78792000000000006</v>
      </c>
      <c r="K49" s="6">
        <v>2.6028800000000003</v>
      </c>
      <c r="L49" s="6">
        <v>0.89964</v>
      </c>
    </row>
    <row r="50" spans="1:12" ht="12.75" customHeight="1" x14ac:dyDescent="0.2">
      <c r="A50" s="105" t="s">
        <v>723</v>
      </c>
      <c r="B50" s="6">
        <v>1.764</v>
      </c>
      <c r="C50" s="6">
        <v>5.1057999999999995</v>
      </c>
      <c r="D50" s="6">
        <v>1.49156</v>
      </c>
      <c r="E50" s="6"/>
      <c r="F50" s="6">
        <v>1.0192000000000001</v>
      </c>
      <c r="G50" s="6">
        <v>3.7514399999999997</v>
      </c>
      <c r="H50" s="6">
        <v>1.0838800000000002</v>
      </c>
      <c r="I50" s="6"/>
      <c r="J50" s="6">
        <v>1.77576</v>
      </c>
      <c r="K50" s="6">
        <v>5.1763599999999999</v>
      </c>
      <c r="L50" s="6">
        <v>1.48176</v>
      </c>
    </row>
    <row r="51" spans="1:12" s="52" customFormat="1" ht="21.95" customHeight="1" x14ac:dyDescent="0.2">
      <c r="A51" s="33" t="s">
        <v>41</v>
      </c>
      <c r="B51" s="6">
        <v>0.92903999999999998</v>
      </c>
      <c r="C51" s="6">
        <v>2.5597600000000003</v>
      </c>
      <c r="D51" s="6">
        <v>0.80555999999999994</v>
      </c>
      <c r="E51" s="6"/>
      <c r="F51" s="6">
        <v>0.65464</v>
      </c>
      <c r="G51" s="6">
        <v>2.09524</v>
      </c>
      <c r="H51" s="6">
        <v>0.67032000000000003</v>
      </c>
      <c r="I51" s="6"/>
      <c r="J51" s="6">
        <v>0.89572000000000007</v>
      </c>
      <c r="K51" s="6">
        <v>2.4931199999999998</v>
      </c>
      <c r="L51" s="6">
        <v>0.77027999999999996</v>
      </c>
    </row>
    <row r="52" spans="1:12" ht="12.75" customHeight="1" x14ac:dyDescent="0.2">
      <c r="A52" s="28"/>
    </row>
    <row r="53" spans="1:12" ht="12.75" customHeight="1" x14ac:dyDescent="0.2">
      <c r="A53" s="161" t="s">
        <v>10</v>
      </c>
      <c r="B53" s="6"/>
      <c r="C53" s="6"/>
      <c r="D53" s="6"/>
      <c r="E53" s="6"/>
      <c r="F53" s="6"/>
      <c r="G53" s="6"/>
      <c r="H53" s="6"/>
      <c r="I53" s="6"/>
      <c r="J53" s="6"/>
      <c r="K53" s="6"/>
      <c r="L53" s="6"/>
    </row>
    <row r="54" spans="1:12" ht="12.75" customHeight="1" x14ac:dyDescent="0.2">
      <c r="A54" s="28" t="s">
        <v>45</v>
      </c>
      <c r="B54" s="6">
        <v>0.9270799999999999</v>
      </c>
      <c r="C54" s="6">
        <v>2.5029199999999996</v>
      </c>
      <c r="D54" s="6">
        <v>0.88983999999999996</v>
      </c>
      <c r="E54" s="6"/>
      <c r="F54" s="6">
        <v>0.61936000000000002</v>
      </c>
      <c r="G54" s="6">
        <v>2.1226799999999999</v>
      </c>
      <c r="H54" s="6">
        <v>0.65856000000000003</v>
      </c>
      <c r="I54" s="6"/>
      <c r="J54" s="6">
        <v>0.83887999999999996</v>
      </c>
      <c r="K54" s="6">
        <v>2.3226</v>
      </c>
      <c r="L54" s="6">
        <v>0.82516</v>
      </c>
    </row>
    <row r="55" spans="1:12" ht="12.75" customHeight="1" x14ac:dyDescent="0.2">
      <c r="A55" s="3" t="s">
        <v>116</v>
      </c>
      <c r="B55" s="6">
        <v>0.91727999999999998</v>
      </c>
      <c r="C55" s="6">
        <v>2.5676000000000001</v>
      </c>
      <c r="D55" s="6">
        <v>0.90551999999999999</v>
      </c>
      <c r="E55" s="6"/>
      <c r="F55" s="6">
        <v>0.57231999999999994</v>
      </c>
      <c r="G55" s="6">
        <v>2.0815200000000003</v>
      </c>
      <c r="H55" s="6">
        <v>0.62916000000000005</v>
      </c>
      <c r="I55" s="6"/>
      <c r="J55" s="6">
        <v>0.81731999999999994</v>
      </c>
      <c r="K55" s="6">
        <v>2.36768</v>
      </c>
      <c r="L55" s="6">
        <v>0.82516</v>
      </c>
    </row>
    <row r="56" spans="1:12" ht="12.75" customHeight="1" x14ac:dyDescent="0.2">
      <c r="A56" s="47"/>
    </row>
    <row r="57" spans="1:12" ht="12.75" customHeight="1" x14ac:dyDescent="0.2">
      <c r="A57" s="5"/>
    </row>
    <row r="58" spans="1:12" s="16" customFormat="1" ht="12.75" customHeight="1" x14ac:dyDescent="0.2">
      <c r="A58" s="136" t="s">
        <v>324</v>
      </c>
      <c r="B58" s="24"/>
      <c r="C58" s="24"/>
      <c r="D58" s="24"/>
      <c r="E58" s="24"/>
      <c r="F58" s="24"/>
      <c r="G58" s="24"/>
      <c r="H58" s="24"/>
      <c r="I58" s="24"/>
      <c r="J58" s="24"/>
      <c r="K58" s="24"/>
      <c r="L58" s="24"/>
    </row>
    <row r="59" spans="1:12" s="16" customFormat="1" ht="12.75" customHeight="1" x14ac:dyDescent="0.2">
      <c r="A59" s="136" t="s">
        <v>333</v>
      </c>
      <c r="B59" s="24"/>
      <c r="C59" s="24"/>
      <c r="D59" s="24"/>
      <c r="E59" s="24"/>
      <c r="F59" s="24"/>
      <c r="G59" s="24"/>
      <c r="H59" s="24"/>
      <c r="I59" s="24"/>
      <c r="J59" s="24"/>
      <c r="K59" s="24"/>
      <c r="L59" s="24"/>
    </row>
    <row r="60" spans="1:12" ht="12.75" customHeight="1" x14ac:dyDescent="0.2">
      <c r="A60" s="37" t="s">
        <v>325</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468</v>
      </c>
      <c r="B1" s="75" t="s">
        <v>727</v>
      </c>
    </row>
    <row r="2" spans="1:16" x14ac:dyDescent="0.2">
      <c r="A2" s="4" t="s">
        <v>596</v>
      </c>
      <c r="B2" s="3" t="s">
        <v>521</v>
      </c>
    </row>
    <row r="3" spans="1:16" x14ac:dyDescent="0.2">
      <c r="A3" s="130" t="s">
        <v>597</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1" t="s">
        <v>522</v>
      </c>
      <c r="O5" s="461"/>
      <c r="P5" s="461"/>
    </row>
    <row r="6" spans="1:16" x14ac:dyDescent="0.2">
      <c r="A6" s="4"/>
      <c r="B6" s="448" t="s">
        <v>74</v>
      </c>
      <c r="C6" s="448"/>
      <c r="D6" s="448"/>
      <c r="E6" s="5"/>
      <c r="F6" s="448" t="s">
        <v>217</v>
      </c>
      <c r="G6" s="448"/>
      <c r="H6" s="448"/>
      <c r="I6" s="5"/>
      <c r="J6" s="448" t="s">
        <v>326</v>
      </c>
      <c r="K6" s="448"/>
      <c r="L6" s="448"/>
      <c r="N6" s="450" t="s">
        <v>523</v>
      </c>
      <c r="O6" s="450"/>
      <c r="P6" s="450"/>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481</v>
      </c>
      <c r="C8" s="24" t="s">
        <v>481</v>
      </c>
      <c r="F8" s="24" t="s">
        <v>481</v>
      </c>
      <c r="G8" s="24" t="s">
        <v>481</v>
      </c>
      <c r="I8" s="11"/>
      <c r="J8" s="24" t="s">
        <v>481</v>
      </c>
      <c r="K8" s="24" t="s">
        <v>481</v>
      </c>
      <c r="N8" s="24" t="s">
        <v>481</v>
      </c>
      <c r="O8" s="24" t="s">
        <v>481</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105" t="s">
        <v>722</v>
      </c>
      <c r="B14" s="184">
        <v>21.526679999999999</v>
      </c>
      <c r="C14" s="184">
        <v>10.811360000000001</v>
      </c>
      <c r="D14" s="184">
        <v>21.801079999999999</v>
      </c>
      <c r="E14" s="6"/>
      <c r="F14" s="184">
        <v>4.0454400000000001</v>
      </c>
      <c r="G14" s="184">
        <v>2.5989599999999999</v>
      </c>
      <c r="H14" s="184">
        <v>4.7941600000000006</v>
      </c>
      <c r="I14" s="6"/>
      <c r="J14" s="184">
        <v>21.522759999999998</v>
      </c>
      <c r="K14" s="184">
        <v>11.02304</v>
      </c>
      <c r="L14" s="184">
        <v>21.732479999999999</v>
      </c>
      <c r="M14" s="6"/>
      <c r="N14" s="184">
        <v>0.77812000000000003</v>
      </c>
      <c r="O14" s="184">
        <v>2.5205600000000001</v>
      </c>
      <c r="P14" s="184">
        <v>0.74283999999999994</v>
      </c>
    </row>
    <row r="15" spans="1:16" x14ac:dyDescent="0.2">
      <c r="A15" s="105" t="s">
        <v>46</v>
      </c>
      <c r="B15" s="184">
        <v>31.487400000000001</v>
      </c>
      <c r="C15" s="184">
        <v>27.061720000000001</v>
      </c>
      <c r="D15" s="184">
        <v>31.599119999999999</v>
      </c>
      <c r="E15" s="6"/>
      <c r="F15" s="184">
        <v>18.239759999999997</v>
      </c>
      <c r="G15" s="184">
        <v>11.685519999999999</v>
      </c>
      <c r="H15" s="184">
        <v>21.315000000000001</v>
      </c>
      <c r="I15" s="6"/>
      <c r="J15" s="184">
        <v>28.088759999999997</v>
      </c>
      <c r="K15" s="184">
        <v>26.906879999999997</v>
      </c>
      <c r="L15" s="184">
        <v>25.429040000000001</v>
      </c>
      <c r="M15" s="6"/>
      <c r="N15" s="184">
        <v>0.20187999999999998</v>
      </c>
      <c r="O15" s="184">
        <v>0.50372000000000006</v>
      </c>
      <c r="P15" s="184">
        <v>0.19012000000000001</v>
      </c>
    </row>
    <row r="16" spans="1:16" x14ac:dyDescent="0.2">
      <c r="A16" s="105" t="s">
        <v>723</v>
      </c>
      <c r="B16" s="184">
        <v>25.158560000000001</v>
      </c>
      <c r="C16" s="184">
        <v>14.82152</v>
      </c>
      <c r="D16" s="184">
        <v>24.65484</v>
      </c>
      <c r="E16" s="6"/>
      <c r="F16" s="184">
        <v>18.04964</v>
      </c>
      <c r="G16" s="184">
        <v>8.01248</v>
      </c>
      <c r="H16" s="184">
        <v>19.452999999999999</v>
      </c>
      <c r="I16" s="6"/>
      <c r="J16" s="184">
        <v>27.083279999999998</v>
      </c>
      <c r="K16" s="184">
        <v>16.1798</v>
      </c>
      <c r="L16" s="184">
        <v>25.920999999999999</v>
      </c>
      <c r="M16" s="6"/>
      <c r="N16" s="184">
        <v>0.57035999999999998</v>
      </c>
      <c r="O16" s="184">
        <v>1.52488</v>
      </c>
      <c r="P16" s="184">
        <v>0.53508</v>
      </c>
    </row>
    <row r="17" spans="1:16" s="52" customFormat="1" ht="21.95" customHeight="1" x14ac:dyDescent="0.2">
      <c r="A17" s="33" t="s">
        <v>41</v>
      </c>
      <c r="B17" s="184">
        <v>39.848759999999999</v>
      </c>
      <c r="C17" s="184">
        <v>28.629719999999999</v>
      </c>
      <c r="D17" s="184">
        <v>43.072959999999995</v>
      </c>
      <c r="E17" s="6"/>
      <c r="F17" s="184">
        <v>25.64856</v>
      </c>
      <c r="G17" s="184">
        <v>14.1904</v>
      </c>
      <c r="H17" s="184">
        <v>28.929600000000001</v>
      </c>
      <c r="I17" s="6"/>
      <c r="J17" s="184">
        <v>36.885239999999996</v>
      </c>
      <c r="K17" s="184">
        <v>27.84572</v>
      </c>
      <c r="L17" s="184">
        <v>38.92756</v>
      </c>
      <c r="M17" s="6"/>
      <c r="N17" s="184">
        <v>0.21168000000000001</v>
      </c>
      <c r="O17" s="184">
        <v>0.49587999999999999</v>
      </c>
      <c r="P17" s="184">
        <v>0.19404000000000002</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28" t="s">
        <v>45</v>
      </c>
      <c r="B20" s="184">
        <v>37.569279999999999</v>
      </c>
      <c r="C20" s="184">
        <v>28.63364</v>
      </c>
      <c r="D20" s="184">
        <v>40.432839999999999</v>
      </c>
      <c r="E20" s="6"/>
      <c r="F20" s="184">
        <v>21.9422</v>
      </c>
      <c r="G20" s="184">
        <v>13.32408</v>
      </c>
      <c r="H20" s="184">
        <v>25.276160000000001</v>
      </c>
      <c r="I20" s="6"/>
      <c r="J20" s="184">
        <v>33.369</v>
      </c>
      <c r="K20" s="184">
        <v>28.057399999999998</v>
      </c>
      <c r="L20" s="184">
        <v>34.533239999999999</v>
      </c>
      <c r="M20" s="6"/>
      <c r="N20" s="184">
        <v>0.18815999999999999</v>
      </c>
      <c r="O20" s="184">
        <v>0.46255999999999997</v>
      </c>
      <c r="P20" s="184">
        <v>0.17443999999999998</v>
      </c>
    </row>
    <row r="21" spans="1:16" x14ac:dyDescent="0.2">
      <c r="A21" s="3" t="s">
        <v>116</v>
      </c>
      <c r="B21" s="184">
        <v>36.281559999999999</v>
      </c>
      <c r="C21" s="184">
        <v>28.58464</v>
      </c>
      <c r="D21" s="184">
        <v>38.674720000000001</v>
      </c>
      <c r="E21" s="6"/>
      <c r="F21" s="184">
        <v>21.879480000000001</v>
      </c>
      <c r="G21" s="184">
        <v>13.280959999999999</v>
      </c>
      <c r="H21" s="184">
        <v>25.197759999999999</v>
      </c>
      <c r="I21" s="6"/>
      <c r="J21" s="184">
        <v>31.949959999999997</v>
      </c>
      <c r="K21" s="184">
        <v>28.03584</v>
      </c>
      <c r="L21" s="184">
        <v>32.439959999999999</v>
      </c>
      <c r="M21" s="6"/>
      <c r="N21" s="184">
        <v>0.18228</v>
      </c>
      <c r="O21" s="184">
        <v>0.46059999999999995</v>
      </c>
      <c r="P21" s="184">
        <v>0.17051999999999998</v>
      </c>
    </row>
    <row r="22" spans="1:16" x14ac:dyDescent="0.2">
      <c r="A22" s="160"/>
    </row>
    <row r="23" spans="1:16" x14ac:dyDescent="0.2">
      <c r="A23" s="4" t="s">
        <v>468</v>
      </c>
    </row>
    <row r="24" spans="1:16" x14ac:dyDescent="0.2">
      <c r="A24" s="4" t="s">
        <v>596</v>
      </c>
      <c r="P24" s="3"/>
    </row>
    <row r="25" spans="1:16" x14ac:dyDescent="0.2">
      <c r="A25" s="130" t="s">
        <v>597</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1" t="s">
        <v>522</v>
      </c>
      <c r="O27" s="461"/>
      <c r="P27" s="461"/>
    </row>
    <row r="28" spans="1:16" x14ac:dyDescent="0.2">
      <c r="A28" s="4"/>
      <c r="B28" s="446" t="s">
        <v>74</v>
      </c>
      <c r="C28" s="446"/>
      <c r="D28" s="446"/>
      <c r="F28" s="446" t="s">
        <v>217</v>
      </c>
      <c r="G28" s="446"/>
      <c r="H28" s="446"/>
      <c r="J28" s="446" t="s">
        <v>326</v>
      </c>
      <c r="K28" s="446"/>
      <c r="L28" s="446"/>
      <c r="N28" s="450" t="s">
        <v>523</v>
      </c>
      <c r="O28" s="450"/>
      <c r="P28" s="450"/>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481</v>
      </c>
      <c r="C30" s="24" t="s">
        <v>481</v>
      </c>
      <c r="F30" s="24" t="s">
        <v>481</v>
      </c>
      <c r="G30" s="24" t="s">
        <v>481</v>
      </c>
      <c r="I30" s="11"/>
      <c r="J30" s="24" t="s">
        <v>481</v>
      </c>
      <c r="K30" s="24" t="s">
        <v>481</v>
      </c>
      <c r="N30" s="24" t="s">
        <v>481</v>
      </c>
      <c r="O30" s="24" t="s">
        <v>481</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105" t="s">
        <v>722</v>
      </c>
      <c r="B36" s="184">
        <v>15.39776</v>
      </c>
      <c r="C36" s="184">
        <v>8.4868000000000006</v>
      </c>
      <c r="D36" s="184">
        <v>15.378159999999999</v>
      </c>
      <c r="E36" s="6"/>
      <c r="F36" s="184">
        <v>3.4593999999999996</v>
      </c>
      <c r="G36" s="184">
        <v>1.9874400000000001</v>
      </c>
      <c r="H36" s="184">
        <v>3.9787999999999997</v>
      </c>
      <c r="I36" s="6"/>
      <c r="J36" s="184">
        <v>15.4154</v>
      </c>
      <c r="K36" s="184">
        <v>8.6710400000000014</v>
      </c>
      <c r="L36" s="184">
        <v>15.323279999999999</v>
      </c>
      <c r="M36" s="6"/>
      <c r="N36" s="184">
        <v>1.0682</v>
      </c>
      <c r="O36" s="184">
        <v>3.5907200000000001</v>
      </c>
      <c r="P36" s="184">
        <v>1.03684</v>
      </c>
    </row>
    <row r="37" spans="1:24" x14ac:dyDescent="0.2">
      <c r="A37" s="105" t="s">
        <v>46</v>
      </c>
      <c r="B37" s="184">
        <v>26.904920000000001</v>
      </c>
      <c r="C37" s="184">
        <v>22.036280000000001</v>
      </c>
      <c r="D37" s="184">
        <v>24.333399999999997</v>
      </c>
      <c r="E37" s="6"/>
      <c r="F37" s="184">
        <v>15.411480000000001</v>
      </c>
      <c r="G37" s="184">
        <v>10.15672</v>
      </c>
      <c r="H37" s="184">
        <v>18.063359999999999</v>
      </c>
      <c r="I37" s="6"/>
      <c r="J37" s="184">
        <v>24.92924</v>
      </c>
      <c r="K37" s="184">
        <v>22.600760000000001</v>
      </c>
      <c r="L37" s="184">
        <v>18.351479999999999</v>
      </c>
      <c r="M37" s="6"/>
      <c r="N37" s="184">
        <v>0.26656000000000002</v>
      </c>
      <c r="O37" s="184">
        <v>0.68403999999999998</v>
      </c>
      <c r="P37" s="184">
        <v>0.25675999999999999</v>
      </c>
    </row>
    <row r="38" spans="1:24" x14ac:dyDescent="0.2">
      <c r="A38" s="105" t="s">
        <v>723</v>
      </c>
      <c r="B38" s="184">
        <v>19.104119999999998</v>
      </c>
      <c r="C38" s="184">
        <v>9.9587599999999998</v>
      </c>
      <c r="D38" s="184">
        <v>18.892439999999997</v>
      </c>
      <c r="E38" s="6"/>
      <c r="F38" s="184">
        <v>15.838759999999999</v>
      </c>
      <c r="G38" s="184">
        <v>6.8031600000000001</v>
      </c>
      <c r="H38" s="184">
        <v>16.940280000000001</v>
      </c>
      <c r="I38" s="6"/>
      <c r="J38" s="184">
        <v>21.34244</v>
      </c>
      <c r="K38" s="184">
        <v>11.57184</v>
      </c>
      <c r="L38" s="184">
        <v>20.433</v>
      </c>
      <c r="M38" s="6"/>
      <c r="N38" s="184">
        <v>0.83495999999999992</v>
      </c>
      <c r="O38" s="184">
        <v>1.8992399999999998</v>
      </c>
      <c r="P38" s="184">
        <v>0.76636000000000004</v>
      </c>
    </row>
    <row r="39" spans="1:24" s="52" customFormat="1" ht="21.95" customHeight="1" x14ac:dyDescent="0.2">
      <c r="A39" s="33" t="s">
        <v>41</v>
      </c>
      <c r="B39" s="184">
        <v>34.825279999999999</v>
      </c>
      <c r="C39" s="184">
        <v>24.245199999999997</v>
      </c>
      <c r="D39" s="184">
        <v>33.69632</v>
      </c>
      <c r="E39" s="6"/>
      <c r="F39" s="184">
        <v>22.140159999999998</v>
      </c>
      <c r="G39" s="184">
        <v>12.246080000000001</v>
      </c>
      <c r="H39" s="184">
        <v>24.852799999999998</v>
      </c>
      <c r="I39" s="6"/>
      <c r="J39" s="184">
        <v>33.872720000000001</v>
      </c>
      <c r="K39" s="184">
        <v>24.856719999999999</v>
      </c>
      <c r="L39" s="184">
        <v>30.234960000000001</v>
      </c>
      <c r="M39" s="6"/>
      <c r="N39" s="184">
        <v>0.29596</v>
      </c>
      <c r="O39" s="184">
        <v>0.67423999999999995</v>
      </c>
      <c r="P39" s="184">
        <v>0.27048</v>
      </c>
    </row>
    <row r="40" spans="1:24" x14ac:dyDescent="0.2">
      <c r="A40" s="28"/>
    </row>
    <row r="41" spans="1:24" x14ac:dyDescent="0.2">
      <c r="A41" s="161" t="s">
        <v>10</v>
      </c>
    </row>
    <row r="42" spans="1:24" x14ac:dyDescent="0.2">
      <c r="A42" s="28" t="s">
        <v>45</v>
      </c>
      <c r="B42" s="184">
        <v>32.704560000000001</v>
      </c>
      <c r="C42" s="184">
        <v>24.076640000000001</v>
      </c>
      <c r="D42" s="184">
        <v>31.26004</v>
      </c>
      <c r="E42" s="6"/>
      <c r="F42" s="184">
        <v>18.5808</v>
      </c>
      <c r="G42" s="184">
        <v>11.507160000000001</v>
      </c>
      <c r="H42" s="184">
        <v>21.401240000000001</v>
      </c>
      <c r="I42" s="6"/>
      <c r="J42" s="184">
        <v>30.34864</v>
      </c>
      <c r="K42" s="184">
        <v>24.617599999999999</v>
      </c>
      <c r="L42" s="184">
        <v>25.63288</v>
      </c>
      <c r="M42" s="6"/>
      <c r="N42" s="184">
        <v>0.25087999999999999</v>
      </c>
      <c r="O42" s="184">
        <v>0.63307999999999998</v>
      </c>
      <c r="P42" s="184">
        <v>0.23519999999999999</v>
      </c>
    </row>
    <row r="43" spans="1:24" x14ac:dyDescent="0.2">
      <c r="A43" s="3" t="s">
        <v>116</v>
      </c>
      <c r="B43" s="184">
        <v>31.783360000000002</v>
      </c>
      <c r="C43" s="184">
        <v>23.998239999999999</v>
      </c>
      <c r="D43" s="184">
        <v>30.082080000000001</v>
      </c>
      <c r="E43" s="6"/>
      <c r="F43" s="184">
        <v>18.518080000000001</v>
      </c>
      <c r="G43" s="184">
        <v>11.458159999999999</v>
      </c>
      <c r="H43" s="184">
        <v>21.318920000000002</v>
      </c>
      <c r="I43" s="6"/>
      <c r="J43" s="184">
        <v>29.352959999999999</v>
      </c>
      <c r="K43" s="184">
        <v>24.53332</v>
      </c>
      <c r="L43" s="184">
        <v>24.151119999999999</v>
      </c>
      <c r="M43" s="6"/>
      <c r="N43" s="184">
        <v>0.24107999999999999</v>
      </c>
      <c r="O43" s="184">
        <v>0.62719999999999998</v>
      </c>
      <c r="P43" s="184">
        <v>0.22932</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105" t="s">
        <v>722</v>
      </c>
      <c r="B46" s="184">
        <v>15.523199999999999</v>
      </c>
      <c r="C46" s="184">
        <v>7.2853200000000005</v>
      </c>
      <c r="D46" s="184">
        <v>15.558479999999999</v>
      </c>
      <c r="E46" s="6"/>
      <c r="F46" s="184">
        <v>2.0972</v>
      </c>
      <c r="G46" s="184">
        <v>1.67384</v>
      </c>
      <c r="H46" s="184">
        <v>2.6734400000000003</v>
      </c>
      <c r="I46" s="6"/>
      <c r="J46" s="184">
        <v>15.51928</v>
      </c>
      <c r="K46" s="184">
        <v>7.4519200000000003</v>
      </c>
      <c r="L46" s="184">
        <v>15.52712</v>
      </c>
      <c r="M46" s="6"/>
      <c r="N46" s="184">
        <v>1.12896</v>
      </c>
      <c r="O46" s="184">
        <v>3.30064</v>
      </c>
      <c r="P46" s="184">
        <v>1.0682</v>
      </c>
    </row>
    <row r="47" spans="1:24" x14ac:dyDescent="0.2">
      <c r="A47" s="105" t="s">
        <v>46</v>
      </c>
      <c r="B47" s="184">
        <v>25.589759999999998</v>
      </c>
      <c r="C47" s="184">
        <v>21.8736</v>
      </c>
      <c r="D47" s="184">
        <v>22.202879999999997</v>
      </c>
      <c r="E47" s="6"/>
      <c r="F47" s="184">
        <v>9.9489599999999996</v>
      </c>
      <c r="G47" s="184">
        <v>5.9113600000000002</v>
      </c>
      <c r="H47" s="184">
        <v>11.473839999999999</v>
      </c>
      <c r="I47" s="6"/>
      <c r="J47" s="184">
        <v>24.846919999999997</v>
      </c>
      <c r="K47" s="184">
        <v>22.065679999999997</v>
      </c>
      <c r="L47" s="184">
        <v>19.98612</v>
      </c>
      <c r="M47" s="6"/>
      <c r="N47" s="184">
        <v>0.29987999999999998</v>
      </c>
      <c r="O47" s="184">
        <v>0.71148</v>
      </c>
      <c r="P47" s="184">
        <v>0.28223999999999999</v>
      </c>
    </row>
    <row r="48" spans="1:24" x14ac:dyDescent="0.2">
      <c r="A48" s="105" t="s">
        <v>723</v>
      </c>
      <c r="B48" s="184">
        <v>17.322479999999999</v>
      </c>
      <c r="C48" s="184">
        <v>11.489520000000001</v>
      </c>
      <c r="D48" s="184">
        <v>16.556119999999996</v>
      </c>
      <c r="E48" s="6"/>
      <c r="F48" s="184">
        <v>8.8709600000000002</v>
      </c>
      <c r="G48" s="184">
        <v>4.2963200000000006</v>
      </c>
      <c r="H48" s="184">
        <v>9.7764800000000012</v>
      </c>
      <c r="I48" s="6"/>
      <c r="J48" s="184">
        <v>18.106479999999998</v>
      </c>
      <c r="K48" s="184">
        <v>12.075559999999999</v>
      </c>
      <c r="L48" s="184">
        <v>17.01868</v>
      </c>
      <c r="M48" s="6"/>
      <c r="N48" s="184">
        <v>0.75263999999999998</v>
      </c>
      <c r="O48" s="184">
        <v>2.3402399999999997</v>
      </c>
      <c r="P48" s="184">
        <v>0.74480000000000002</v>
      </c>
      <c r="Q48" s="16"/>
      <c r="R48" s="16"/>
      <c r="S48" s="16"/>
      <c r="T48" s="16"/>
      <c r="U48" s="16"/>
      <c r="V48" s="16"/>
      <c r="W48" s="16"/>
      <c r="X48" s="16"/>
    </row>
    <row r="49" spans="1:24" s="52" customFormat="1" ht="21.95" customHeight="1" x14ac:dyDescent="0.2">
      <c r="A49" s="33" t="s">
        <v>41</v>
      </c>
      <c r="B49" s="184">
        <v>32.316479999999999</v>
      </c>
      <c r="C49" s="184">
        <v>24.537240000000001</v>
      </c>
      <c r="D49" s="184">
        <v>30.666160000000001</v>
      </c>
      <c r="E49" s="6"/>
      <c r="F49" s="184">
        <v>13.437759999999999</v>
      </c>
      <c r="G49" s="184">
        <v>7.4617199999999997</v>
      </c>
      <c r="H49" s="184">
        <v>15.244879999999998</v>
      </c>
      <c r="I49" s="6"/>
      <c r="J49" s="184">
        <v>31.959760000000003</v>
      </c>
      <c r="K49" s="184">
        <v>24.80968</v>
      </c>
      <c r="L49" s="184">
        <v>29.30396</v>
      </c>
      <c r="M49" s="6"/>
      <c r="N49" s="184">
        <v>0.29987999999999998</v>
      </c>
      <c r="O49" s="184">
        <v>0.71343999999999996</v>
      </c>
      <c r="P49" s="184">
        <v>0.27831999999999996</v>
      </c>
    </row>
    <row r="50" spans="1:24" x14ac:dyDescent="0.2">
      <c r="A50" s="28"/>
    </row>
    <row r="51" spans="1:24" x14ac:dyDescent="0.2">
      <c r="A51" s="161" t="s">
        <v>10</v>
      </c>
      <c r="B51" s="184"/>
      <c r="C51" s="184"/>
      <c r="D51" s="184"/>
      <c r="E51" s="6"/>
      <c r="F51" s="184"/>
      <c r="G51" s="184"/>
      <c r="H51" s="184"/>
      <c r="I51" s="6"/>
      <c r="J51" s="184"/>
      <c r="K51" s="184"/>
      <c r="L51" s="184"/>
      <c r="M51" s="6"/>
      <c r="N51" s="184"/>
      <c r="O51" s="184"/>
      <c r="P51" s="184"/>
    </row>
    <row r="52" spans="1:24" x14ac:dyDescent="0.2">
      <c r="A52" s="28" t="s">
        <v>45</v>
      </c>
      <c r="B52" s="184">
        <v>30.930759999999999</v>
      </c>
      <c r="C52" s="184">
        <v>24.400040000000001</v>
      </c>
      <c r="D52" s="184">
        <v>28.89236</v>
      </c>
      <c r="E52" s="6"/>
      <c r="F52" s="184">
        <v>11.98344</v>
      </c>
      <c r="G52" s="184">
        <v>6.9109599999999993</v>
      </c>
      <c r="H52" s="184">
        <v>13.71608</v>
      </c>
      <c r="I52" s="6"/>
      <c r="J52" s="184">
        <v>30.148719999999997</v>
      </c>
      <c r="K52" s="184">
        <v>24.609759999999998</v>
      </c>
      <c r="L52" s="184">
        <v>26.842200000000002</v>
      </c>
      <c r="M52" s="6"/>
      <c r="N52" s="184">
        <v>0.27635999999999999</v>
      </c>
      <c r="O52" s="184">
        <v>0.66052</v>
      </c>
      <c r="P52" s="184">
        <v>0.25675999999999999</v>
      </c>
    </row>
    <row r="53" spans="1:24" x14ac:dyDescent="0.2">
      <c r="A53" s="3" t="s">
        <v>116</v>
      </c>
      <c r="B53" s="184">
        <v>30.0076</v>
      </c>
      <c r="C53" s="184">
        <v>24.211880000000001</v>
      </c>
      <c r="D53" s="184">
        <v>27.651679999999999</v>
      </c>
      <c r="E53" s="6"/>
      <c r="F53" s="184">
        <v>11.963839999999999</v>
      </c>
      <c r="G53" s="184">
        <v>6.9109599999999993</v>
      </c>
      <c r="H53" s="184">
        <v>13.7004</v>
      </c>
      <c r="I53" s="6"/>
      <c r="J53" s="184">
        <v>29.211839999999999</v>
      </c>
      <c r="K53" s="184">
        <v>24.42944</v>
      </c>
      <c r="L53" s="184">
        <v>25.497640000000001</v>
      </c>
      <c r="M53" s="6"/>
      <c r="N53" s="184">
        <v>0.27048</v>
      </c>
      <c r="O53" s="184">
        <v>0.66052</v>
      </c>
      <c r="P53" s="184">
        <v>0.25284000000000001</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469</v>
      </c>
      <c r="B1" s="75" t="s">
        <v>394</v>
      </c>
    </row>
    <row r="2" spans="1:20" x14ac:dyDescent="0.2">
      <c r="A2" s="4" t="s">
        <v>596</v>
      </c>
      <c r="B2" s="3" t="s">
        <v>395</v>
      </c>
    </row>
    <row r="3" spans="1:20" x14ac:dyDescent="0.2">
      <c r="A3" s="130" t="s">
        <v>597</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730</v>
      </c>
      <c r="C5" s="20"/>
      <c r="D5" s="20"/>
      <c r="E5" s="20"/>
      <c r="F5" s="20"/>
      <c r="G5" s="20"/>
      <c r="H5" s="20"/>
      <c r="I5" s="20"/>
      <c r="J5" s="20"/>
      <c r="K5" s="20"/>
      <c r="L5" s="20"/>
      <c r="M5" s="22"/>
      <c r="N5" s="449" t="s">
        <v>476</v>
      </c>
      <c r="O5" s="449"/>
      <c r="P5" s="449"/>
    </row>
    <row r="6" spans="1:20" ht="14.25" x14ac:dyDescent="0.2">
      <c r="A6" s="4"/>
      <c r="B6" s="448" t="s">
        <v>475</v>
      </c>
      <c r="C6" s="451"/>
      <c r="D6" s="451"/>
      <c r="E6" s="49"/>
      <c r="F6" s="448" t="s">
        <v>415</v>
      </c>
      <c r="G6" s="451"/>
      <c r="H6" s="451"/>
      <c r="I6" s="24"/>
      <c r="J6" s="448" t="s">
        <v>605</v>
      </c>
      <c r="K6" s="451"/>
      <c r="L6" s="451"/>
      <c r="N6" s="450" t="s">
        <v>391</v>
      </c>
      <c r="O6" s="462"/>
      <c r="P6" s="462"/>
      <c r="Q6" s="50"/>
      <c r="R6" s="452"/>
      <c r="S6" s="452"/>
      <c r="T6" s="452"/>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481</v>
      </c>
      <c r="C8" s="24" t="s">
        <v>481</v>
      </c>
      <c r="E8" s="24"/>
      <c r="F8" s="24" t="s">
        <v>481</v>
      </c>
      <c r="G8" s="24" t="s">
        <v>481</v>
      </c>
      <c r="I8" s="24"/>
      <c r="J8" s="24" t="s">
        <v>481</v>
      </c>
      <c r="K8" s="24" t="s">
        <v>481</v>
      </c>
      <c r="M8" s="24"/>
      <c r="N8" s="24" t="s">
        <v>481</v>
      </c>
      <c r="O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105" t="s">
        <v>722</v>
      </c>
      <c r="B13" s="184">
        <v>0.90160000000000007</v>
      </c>
      <c r="C13" s="184">
        <v>2.7322399999999996</v>
      </c>
      <c r="D13" s="184">
        <v>0.85651999999999995</v>
      </c>
      <c r="E13" s="6"/>
      <c r="F13" s="184">
        <v>0.57623999999999997</v>
      </c>
      <c r="G13" s="184">
        <v>1.75224</v>
      </c>
      <c r="H13" s="184">
        <v>0.54880000000000007</v>
      </c>
      <c r="I13" s="6"/>
      <c r="J13" s="184">
        <v>0.18228</v>
      </c>
      <c r="K13" s="184">
        <v>0.56643999999999994</v>
      </c>
      <c r="L13" s="184">
        <v>0.17443999999999998</v>
      </c>
      <c r="M13" s="6"/>
      <c r="N13" s="184">
        <v>2.9497999999999998</v>
      </c>
      <c r="O13" s="184">
        <v>9.3374400000000009</v>
      </c>
      <c r="P13" s="184">
        <v>2.8067199999999999</v>
      </c>
    </row>
    <row r="14" spans="1:20" ht="12.75" customHeight="1" x14ac:dyDescent="0.2">
      <c r="A14" s="105" t="s">
        <v>46</v>
      </c>
      <c r="B14" s="184">
        <v>0.39004</v>
      </c>
      <c r="C14" s="184">
        <v>0.82907999999999993</v>
      </c>
      <c r="D14" s="184">
        <v>0.3528</v>
      </c>
      <c r="E14" s="6"/>
      <c r="F14" s="184">
        <v>0.32536000000000004</v>
      </c>
      <c r="G14" s="184">
        <v>0.65660000000000007</v>
      </c>
      <c r="H14" s="184">
        <v>0.29203999999999997</v>
      </c>
      <c r="I14" s="6"/>
      <c r="J14" s="184">
        <v>0.10192</v>
      </c>
      <c r="K14" s="184">
        <v>0.19404000000000002</v>
      </c>
      <c r="L14" s="184">
        <v>9.015999999999999E-2</v>
      </c>
      <c r="M14" s="6"/>
      <c r="N14" s="184">
        <v>0.87612000000000001</v>
      </c>
      <c r="O14" s="184">
        <v>2.1854</v>
      </c>
      <c r="P14" s="184">
        <v>0.82319999999999993</v>
      </c>
    </row>
    <row r="15" spans="1:20" ht="12.75" customHeight="1" x14ac:dyDescent="0.2">
      <c r="A15" s="105" t="s">
        <v>723</v>
      </c>
      <c r="B15" s="184">
        <v>0.72323999999999999</v>
      </c>
      <c r="C15" s="184">
        <v>2.11876</v>
      </c>
      <c r="D15" s="184">
        <v>0.69187999999999994</v>
      </c>
      <c r="E15" s="6"/>
      <c r="F15" s="184">
        <v>0.51548000000000005</v>
      </c>
      <c r="G15" s="184">
        <v>1.6326799999999999</v>
      </c>
      <c r="H15" s="184">
        <v>0.50372000000000006</v>
      </c>
      <c r="I15" s="6"/>
      <c r="J15" s="184">
        <v>0.12347999999999999</v>
      </c>
      <c r="K15" s="184">
        <v>0.25872000000000001</v>
      </c>
      <c r="L15" s="184">
        <v>0.11172</v>
      </c>
      <c r="M15" s="6"/>
      <c r="N15" s="184">
        <v>2.0168399999999997</v>
      </c>
      <c r="O15" s="184">
        <v>5.1352000000000002</v>
      </c>
      <c r="P15" s="184">
        <v>1.8619999999999999</v>
      </c>
    </row>
    <row r="16" spans="1:20" s="52" customFormat="1" ht="21.95" customHeight="1" x14ac:dyDescent="0.2">
      <c r="A16" s="33" t="s">
        <v>41</v>
      </c>
      <c r="B16" s="184">
        <v>0.32340000000000002</v>
      </c>
      <c r="C16" s="184">
        <v>0.75263999999999998</v>
      </c>
      <c r="D16" s="184">
        <v>0.29596</v>
      </c>
      <c r="E16" s="6"/>
      <c r="F16" s="184">
        <v>0.25284000000000001</v>
      </c>
      <c r="G16" s="184">
        <v>0.58604000000000001</v>
      </c>
      <c r="H16" s="184">
        <v>0.23323999999999998</v>
      </c>
      <c r="I16" s="6"/>
      <c r="J16" s="184">
        <v>7.6439999999999994E-2</v>
      </c>
      <c r="K16" s="184">
        <v>0.16072</v>
      </c>
      <c r="L16" s="184">
        <v>6.8600000000000008E-2</v>
      </c>
      <c r="M16" s="6"/>
      <c r="N16" s="184">
        <v>0.83299999999999996</v>
      </c>
      <c r="O16" s="184">
        <v>2.0011599999999996</v>
      </c>
      <c r="P16" s="184">
        <v>0.76439999999999997</v>
      </c>
    </row>
    <row r="17" spans="1:20" ht="12.75" customHeight="1" x14ac:dyDescent="0.2">
      <c r="A17" s="28"/>
    </row>
    <row r="18" spans="1:20" ht="12.75" customHeight="1" x14ac:dyDescent="0.2">
      <c r="A18" s="161" t="s">
        <v>10</v>
      </c>
    </row>
    <row r="19" spans="1:20" ht="12.75" customHeight="1" x14ac:dyDescent="0.2">
      <c r="A19" s="28" t="s">
        <v>45</v>
      </c>
      <c r="B19" s="184">
        <v>0.32144</v>
      </c>
      <c r="C19" s="184">
        <v>0.73499999999999999</v>
      </c>
      <c r="D19" s="184">
        <v>0.29399999999999998</v>
      </c>
      <c r="E19" s="6"/>
      <c r="F19" s="184">
        <v>0.25872000000000001</v>
      </c>
      <c r="G19" s="184">
        <v>0.58407999999999993</v>
      </c>
      <c r="H19" s="184">
        <v>0.23715999999999998</v>
      </c>
      <c r="I19" s="6"/>
      <c r="J19" s="184">
        <v>7.8399999999999997E-2</v>
      </c>
      <c r="K19" s="184">
        <v>0.16072</v>
      </c>
      <c r="L19" s="184">
        <v>7.0559999999999998E-2</v>
      </c>
      <c r="M19" s="6"/>
      <c r="N19" s="184">
        <v>0.78792000000000006</v>
      </c>
      <c r="O19" s="184">
        <v>1.9796</v>
      </c>
      <c r="P19" s="184">
        <v>0.73107999999999995</v>
      </c>
    </row>
    <row r="20" spans="1:20" ht="12.75" customHeight="1" x14ac:dyDescent="0.2">
      <c r="A20" s="3" t="s">
        <v>116</v>
      </c>
      <c r="B20" s="184">
        <v>0.32536000000000004</v>
      </c>
      <c r="C20" s="184">
        <v>0.74087999999999998</v>
      </c>
      <c r="D20" s="184">
        <v>0.29791999999999996</v>
      </c>
      <c r="E20" s="6"/>
      <c r="F20" s="184">
        <v>0.26656000000000002</v>
      </c>
      <c r="G20" s="184">
        <v>0.58995999999999993</v>
      </c>
      <c r="H20" s="184">
        <v>0.24304000000000001</v>
      </c>
      <c r="I20" s="6"/>
      <c r="J20" s="184">
        <v>8.0360000000000001E-2</v>
      </c>
      <c r="K20" s="184">
        <v>0.16072</v>
      </c>
      <c r="L20" s="184">
        <v>7.2520000000000001E-2</v>
      </c>
      <c r="M20" s="6"/>
      <c r="N20" s="184">
        <v>0.78204000000000007</v>
      </c>
      <c r="O20" s="184">
        <v>1.9815599999999998</v>
      </c>
      <c r="P20" s="184">
        <v>0.73107999999999995</v>
      </c>
    </row>
    <row r="21" spans="1:20" ht="12.75" customHeight="1" x14ac:dyDescent="0.2">
      <c r="A21" s="37"/>
    </row>
    <row r="22" spans="1:20" ht="12.75" customHeight="1" x14ac:dyDescent="0.2">
      <c r="A22" s="151" t="s">
        <v>421</v>
      </c>
      <c r="G22" s="55"/>
      <c r="H22" s="55"/>
      <c r="J22" s="55"/>
      <c r="K22" s="55"/>
      <c r="L22" s="55"/>
      <c r="N22" s="55"/>
      <c r="O22" s="55"/>
      <c r="P22" s="55"/>
    </row>
    <row r="23" spans="1:20" ht="12.75" customHeight="1" x14ac:dyDescent="0.2">
      <c r="A23" s="37" t="s">
        <v>595</v>
      </c>
    </row>
    <row r="24" spans="1:20" ht="12.75" customHeight="1" x14ac:dyDescent="0.2">
      <c r="A24" s="263" t="s">
        <v>422</v>
      </c>
    </row>
    <row r="25" spans="1:20" ht="12.75" customHeight="1" x14ac:dyDescent="0.2">
      <c r="A25" s="4" t="s">
        <v>469</v>
      </c>
    </row>
    <row r="26" spans="1:20" ht="12.75" customHeight="1" x14ac:dyDescent="0.2">
      <c r="A26" s="4" t="s">
        <v>596</v>
      </c>
    </row>
    <row r="27" spans="1:20" x14ac:dyDescent="0.2">
      <c r="A27" s="130" t="s">
        <v>597</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730</v>
      </c>
      <c r="C29" s="20"/>
      <c r="D29" s="20"/>
      <c r="E29" s="20"/>
      <c r="F29" s="20"/>
      <c r="G29" s="20"/>
      <c r="H29" s="20"/>
      <c r="I29" s="20"/>
      <c r="J29" s="20"/>
      <c r="K29" s="20"/>
      <c r="L29" s="20"/>
      <c r="M29" s="22"/>
      <c r="N29" s="449" t="s">
        <v>476</v>
      </c>
      <c r="O29" s="449"/>
      <c r="P29" s="449"/>
    </row>
    <row r="30" spans="1:20" ht="14.25" x14ac:dyDescent="0.2">
      <c r="A30" s="4"/>
      <c r="B30" s="448" t="s">
        <v>475</v>
      </c>
      <c r="C30" s="451"/>
      <c r="D30" s="451"/>
      <c r="E30" s="49"/>
      <c r="F30" s="448" t="s">
        <v>415</v>
      </c>
      <c r="G30" s="451"/>
      <c r="H30" s="451"/>
      <c r="I30" s="24"/>
      <c r="J30" s="448" t="s">
        <v>605</v>
      </c>
      <c r="K30" s="451"/>
      <c r="L30" s="451"/>
      <c r="M30" s="24"/>
      <c r="N30" s="450" t="s">
        <v>391</v>
      </c>
      <c r="O30" s="462"/>
      <c r="P30" s="462"/>
      <c r="Q30" s="50"/>
      <c r="R30" s="452"/>
      <c r="S30" s="452"/>
      <c r="T30" s="452"/>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481</v>
      </c>
      <c r="C32" s="24" t="s">
        <v>481</v>
      </c>
      <c r="E32" s="24"/>
      <c r="F32" s="24" t="s">
        <v>481</v>
      </c>
      <c r="G32" s="24" t="s">
        <v>481</v>
      </c>
      <c r="I32" s="24"/>
      <c r="J32" s="24" t="s">
        <v>481</v>
      </c>
      <c r="K32" s="24" t="s">
        <v>481</v>
      </c>
      <c r="M32" s="24"/>
      <c r="N32" s="24" t="s">
        <v>481</v>
      </c>
      <c r="O32" s="24" t="s">
        <v>481</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105" t="s">
        <v>722</v>
      </c>
      <c r="B37" s="184">
        <v>1.2563599999999999</v>
      </c>
      <c r="C37" s="184">
        <v>3.9337200000000001</v>
      </c>
      <c r="D37" s="184">
        <v>1.20932</v>
      </c>
      <c r="E37" s="6"/>
      <c r="F37" s="184">
        <v>0.79771999999999998</v>
      </c>
      <c r="G37" s="184">
        <v>2.5460399999999996</v>
      </c>
      <c r="H37" s="184">
        <v>0.77224000000000004</v>
      </c>
      <c r="I37" s="6"/>
      <c r="J37" s="184">
        <v>0.28027999999999997</v>
      </c>
      <c r="K37" s="184">
        <v>0.42727999999999999</v>
      </c>
      <c r="L37" s="184">
        <v>0.24892</v>
      </c>
      <c r="M37" s="6"/>
      <c r="N37" s="184">
        <v>3.9729200000000002</v>
      </c>
      <c r="O37" s="184">
        <v>11.963839999999999</v>
      </c>
      <c r="P37" s="184">
        <v>3.7926000000000002</v>
      </c>
    </row>
    <row r="38" spans="1:20" ht="12.75" customHeight="1" x14ac:dyDescent="0.2">
      <c r="A38" s="105" t="s">
        <v>46</v>
      </c>
      <c r="B38" s="184">
        <v>0.53508</v>
      </c>
      <c r="C38" s="184">
        <v>1.1172</v>
      </c>
      <c r="D38" s="184">
        <v>0.48411999999999999</v>
      </c>
      <c r="E38" s="6"/>
      <c r="F38" s="184">
        <v>0.42924000000000001</v>
      </c>
      <c r="G38" s="184">
        <v>0.85848000000000002</v>
      </c>
      <c r="H38" s="184">
        <v>0.38416</v>
      </c>
      <c r="I38" s="6"/>
      <c r="J38" s="184">
        <v>0.17051999999999998</v>
      </c>
      <c r="K38" s="184">
        <v>0.30575999999999998</v>
      </c>
      <c r="L38" s="184">
        <v>0.14895999999999998</v>
      </c>
      <c r="M38" s="6"/>
      <c r="N38" s="184">
        <v>0.88200000000000001</v>
      </c>
      <c r="O38" s="184">
        <v>2.43628</v>
      </c>
      <c r="P38" s="184">
        <v>0.86827999999999994</v>
      </c>
    </row>
    <row r="39" spans="1:20" ht="12.75" customHeight="1" x14ac:dyDescent="0.2">
      <c r="A39" s="105" t="s">
        <v>723</v>
      </c>
      <c r="B39" s="184">
        <v>1.03488</v>
      </c>
      <c r="C39" s="184">
        <v>2.9203999999999999</v>
      </c>
      <c r="D39" s="184">
        <v>0.97607999999999995</v>
      </c>
      <c r="E39" s="6"/>
      <c r="F39" s="184">
        <v>0.69775999999999994</v>
      </c>
      <c r="G39" s="184">
        <v>2.29908</v>
      </c>
      <c r="H39" s="184">
        <v>0.67815999999999999</v>
      </c>
      <c r="I39" s="6"/>
      <c r="J39" s="184">
        <v>0.20971999999999999</v>
      </c>
      <c r="K39" s="184">
        <v>0.29008</v>
      </c>
      <c r="L39" s="184">
        <v>0.1862</v>
      </c>
      <c r="M39" s="6"/>
      <c r="N39" s="184">
        <v>2.7263600000000001</v>
      </c>
      <c r="O39" s="184">
        <v>6.6169599999999997</v>
      </c>
      <c r="P39" s="184">
        <v>2.50684</v>
      </c>
    </row>
    <row r="40" spans="1:20" s="52" customFormat="1" ht="21.95" customHeight="1" x14ac:dyDescent="0.2">
      <c r="A40" s="33" t="s">
        <v>41</v>
      </c>
      <c r="B40" s="184">
        <v>0.45080000000000003</v>
      </c>
      <c r="C40" s="184">
        <v>1.0289999999999999</v>
      </c>
      <c r="D40" s="184">
        <v>0.41355999999999998</v>
      </c>
      <c r="E40" s="6"/>
      <c r="F40" s="184">
        <v>0.33711999999999998</v>
      </c>
      <c r="G40" s="184">
        <v>0.77616000000000007</v>
      </c>
      <c r="H40" s="184">
        <v>0.30968000000000001</v>
      </c>
      <c r="I40" s="6"/>
      <c r="J40" s="184">
        <v>0.12740000000000001</v>
      </c>
      <c r="K40" s="184">
        <v>0.245</v>
      </c>
      <c r="L40" s="184">
        <v>0.11368</v>
      </c>
      <c r="M40" s="6"/>
      <c r="N40" s="184">
        <v>1.01528</v>
      </c>
      <c r="O40" s="184">
        <v>2.3794399999999998</v>
      </c>
      <c r="P40" s="184">
        <v>0.93099999999999994</v>
      </c>
    </row>
    <row r="41" spans="1:20" ht="12.75" customHeight="1" x14ac:dyDescent="0.2">
      <c r="A41" s="28"/>
    </row>
    <row r="42" spans="1:20" ht="12.75" customHeight="1" x14ac:dyDescent="0.2">
      <c r="A42" s="161" t="s">
        <v>10</v>
      </c>
    </row>
    <row r="43" spans="1:20" ht="12.75" customHeight="1" x14ac:dyDescent="0.2">
      <c r="A43" s="28" t="s">
        <v>45</v>
      </c>
      <c r="B43" s="184">
        <v>0.44296000000000002</v>
      </c>
      <c r="C43" s="184">
        <v>1.01136</v>
      </c>
      <c r="D43" s="184">
        <v>0.40767999999999999</v>
      </c>
      <c r="E43" s="6"/>
      <c r="F43" s="184">
        <v>0.34691999999999995</v>
      </c>
      <c r="G43" s="184">
        <v>0.7742</v>
      </c>
      <c r="H43" s="184">
        <v>0.31752000000000002</v>
      </c>
      <c r="I43" s="6"/>
      <c r="J43" s="184">
        <v>0.13131999999999999</v>
      </c>
      <c r="K43" s="184">
        <v>0.24695999999999999</v>
      </c>
      <c r="L43" s="184">
        <v>0.11563999999999999</v>
      </c>
      <c r="M43" s="6"/>
      <c r="N43" s="184">
        <v>0.86827999999999994</v>
      </c>
      <c r="O43" s="184">
        <v>2.3069199999999999</v>
      </c>
      <c r="P43" s="184">
        <v>0.82711999999999997</v>
      </c>
    </row>
    <row r="44" spans="1:20" ht="12.75" customHeight="1" x14ac:dyDescent="0.2">
      <c r="A44" s="3" t="s">
        <v>116</v>
      </c>
      <c r="B44" s="184">
        <v>0.44884000000000002</v>
      </c>
      <c r="C44" s="184">
        <v>1.01332</v>
      </c>
      <c r="D44" s="184">
        <v>0.41159999999999997</v>
      </c>
      <c r="E44" s="6"/>
      <c r="F44" s="184">
        <v>0.35475999999999996</v>
      </c>
      <c r="G44" s="184">
        <v>0.78204000000000007</v>
      </c>
      <c r="H44" s="184">
        <v>0.32340000000000002</v>
      </c>
      <c r="I44" s="6"/>
      <c r="J44" s="184">
        <v>0.13524</v>
      </c>
      <c r="K44" s="184">
        <v>0.25087999999999999</v>
      </c>
      <c r="L44" s="184">
        <v>0.11956</v>
      </c>
      <c r="M44" s="6"/>
      <c r="N44" s="184">
        <v>0.84083999999999992</v>
      </c>
      <c r="O44" s="184">
        <v>2.2873200000000002</v>
      </c>
      <c r="P44" s="184">
        <v>0.8075199999999999</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105" t="s">
        <v>722</v>
      </c>
      <c r="B47" s="184">
        <v>1.28772</v>
      </c>
      <c r="C47" s="184">
        <v>3.4299999999999997</v>
      </c>
      <c r="D47" s="184">
        <v>1.20932</v>
      </c>
      <c r="E47" s="6"/>
      <c r="F47" s="184">
        <v>0.83104</v>
      </c>
      <c r="G47" s="184">
        <v>2.2402799999999998</v>
      </c>
      <c r="H47" s="184">
        <v>0.78204000000000007</v>
      </c>
      <c r="I47" s="6"/>
      <c r="J47" s="184">
        <v>0.23323999999999998</v>
      </c>
      <c r="K47" s="184">
        <v>1.25244</v>
      </c>
      <c r="L47" s="184">
        <v>0.24304000000000001</v>
      </c>
      <c r="M47" s="6"/>
      <c r="N47" s="184">
        <v>4.3041600000000004</v>
      </c>
      <c r="O47" s="184">
        <v>14.55888</v>
      </c>
      <c r="P47" s="184">
        <v>4.1316800000000002</v>
      </c>
    </row>
    <row r="48" spans="1:20" ht="12.75" customHeight="1" x14ac:dyDescent="0.2">
      <c r="A48" s="105" t="s">
        <v>46</v>
      </c>
      <c r="B48" s="184">
        <v>0.56643999999999994</v>
      </c>
      <c r="C48" s="184">
        <v>1.18188</v>
      </c>
      <c r="D48" s="184">
        <v>0.51156000000000001</v>
      </c>
      <c r="E48" s="6"/>
      <c r="F48" s="184">
        <v>0.49391999999999997</v>
      </c>
      <c r="G48" s="184">
        <v>0.99568000000000001</v>
      </c>
      <c r="H48" s="184">
        <v>0.44491999999999998</v>
      </c>
      <c r="I48" s="6"/>
      <c r="J48" s="184">
        <v>0.10584</v>
      </c>
      <c r="K48" s="184">
        <v>0.23912</v>
      </c>
      <c r="L48" s="184">
        <v>9.8000000000000004E-2</v>
      </c>
      <c r="M48" s="6"/>
      <c r="N48" s="184">
        <v>1.5307600000000001</v>
      </c>
      <c r="O48" s="184">
        <v>3.5691599999999997</v>
      </c>
      <c r="P48" s="184">
        <v>1.4268799999999999</v>
      </c>
    </row>
    <row r="49" spans="1:16" s="16" customFormat="1" ht="12.75" customHeight="1" x14ac:dyDescent="0.2">
      <c r="A49" s="105" t="s">
        <v>723</v>
      </c>
      <c r="B49" s="184">
        <v>0.99175999999999997</v>
      </c>
      <c r="C49" s="184">
        <v>3.0184000000000002</v>
      </c>
      <c r="D49" s="184">
        <v>0.97411999999999999</v>
      </c>
      <c r="E49" s="6"/>
      <c r="F49" s="184">
        <v>0.76636000000000004</v>
      </c>
      <c r="G49" s="184">
        <v>2.3108400000000002</v>
      </c>
      <c r="H49" s="184">
        <v>0.75068000000000001</v>
      </c>
      <c r="I49" s="6"/>
      <c r="J49" s="184">
        <v>0.13131999999999999</v>
      </c>
      <c r="K49" s="184">
        <v>0.39788000000000001</v>
      </c>
      <c r="L49" s="184">
        <v>0.12936</v>
      </c>
      <c r="M49" s="6"/>
      <c r="N49" s="184">
        <v>3.0105599999999999</v>
      </c>
      <c r="O49" s="184">
        <v>7.5048400000000006</v>
      </c>
      <c r="P49" s="184">
        <v>2.80084</v>
      </c>
    </row>
    <row r="50" spans="1:16" s="52" customFormat="1" ht="21.95" customHeight="1" x14ac:dyDescent="0.2">
      <c r="A50" s="33" t="s">
        <v>41</v>
      </c>
      <c r="B50" s="184">
        <v>0.46059999999999995</v>
      </c>
      <c r="C50" s="184">
        <v>1.0740800000000001</v>
      </c>
      <c r="D50" s="184">
        <v>0.42531999999999998</v>
      </c>
      <c r="E50" s="6"/>
      <c r="F50" s="184">
        <v>0.38219999999999998</v>
      </c>
      <c r="G50" s="184">
        <v>0.88200000000000001</v>
      </c>
      <c r="H50" s="184">
        <v>0.3528</v>
      </c>
      <c r="I50" s="6"/>
      <c r="J50" s="184">
        <v>8.2320000000000004E-2</v>
      </c>
      <c r="K50" s="184">
        <v>0.20776</v>
      </c>
      <c r="L50" s="184">
        <v>7.8399999999999997E-2</v>
      </c>
      <c r="M50" s="6"/>
      <c r="N50" s="184">
        <v>1.3367200000000001</v>
      </c>
      <c r="O50" s="184">
        <v>3.16344</v>
      </c>
      <c r="P50" s="184">
        <v>1.2347999999999999</v>
      </c>
    </row>
    <row r="51" spans="1:16" ht="12.75" customHeight="1" x14ac:dyDescent="0.2">
      <c r="A51" s="28"/>
    </row>
    <row r="52" spans="1:16" ht="12.75" customHeight="1" x14ac:dyDescent="0.2">
      <c r="A52" s="161" t="s">
        <v>10</v>
      </c>
      <c r="B52" s="184"/>
      <c r="C52" s="184"/>
      <c r="D52" s="184"/>
      <c r="E52" s="6"/>
      <c r="F52" s="184"/>
      <c r="G52" s="184"/>
      <c r="H52" s="184"/>
      <c r="I52" s="6"/>
      <c r="J52" s="184"/>
      <c r="K52" s="184"/>
      <c r="L52" s="184"/>
      <c r="M52" s="6"/>
      <c r="N52" s="184"/>
      <c r="O52" s="184"/>
      <c r="P52" s="184"/>
    </row>
    <row r="53" spans="1:16" ht="12.75" customHeight="1" x14ac:dyDescent="0.2">
      <c r="A53" s="28" t="s">
        <v>45</v>
      </c>
      <c r="B53" s="184">
        <v>0.46059999999999995</v>
      </c>
      <c r="C53" s="184">
        <v>1.03684</v>
      </c>
      <c r="D53" s="184">
        <v>0.4214</v>
      </c>
      <c r="E53" s="6"/>
      <c r="F53" s="184">
        <v>0.39004</v>
      </c>
      <c r="G53" s="184">
        <v>0.87612000000000001</v>
      </c>
      <c r="H53" s="184">
        <v>0.35671999999999998</v>
      </c>
      <c r="I53" s="6"/>
      <c r="J53" s="184">
        <v>8.4279999999999994E-2</v>
      </c>
      <c r="K53" s="184">
        <v>0.20579999999999998</v>
      </c>
      <c r="L53" s="184">
        <v>7.8399999999999997E-2</v>
      </c>
      <c r="M53" s="6"/>
      <c r="N53" s="184">
        <v>1.31908</v>
      </c>
      <c r="O53" s="184">
        <v>3.1614800000000001</v>
      </c>
      <c r="P53" s="184">
        <v>1.2250000000000001</v>
      </c>
    </row>
    <row r="54" spans="1:16" ht="12.75" customHeight="1" x14ac:dyDescent="0.2">
      <c r="A54" s="3" t="s">
        <v>116</v>
      </c>
      <c r="B54" s="184">
        <v>0.46843999999999997</v>
      </c>
      <c r="C54" s="184">
        <v>1.0486</v>
      </c>
      <c r="D54" s="184">
        <v>0.42924000000000001</v>
      </c>
      <c r="E54" s="6"/>
      <c r="F54" s="184">
        <v>0.39983999999999997</v>
      </c>
      <c r="G54" s="184">
        <v>0.88788</v>
      </c>
      <c r="H54" s="184">
        <v>0.36652000000000001</v>
      </c>
      <c r="I54" s="6"/>
      <c r="J54" s="184">
        <v>8.6239999999999997E-2</v>
      </c>
      <c r="K54" s="184">
        <v>0.20383999999999999</v>
      </c>
      <c r="L54" s="184">
        <v>8.0360000000000001E-2</v>
      </c>
      <c r="M54" s="6"/>
      <c r="N54" s="184">
        <v>1.33084</v>
      </c>
      <c r="O54" s="184">
        <v>3.1810800000000001</v>
      </c>
      <c r="P54" s="184">
        <v>1.23872</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421</v>
      </c>
      <c r="B56" s="3"/>
      <c r="C56" s="3"/>
      <c r="D56" s="3"/>
      <c r="E56" s="3"/>
      <c r="F56" s="3"/>
      <c r="G56" s="123"/>
      <c r="H56" s="123"/>
      <c r="I56" s="123"/>
      <c r="J56" s="123"/>
      <c r="K56" s="123"/>
      <c r="L56" s="123"/>
      <c r="M56" s="123"/>
      <c r="N56" s="123"/>
      <c r="O56" s="123"/>
      <c r="P56" s="123"/>
    </row>
    <row r="57" spans="1:16" ht="12.75" customHeight="1" x14ac:dyDescent="0.2">
      <c r="A57" s="37" t="s">
        <v>595</v>
      </c>
      <c r="G57" s="24"/>
      <c r="H57" s="24"/>
      <c r="I57" s="24"/>
      <c r="J57" s="24"/>
      <c r="K57" s="24"/>
      <c r="L57" s="24"/>
      <c r="M57" s="24"/>
      <c r="N57" s="24"/>
      <c r="O57" s="24"/>
      <c r="P57" s="24"/>
    </row>
    <row r="58" spans="1:16" ht="12.75" customHeight="1" x14ac:dyDescent="0.2">
      <c r="A58" s="263" t="s">
        <v>422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5:P5"/>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446</v>
      </c>
      <c r="B1" s="3" t="s">
        <v>427</v>
      </c>
    </row>
    <row r="2" spans="1:240" x14ac:dyDescent="0.2">
      <c r="A2" s="1"/>
      <c r="B2" s="2" t="s">
        <v>428</v>
      </c>
      <c r="C2" s="2"/>
      <c r="D2" s="2"/>
      <c r="E2" s="2"/>
      <c r="F2" s="2"/>
      <c r="G2" s="2"/>
      <c r="H2" s="2"/>
      <c r="I2" s="2"/>
      <c r="J2" s="2"/>
      <c r="K2" s="2"/>
      <c r="L2" s="2"/>
      <c r="M2" s="2"/>
      <c r="N2" s="2"/>
      <c r="O2" s="2"/>
      <c r="P2" s="25"/>
    </row>
    <row r="3" spans="1:240" x14ac:dyDescent="0.2">
      <c r="A3" s="4" t="s">
        <v>4</v>
      </c>
      <c r="B3" s="2" t="s">
        <v>253</v>
      </c>
      <c r="C3" s="2"/>
      <c r="D3" s="2"/>
      <c r="E3" s="2"/>
      <c r="F3" s="2"/>
      <c r="G3" s="2"/>
      <c r="H3" s="2"/>
      <c r="I3" s="2"/>
      <c r="J3" s="2"/>
      <c r="K3" s="2"/>
      <c r="L3" s="2"/>
      <c r="M3" s="2"/>
      <c r="N3" s="2"/>
      <c r="O3" s="2"/>
      <c r="P3" s="25"/>
    </row>
    <row r="4" spans="1:240" x14ac:dyDescent="0.2">
      <c r="B4" s="24" t="s">
        <v>8</v>
      </c>
      <c r="C4" s="7" t="s">
        <v>319</v>
      </c>
      <c r="D4" s="7"/>
      <c r="E4" s="7"/>
      <c r="F4" s="35"/>
      <c r="G4" s="20"/>
      <c r="H4" s="20"/>
    </row>
    <row r="5" spans="1:240" x14ac:dyDescent="0.2">
      <c r="A5" s="4" t="s">
        <v>9</v>
      </c>
      <c r="B5" s="24" t="s">
        <v>15</v>
      </c>
      <c r="C5" s="24" t="s">
        <v>197</v>
      </c>
      <c r="D5" s="24" t="s">
        <v>197</v>
      </c>
      <c r="E5" s="24" t="s">
        <v>110</v>
      </c>
      <c r="F5" s="24"/>
      <c r="G5" s="24" t="s">
        <v>72</v>
      </c>
      <c r="H5" s="24" t="s">
        <v>72</v>
      </c>
    </row>
    <row r="6" spans="1:240" x14ac:dyDescent="0.2">
      <c r="A6" s="4"/>
      <c r="C6" s="24" t="s">
        <v>198</v>
      </c>
      <c r="D6" s="24" t="s">
        <v>255</v>
      </c>
      <c r="E6" s="24" t="s">
        <v>179</v>
      </c>
      <c r="F6" s="24"/>
      <c r="G6" s="24" t="s">
        <v>256</v>
      </c>
      <c r="H6" s="24" t="s">
        <v>256</v>
      </c>
    </row>
    <row r="7" spans="1:240" x14ac:dyDescent="0.2">
      <c r="E7" s="24" t="s">
        <v>207</v>
      </c>
      <c r="F7" s="24"/>
      <c r="G7" s="24" t="s">
        <v>272</v>
      </c>
      <c r="H7" s="24" t="s">
        <v>257</v>
      </c>
    </row>
    <row r="8" spans="1:240" x14ac:dyDescent="0.2">
      <c r="F8" s="24"/>
      <c r="G8" s="24" t="s">
        <v>257</v>
      </c>
      <c r="H8" s="24" t="s">
        <v>258</v>
      </c>
    </row>
    <row r="9" spans="1:240" x14ac:dyDescent="0.2">
      <c r="F9" s="24"/>
      <c r="G9" s="24" t="s">
        <v>273</v>
      </c>
      <c r="H9" s="24" t="s">
        <v>71</v>
      </c>
    </row>
    <row r="10" spans="1:240" x14ac:dyDescent="0.2">
      <c r="G10" s="24" t="s">
        <v>71</v>
      </c>
      <c r="H10" s="24" t="s">
        <v>187</v>
      </c>
    </row>
    <row r="11" spans="1:240" x14ac:dyDescent="0.2">
      <c r="G11" s="24" t="s">
        <v>187</v>
      </c>
      <c r="H11" s="24" t="s">
        <v>179</v>
      </c>
    </row>
    <row r="12" spans="1:240" x14ac:dyDescent="0.2">
      <c r="G12" s="24" t="s">
        <v>179</v>
      </c>
      <c r="H12" s="24" t="s">
        <v>207</v>
      </c>
    </row>
    <row r="13" spans="1:240" x14ac:dyDescent="0.2">
      <c r="G13" s="24" t="s">
        <v>207</v>
      </c>
    </row>
    <row r="14" spans="1:240" s="14" customFormat="1" x14ac:dyDescent="0.2">
      <c r="A14" s="35"/>
      <c r="B14" s="27" t="s">
        <v>23</v>
      </c>
      <c r="C14" s="27" t="s">
        <v>25</v>
      </c>
      <c r="D14" s="27" t="s">
        <v>20</v>
      </c>
      <c r="E14" s="27" t="s">
        <v>21</v>
      </c>
      <c r="F14" s="27"/>
      <c r="G14" s="27" t="s">
        <v>22</v>
      </c>
      <c r="H14" s="27" t="s">
        <v>26</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v>
      </c>
    </row>
    <row r="17" spans="1:16" x14ac:dyDescent="0.2">
      <c r="A17" s="28" t="s">
        <v>722</v>
      </c>
      <c r="B17" s="6">
        <v>568</v>
      </c>
      <c r="C17" s="6">
        <v>106</v>
      </c>
      <c r="D17" s="6">
        <v>9.5</v>
      </c>
      <c r="E17" s="6">
        <v>116</v>
      </c>
      <c r="F17" s="6"/>
      <c r="G17" s="6">
        <v>19.2</v>
      </c>
      <c r="H17" s="6">
        <v>12.7</v>
      </c>
    </row>
    <row r="18" spans="1:16" x14ac:dyDescent="0.2">
      <c r="A18" s="28" t="s">
        <v>46</v>
      </c>
      <c r="B18" s="6">
        <v>3483.5</v>
      </c>
      <c r="C18" s="6">
        <v>63.2</v>
      </c>
      <c r="D18" s="6">
        <v>69.900000000000006</v>
      </c>
      <c r="E18" s="6">
        <v>137.69999999999999</v>
      </c>
      <c r="F18" s="6"/>
      <c r="G18" s="6">
        <v>24.7</v>
      </c>
      <c r="H18" s="6">
        <v>12.4</v>
      </c>
    </row>
    <row r="19" spans="1:16" x14ac:dyDescent="0.2">
      <c r="A19" s="28" t="s">
        <v>723</v>
      </c>
      <c r="B19" s="6">
        <v>1077.5</v>
      </c>
      <c r="C19" s="6">
        <v>1.2</v>
      </c>
      <c r="D19" s="6">
        <v>6.4</v>
      </c>
      <c r="E19" s="6">
        <v>7.6</v>
      </c>
      <c r="F19" s="6"/>
      <c r="G19" s="6">
        <v>25.1</v>
      </c>
      <c r="H19" s="6">
        <v>9.1999999999999993</v>
      </c>
    </row>
    <row r="20" spans="1:16" s="52" customFormat="1" ht="21" customHeight="1" x14ac:dyDescent="0.2">
      <c r="A20" s="33" t="s">
        <v>41</v>
      </c>
      <c r="B20" s="6">
        <v>5128.8999999999996</v>
      </c>
      <c r="C20" s="6">
        <v>170.5</v>
      </c>
      <c r="D20" s="6">
        <v>85.8</v>
      </c>
      <c r="E20" s="6">
        <v>261.3</v>
      </c>
      <c r="F20" s="6"/>
      <c r="G20" s="6">
        <v>22.3</v>
      </c>
      <c r="H20" s="6">
        <v>12.4</v>
      </c>
    </row>
    <row r="21" spans="1:16" x14ac:dyDescent="0.2">
      <c r="A21" s="160"/>
      <c r="B21" s="6"/>
      <c r="C21" s="6"/>
      <c r="D21" s="6"/>
      <c r="E21" s="6"/>
      <c r="F21" s="6"/>
      <c r="G21" s="6"/>
      <c r="H21" s="6"/>
    </row>
    <row r="22" spans="1:16" x14ac:dyDescent="0.2">
      <c r="A22" s="168" t="s">
        <v>10</v>
      </c>
      <c r="B22" s="6"/>
      <c r="C22" s="6"/>
      <c r="D22" s="6"/>
      <c r="E22" s="6"/>
      <c r="F22" s="6"/>
      <c r="G22" s="6"/>
      <c r="H22" s="6"/>
    </row>
    <row r="23" spans="1:16" x14ac:dyDescent="0.2">
      <c r="A23" s="28" t="s">
        <v>45</v>
      </c>
      <c r="B23" s="6">
        <v>4929.3</v>
      </c>
      <c r="C23" s="6">
        <v>167.2</v>
      </c>
      <c r="D23" s="6">
        <v>85.8</v>
      </c>
      <c r="E23" s="6">
        <v>257.89999999999998</v>
      </c>
      <c r="F23" s="6"/>
      <c r="G23" s="6">
        <v>22.4</v>
      </c>
      <c r="H23" s="6">
        <v>12.3</v>
      </c>
    </row>
    <row r="24" spans="1:16" x14ac:dyDescent="0.2">
      <c r="A24" s="17" t="s">
        <v>116</v>
      </c>
      <c r="B24" s="6">
        <v>4794</v>
      </c>
      <c r="C24" s="6">
        <v>123.4</v>
      </c>
      <c r="D24" s="6">
        <v>84.7</v>
      </c>
      <c r="E24" s="6">
        <v>213.1</v>
      </c>
      <c r="F24" s="6"/>
      <c r="G24" s="6">
        <v>24.1</v>
      </c>
      <c r="H24" s="6">
        <v>11.7</v>
      </c>
    </row>
    <row r="26" spans="1:16" x14ac:dyDescent="0.2">
      <c r="A26" s="4" t="s">
        <v>446</v>
      </c>
      <c r="B26" s="2" t="s">
        <v>48</v>
      </c>
      <c r="C26" s="2"/>
      <c r="D26" s="2"/>
      <c r="E26" s="2"/>
      <c r="F26" s="2"/>
      <c r="G26" s="2"/>
      <c r="H26" s="2"/>
      <c r="I26" s="2"/>
      <c r="J26" s="2"/>
      <c r="K26" s="2"/>
      <c r="L26" s="2"/>
      <c r="M26" s="2"/>
      <c r="N26" s="2"/>
      <c r="O26" s="2"/>
      <c r="P26" s="25"/>
    </row>
    <row r="27" spans="1:16" x14ac:dyDescent="0.2">
      <c r="A27" s="4" t="s">
        <v>4</v>
      </c>
      <c r="B27" s="2" t="s">
        <v>253</v>
      </c>
      <c r="C27" s="2"/>
      <c r="D27" s="2"/>
      <c r="E27" s="2"/>
      <c r="F27" s="2"/>
      <c r="G27" s="2"/>
      <c r="H27" s="2"/>
      <c r="I27" s="2"/>
      <c r="J27" s="2"/>
      <c r="K27" s="2"/>
      <c r="L27" s="2"/>
      <c r="M27" s="2"/>
      <c r="N27" s="2"/>
      <c r="O27" s="2"/>
      <c r="P27" s="25"/>
    </row>
    <row r="28" spans="1:16" x14ac:dyDescent="0.2">
      <c r="B28" s="24" t="s">
        <v>8</v>
      </c>
      <c r="C28" s="7" t="s">
        <v>319</v>
      </c>
      <c r="D28" s="7"/>
      <c r="E28" s="7"/>
      <c r="F28" s="35"/>
      <c r="G28" s="20"/>
      <c r="H28" s="20"/>
    </row>
    <row r="29" spans="1:16" x14ac:dyDescent="0.2">
      <c r="A29" s="4" t="s">
        <v>9</v>
      </c>
      <c r="B29" s="24" t="s">
        <v>15</v>
      </c>
      <c r="C29" s="24" t="s">
        <v>197</v>
      </c>
      <c r="D29" s="24" t="s">
        <v>197</v>
      </c>
      <c r="E29" s="24" t="s">
        <v>110</v>
      </c>
      <c r="F29" s="24"/>
      <c r="G29" s="24" t="s">
        <v>72</v>
      </c>
      <c r="H29" s="24" t="s">
        <v>72</v>
      </c>
    </row>
    <row r="30" spans="1:16" x14ac:dyDescent="0.2">
      <c r="A30" s="4"/>
      <c r="C30" s="24" t="s">
        <v>198</v>
      </c>
      <c r="D30" s="24" t="s">
        <v>255</v>
      </c>
      <c r="E30" s="24" t="s">
        <v>179</v>
      </c>
      <c r="F30" s="24"/>
      <c r="G30" s="24" t="s">
        <v>256</v>
      </c>
      <c r="H30" s="24" t="s">
        <v>256</v>
      </c>
    </row>
    <row r="31" spans="1:16" x14ac:dyDescent="0.2">
      <c r="E31" s="24" t="s">
        <v>207</v>
      </c>
      <c r="F31" s="24"/>
      <c r="G31" s="24" t="s">
        <v>272</v>
      </c>
      <c r="H31" s="24" t="s">
        <v>257</v>
      </c>
    </row>
    <row r="32" spans="1:16" x14ac:dyDescent="0.2">
      <c r="F32" s="24"/>
      <c r="G32" s="24" t="s">
        <v>257</v>
      </c>
      <c r="H32" s="24" t="s">
        <v>258</v>
      </c>
    </row>
    <row r="33" spans="1:240" x14ac:dyDescent="0.2">
      <c r="F33" s="24"/>
      <c r="G33" s="24" t="s">
        <v>273</v>
      </c>
      <c r="H33" s="24" t="s">
        <v>71</v>
      </c>
    </row>
    <row r="34" spans="1:240" x14ac:dyDescent="0.2">
      <c r="F34" s="24"/>
      <c r="G34" s="24" t="s">
        <v>71</v>
      </c>
      <c r="H34" s="24" t="s">
        <v>187</v>
      </c>
    </row>
    <row r="35" spans="1:240" x14ac:dyDescent="0.2">
      <c r="G35" s="24" t="s">
        <v>187</v>
      </c>
      <c r="H35" s="24" t="s">
        <v>179</v>
      </c>
    </row>
    <row r="36" spans="1:240" x14ac:dyDescent="0.2">
      <c r="G36" s="24" t="s">
        <v>179</v>
      </c>
      <c r="H36" s="24" t="s">
        <v>207</v>
      </c>
    </row>
    <row r="37" spans="1:240" x14ac:dyDescent="0.2">
      <c r="G37" s="24" t="s">
        <v>207</v>
      </c>
    </row>
    <row r="38" spans="1:240" s="14" customFormat="1" x14ac:dyDescent="0.2">
      <c r="A38" s="35"/>
      <c r="B38" s="27" t="s">
        <v>23</v>
      </c>
      <c r="C38" s="27" t="s">
        <v>25</v>
      </c>
      <c r="D38" s="27" t="s">
        <v>20</v>
      </c>
      <c r="E38" s="27" t="s">
        <v>21</v>
      </c>
      <c r="F38" s="27"/>
      <c r="G38" s="27" t="s">
        <v>22</v>
      </c>
      <c r="H38" s="27" t="s">
        <v>26</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49</v>
      </c>
    </row>
    <row r="41" spans="1:240" x14ac:dyDescent="0.2">
      <c r="A41" s="28" t="s">
        <v>722</v>
      </c>
      <c r="B41" s="6">
        <v>291.89999999999998</v>
      </c>
      <c r="C41" s="6">
        <v>43.3</v>
      </c>
      <c r="D41" s="6">
        <v>5.0999999999999996</v>
      </c>
      <c r="E41" s="6">
        <v>49</v>
      </c>
      <c r="F41" s="6"/>
      <c r="G41" s="6">
        <v>19.2</v>
      </c>
      <c r="H41" s="6">
        <v>14.3</v>
      </c>
    </row>
    <row r="42" spans="1:240" x14ac:dyDescent="0.2">
      <c r="A42" s="28" t="s">
        <v>46</v>
      </c>
      <c r="B42" s="6">
        <v>1808.9</v>
      </c>
      <c r="C42" s="6">
        <v>26.6</v>
      </c>
      <c r="D42" s="6">
        <v>33.200000000000003</v>
      </c>
      <c r="E42" s="6">
        <v>62.2</v>
      </c>
      <c r="F42" s="6"/>
      <c r="G42" s="6">
        <v>27.3</v>
      </c>
      <c r="H42" s="6">
        <v>12.1</v>
      </c>
    </row>
    <row r="43" spans="1:240" x14ac:dyDescent="0.2">
      <c r="A43" s="28" t="s">
        <v>723</v>
      </c>
      <c r="B43" s="6">
        <v>577.1</v>
      </c>
      <c r="C43" s="6">
        <v>0.5</v>
      </c>
      <c r="D43" s="6">
        <v>1.2</v>
      </c>
      <c r="E43" s="6">
        <v>1.7</v>
      </c>
      <c r="F43" s="6"/>
      <c r="G43" s="6">
        <v>26.4</v>
      </c>
      <c r="H43" s="6">
        <v>3.6</v>
      </c>
    </row>
    <row r="44" spans="1:240" s="52" customFormat="1" ht="21" customHeight="1" x14ac:dyDescent="0.2">
      <c r="A44" s="33" t="s">
        <v>41</v>
      </c>
      <c r="B44" s="6">
        <v>2677.9</v>
      </c>
      <c r="C44" s="6">
        <v>70.400000000000006</v>
      </c>
      <c r="D44" s="6">
        <v>39.5</v>
      </c>
      <c r="E44" s="6">
        <v>112.8</v>
      </c>
      <c r="F44" s="6"/>
      <c r="G44" s="6">
        <v>23.8</v>
      </c>
      <c r="H44" s="6">
        <v>12.9</v>
      </c>
    </row>
    <row r="45" spans="1:240" x14ac:dyDescent="0.2">
      <c r="A45" s="160"/>
      <c r="B45" s="6"/>
      <c r="C45" s="6"/>
      <c r="D45" s="6"/>
      <c r="E45" s="6"/>
      <c r="F45" s="6"/>
      <c r="G45" s="6"/>
      <c r="H45" s="6"/>
    </row>
    <row r="46" spans="1:240" x14ac:dyDescent="0.2">
      <c r="A46" s="168" t="s">
        <v>10</v>
      </c>
      <c r="B46" s="6"/>
      <c r="C46" s="6"/>
      <c r="D46" s="6"/>
      <c r="E46" s="6"/>
      <c r="F46" s="6"/>
      <c r="G46" s="6"/>
      <c r="H46" s="6"/>
    </row>
    <row r="47" spans="1:240" x14ac:dyDescent="0.2">
      <c r="A47" s="28" t="s">
        <v>45</v>
      </c>
      <c r="B47" s="6">
        <v>2547.4</v>
      </c>
      <c r="C47" s="6">
        <v>68.400000000000006</v>
      </c>
      <c r="D47" s="6">
        <v>39.5</v>
      </c>
      <c r="E47" s="6">
        <v>110.8</v>
      </c>
      <c r="F47" s="6"/>
      <c r="G47" s="6">
        <v>24.2</v>
      </c>
      <c r="H47" s="6">
        <v>12.5</v>
      </c>
    </row>
    <row r="48" spans="1:240" x14ac:dyDescent="0.2">
      <c r="A48" s="17" t="s">
        <v>116</v>
      </c>
      <c r="B48" s="6">
        <v>2487.1</v>
      </c>
      <c r="C48" s="6">
        <v>51.7</v>
      </c>
      <c r="D48" s="6">
        <v>38.5</v>
      </c>
      <c r="E48" s="6">
        <v>93.1</v>
      </c>
      <c r="F48" s="6"/>
      <c r="G48" s="6">
        <v>25.6</v>
      </c>
      <c r="H48" s="6">
        <v>12.1</v>
      </c>
    </row>
    <row r="49" spans="1:8" x14ac:dyDescent="0.2">
      <c r="A49" s="28"/>
      <c r="B49" s="6"/>
      <c r="C49" s="6"/>
      <c r="D49" s="6"/>
      <c r="E49" s="6"/>
      <c r="F49" s="6"/>
      <c r="G49" s="6"/>
      <c r="H49" s="6"/>
    </row>
    <row r="50" spans="1:8" x14ac:dyDescent="0.2">
      <c r="A50" s="161" t="s">
        <v>50</v>
      </c>
      <c r="B50" s="6"/>
      <c r="C50" s="6"/>
      <c r="D50" s="6"/>
      <c r="E50" s="6"/>
      <c r="F50" s="6"/>
      <c r="G50" s="6"/>
      <c r="H50" s="6"/>
    </row>
    <row r="51" spans="1:8" x14ac:dyDescent="0.2">
      <c r="A51" s="28" t="s">
        <v>722</v>
      </c>
      <c r="B51" s="6">
        <v>276.10000000000002</v>
      </c>
      <c r="C51" s="6">
        <v>62.7</v>
      </c>
      <c r="D51" s="6">
        <v>4.3</v>
      </c>
      <c r="E51" s="6">
        <v>67</v>
      </c>
      <c r="F51" s="6"/>
      <c r="G51" s="6">
        <v>19.100000000000001</v>
      </c>
      <c r="H51" s="6">
        <v>11.6</v>
      </c>
    </row>
    <row r="52" spans="1:8" x14ac:dyDescent="0.2">
      <c r="A52" s="28" t="s">
        <v>46</v>
      </c>
      <c r="B52" s="6">
        <v>1674.6</v>
      </c>
      <c r="C52" s="6">
        <v>36.700000000000003</v>
      </c>
      <c r="D52" s="6">
        <v>36.700000000000003</v>
      </c>
      <c r="E52" s="6">
        <v>75.5</v>
      </c>
      <c r="F52" s="6"/>
      <c r="G52" s="6">
        <v>22.6</v>
      </c>
      <c r="H52" s="6">
        <v>12.6</v>
      </c>
    </row>
    <row r="53" spans="1:8" x14ac:dyDescent="0.2">
      <c r="A53" s="28" t="s">
        <v>723</v>
      </c>
      <c r="B53" s="6">
        <v>500.3</v>
      </c>
      <c r="C53" s="6">
        <v>0.7</v>
      </c>
      <c r="D53" s="6">
        <v>5.2</v>
      </c>
      <c r="E53" s="6">
        <v>5.9</v>
      </c>
      <c r="F53" s="6"/>
      <c r="G53" s="6">
        <v>24.7</v>
      </c>
      <c r="H53" s="6">
        <v>10.8</v>
      </c>
    </row>
    <row r="54" spans="1:8" s="52" customFormat="1" ht="21" customHeight="1" x14ac:dyDescent="0.2">
      <c r="A54" s="33" t="s">
        <v>41</v>
      </c>
      <c r="B54" s="6">
        <v>2451</v>
      </c>
      <c r="C54" s="6">
        <v>100.1</v>
      </c>
      <c r="D54" s="6">
        <v>46.2</v>
      </c>
      <c r="E54" s="6">
        <v>148.4</v>
      </c>
      <c r="F54" s="6"/>
      <c r="G54" s="6">
        <v>21.1</v>
      </c>
      <c r="H54" s="6">
        <v>12.1</v>
      </c>
    </row>
    <row r="55" spans="1:8" x14ac:dyDescent="0.2">
      <c r="A55" s="160"/>
      <c r="B55" s="6"/>
      <c r="C55" s="6"/>
      <c r="D55" s="6"/>
      <c r="E55" s="6"/>
      <c r="F55" s="6"/>
      <c r="G55" s="6"/>
      <c r="H55" s="6"/>
    </row>
    <row r="56" spans="1:8" x14ac:dyDescent="0.2">
      <c r="A56" s="168" t="s">
        <v>10</v>
      </c>
      <c r="B56" s="6"/>
      <c r="C56" s="6"/>
      <c r="D56" s="6"/>
      <c r="E56" s="6"/>
      <c r="F56" s="6"/>
      <c r="G56" s="6"/>
      <c r="H56" s="6"/>
    </row>
    <row r="57" spans="1:8" x14ac:dyDescent="0.2">
      <c r="A57" s="28" t="s">
        <v>45</v>
      </c>
      <c r="B57" s="6">
        <v>2381.9</v>
      </c>
      <c r="C57" s="6">
        <v>98.8</v>
      </c>
      <c r="D57" s="6">
        <v>46.2</v>
      </c>
      <c r="E57" s="6">
        <v>147.1</v>
      </c>
      <c r="F57" s="6"/>
      <c r="G57" s="6">
        <v>21.1</v>
      </c>
      <c r="H57" s="6">
        <v>12.2</v>
      </c>
    </row>
    <row r="58" spans="1:8" x14ac:dyDescent="0.2">
      <c r="A58" s="17" t="s">
        <v>116</v>
      </c>
      <c r="B58" s="6">
        <v>2306.9</v>
      </c>
      <c r="C58" s="6">
        <v>71.7</v>
      </c>
      <c r="D58" s="6">
        <v>46.2</v>
      </c>
      <c r="E58" s="6">
        <v>120</v>
      </c>
      <c r="F58" s="6"/>
      <c r="G58" s="6">
        <v>23</v>
      </c>
      <c r="H58" s="6">
        <v>11.4</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470</v>
      </c>
      <c r="B1" s="107" t="s">
        <v>407</v>
      </c>
    </row>
    <row r="2" spans="1:32" x14ac:dyDescent="0.2">
      <c r="A2" s="4" t="s">
        <v>596</v>
      </c>
      <c r="B2" s="3" t="s">
        <v>277</v>
      </c>
      <c r="C2" s="107"/>
      <c r="D2" s="107"/>
      <c r="E2" s="107"/>
      <c r="F2" s="107"/>
      <c r="J2" s="107"/>
      <c r="K2" s="107"/>
      <c r="L2" s="107"/>
      <c r="M2" s="107"/>
      <c r="N2" s="107"/>
      <c r="Q2" s="3"/>
    </row>
    <row r="3" spans="1:32" x14ac:dyDescent="0.2">
      <c r="A3" s="130" t="s">
        <v>597</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48" t="s">
        <v>366</v>
      </c>
      <c r="C5" s="448"/>
      <c r="D5" s="448"/>
      <c r="E5" s="448"/>
      <c r="F5" s="448"/>
      <c r="G5" s="448"/>
      <c r="H5" s="451"/>
      <c r="I5" s="26"/>
      <c r="J5" s="448" t="s">
        <v>223</v>
      </c>
      <c r="K5" s="448"/>
      <c r="L5" s="448"/>
      <c r="M5" s="448"/>
      <c r="N5" s="448"/>
      <c r="O5" s="448"/>
      <c r="P5" s="451"/>
      <c r="Q5" s="24"/>
    </row>
    <row r="6" spans="1:32" x14ac:dyDescent="0.2">
      <c r="A6" s="4"/>
      <c r="B6" s="448" t="s">
        <v>396</v>
      </c>
      <c r="C6" s="448"/>
      <c r="D6" s="448"/>
      <c r="E6" s="26"/>
      <c r="F6" s="448" t="s">
        <v>397</v>
      </c>
      <c r="G6" s="448"/>
      <c r="H6" s="448"/>
      <c r="I6" s="24"/>
      <c r="J6" s="448" t="s">
        <v>396</v>
      </c>
      <c r="K6" s="448"/>
      <c r="L6" s="448"/>
      <c r="M6" s="26"/>
      <c r="N6" s="448" t="s">
        <v>397</v>
      </c>
      <c r="O6" s="448"/>
      <c r="P6" s="448"/>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481</v>
      </c>
      <c r="C8" s="24" t="s">
        <v>481</v>
      </c>
      <c r="D8" s="24" t="s">
        <v>67</v>
      </c>
      <c r="E8" s="82"/>
      <c r="F8" s="24" t="s">
        <v>481</v>
      </c>
      <c r="G8" s="24" t="s">
        <v>481</v>
      </c>
      <c r="H8" s="3"/>
      <c r="I8" s="24"/>
      <c r="J8" s="24" t="s">
        <v>481</v>
      </c>
      <c r="K8" s="24" t="s">
        <v>481</v>
      </c>
      <c r="L8" s="24" t="s">
        <v>398</v>
      </c>
      <c r="M8" s="82"/>
      <c r="N8" s="24" t="s">
        <v>481</v>
      </c>
      <c r="O8" s="24" t="s">
        <v>481</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105" t="s">
        <v>722</v>
      </c>
      <c r="B13" s="6">
        <v>9.4844400000000011</v>
      </c>
      <c r="C13" s="6">
        <v>3.1575599999999997</v>
      </c>
      <c r="D13" s="6">
        <v>9.9646399999999993</v>
      </c>
      <c r="E13" s="76"/>
      <c r="F13" s="6">
        <v>1.83456</v>
      </c>
      <c r="G13" s="6">
        <v>4.6373600000000001</v>
      </c>
      <c r="H13" s="6">
        <v>1.7110799999999999</v>
      </c>
      <c r="I13" s="76"/>
      <c r="J13" s="6">
        <v>13.163360000000001</v>
      </c>
      <c r="K13" s="6">
        <v>5.1312799999999994</v>
      </c>
      <c r="L13" s="6">
        <v>13.965</v>
      </c>
      <c r="M13" s="76"/>
      <c r="N13" s="6">
        <v>2.4676399999999998</v>
      </c>
      <c r="O13" s="6">
        <v>7.08148</v>
      </c>
      <c r="P13" s="6">
        <v>2.3343600000000002</v>
      </c>
      <c r="Q13" s="3"/>
    </row>
    <row r="14" spans="1:32" x14ac:dyDescent="0.2">
      <c r="A14" s="105" t="s">
        <v>46</v>
      </c>
      <c r="B14" s="6">
        <v>23.167200000000001</v>
      </c>
      <c r="C14" s="6">
        <v>13.092799999999999</v>
      </c>
      <c r="D14" s="6">
        <v>26.29928</v>
      </c>
      <c r="E14" s="76"/>
      <c r="F14" s="6">
        <v>0.83692</v>
      </c>
      <c r="G14" s="6">
        <v>1.6797199999999999</v>
      </c>
      <c r="H14" s="6">
        <v>0.74872000000000005</v>
      </c>
      <c r="I14" s="76"/>
      <c r="J14" s="6">
        <v>31.924479999999999</v>
      </c>
      <c r="K14" s="6">
        <v>19.05904</v>
      </c>
      <c r="L14" s="6">
        <v>36.105159999999998</v>
      </c>
      <c r="M14" s="76"/>
      <c r="N14" s="6">
        <v>1.127</v>
      </c>
      <c r="O14" s="6">
        <v>2.3363199999999997</v>
      </c>
      <c r="P14" s="6">
        <v>1.0192000000000001</v>
      </c>
      <c r="Q14" s="3"/>
    </row>
    <row r="15" spans="1:32" x14ac:dyDescent="0.2">
      <c r="A15" s="105" t="s">
        <v>723</v>
      </c>
      <c r="B15" s="6">
        <v>13.686679999999999</v>
      </c>
      <c r="C15" s="6">
        <v>7.9360400000000002</v>
      </c>
      <c r="D15" s="6">
        <v>15.532999999999999</v>
      </c>
      <c r="E15" s="76"/>
      <c r="F15" s="6">
        <v>1.4484399999999999</v>
      </c>
      <c r="G15" s="6">
        <v>4.3845200000000002</v>
      </c>
      <c r="H15" s="6">
        <v>1.39944</v>
      </c>
      <c r="I15" s="76"/>
      <c r="J15" s="6">
        <v>18.996320000000001</v>
      </c>
      <c r="K15" s="6">
        <v>8.7651200000000014</v>
      </c>
      <c r="L15" s="6">
        <v>20.336959999999998</v>
      </c>
      <c r="M15" s="76"/>
      <c r="N15" s="6">
        <v>1.94432</v>
      </c>
      <c r="O15" s="6">
        <v>4.7667199999999994</v>
      </c>
      <c r="P15" s="6">
        <v>1.8051600000000001</v>
      </c>
      <c r="Q15" s="3"/>
    </row>
    <row r="16" spans="1:32" s="52" customFormat="1" ht="21.95" customHeight="1" x14ac:dyDescent="0.2">
      <c r="A16" s="33" t="s">
        <v>41</v>
      </c>
      <c r="B16" s="6">
        <v>28.331800000000001</v>
      </c>
      <c r="C16" s="6">
        <v>15.45068</v>
      </c>
      <c r="D16" s="6">
        <v>32.030319999999996</v>
      </c>
      <c r="E16" s="76"/>
      <c r="F16" s="6">
        <v>0.67423999999999995</v>
      </c>
      <c r="G16" s="6">
        <v>1.5189999999999999</v>
      </c>
      <c r="H16" s="6">
        <v>0.61739999999999995</v>
      </c>
      <c r="I16" s="76"/>
      <c r="J16" s="6">
        <v>38.631599999999999</v>
      </c>
      <c r="K16" s="6">
        <v>21.115079999999999</v>
      </c>
      <c r="L16" s="6">
        <v>43.298360000000002</v>
      </c>
      <c r="M16" s="76"/>
      <c r="N16" s="6">
        <v>0.90944000000000003</v>
      </c>
      <c r="O16" s="6">
        <v>2.0168399999999997</v>
      </c>
      <c r="P16" s="6">
        <v>0.83104</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28" t="s">
        <v>45</v>
      </c>
      <c r="B19" s="6">
        <v>27.253799999999998</v>
      </c>
      <c r="C19" s="6">
        <v>15.111599999999999</v>
      </c>
      <c r="D19" s="6">
        <v>30.89744</v>
      </c>
      <c r="E19" s="76"/>
      <c r="F19" s="6">
        <v>0.68011999999999995</v>
      </c>
      <c r="G19" s="6">
        <v>1.51312</v>
      </c>
      <c r="H19" s="6">
        <v>0.62131999999999998</v>
      </c>
      <c r="I19" s="76"/>
      <c r="J19" s="6">
        <v>37.484999999999999</v>
      </c>
      <c r="K19" s="6">
        <v>20.87792</v>
      </c>
      <c r="L19" s="6">
        <v>42.1008</v>
      </c>
      <c r="M19" s="76"/>
      <c r="N19" s="6">
        <v>0.91923999999999995</v>
      </c>
      <c r="O19" s="6">
        <v>2.0246799999999996</v>
      </c>
      <c r="P19" s="6">
        <v>0.83887999999999996</v>
      </c>
      <c r="Q19" s="3"/>
    </row>
    <row r="20" spans="1:17" x14ac:dyDescent="0.2">
      <c r="A20" s="3" t="s">
        <v>116</v>
      </c>
      <c r="B20" s="6">
        <v>26.93628</v>
      </c>
      <c r="C20" s="6">
        <v>15.04888</v>
      </c>
      <c r="D20" s="6">
        <v>30.576000000000001</v>
      </c>
      <c r="E20" s="76"/>
      <c r="F20" s="6">
        <v>0.6938399999999999</v>
      </c>
      <c r="G20" s="6">
        <v>1.52684</v>
      </c>
      <c r="H20" s="6">
        <v>0.63112000000000001</v>
      </c>
      <c r="I20" s="76"/>
      <c r="J20" s="6">
        <v>37.085159999999995</v>
      </c>
      <c r="K20" s="6">
        <v>20.730920000000001</v>
      </c>
      <c r="L20" s="6">
        <v>41.630399999999995</v>
      </c>
      <c r="M20" s="76"/>
      <c r="N20" s="6">
        <v>0.93687999999999994</v>
      </c>
      <c r="O20" s="6">
        <v>2.0364399999999998</v>
      </c>
      <c r="P20" s="6">
        <v>0.85455999999999999</v>
      </c>
      <c r="Q20" s="3"/>
    </row>
    <row r="21" spans="1:17" x14ac:dyDescent="0.2">
      <c r="A21" s="28"/>
      <c r="Q21" s="3"/>
    </row>
    <row r="22" spans="1:17" x14ac:dyDescent="0.2">
      <c r="A22" s="57" t="s">
        <v>470</v>
      </c>
      <c r="Q22" s="3"/>
    </row>
    <row r="23" spans="1:17" x14ac:dyDescent="0.2">
      <c r="A23" s="4" t="s">
        <v>596</v>
      </c>
      <c r="B23" s="24"/>
      <c r="C23" s="24"/>
      <c r="D23" s="24"/>
      <c r="E23" s="24"/>
      <c r="F23" s="24"/>
      <c r="G23" s="24"/>
      <c r="H23" s="24"/>
      <c r="I23" s="24"/>
      <c r="J23" s="24"/>
      <c r="K23" s="24"/>
      <c r="L23" s="24"/>
      <c r="M23" s="24"/>
      <c r="N23" s="24"/>
      <c r="O23" s="82"/>
      <c r="P23" s="82"/>
      <c r="Q23" s="3"/>
    </row>
    <row r="24" spans="1:17" x14ac:dyDescent="0.2">
      <c r="A24" s="130" t="s">
        <v>597</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48" t="s">
        <v>366</v>
      </c>
      <c r="C26" s="448"/>
      <c r="D26" s="448"/>
      <c r="E26" s="448"/>
      <c r="F26" s="448"/>
      <c r="G26" s="448"/>
      <c r="H26" s="451"/>
      <c r="I26" s="26"/>
      <c r="J26" s="448" t="s">
        <v>223</v>
      </c>
      <c r="K26" s="448"/>
      <c r="L26" s="448"/>
      <c r="M26" s="448"/>
      <c r="N26" s="448"/>
      <c r="O26" s="448"/>
      <c r="P26" s="451"/>
      <c r="Q26" s="24"/>
    </row>
    <row r="27" spans="1:17" x14ac:dyDescent="0.2">
      <c r="A27" s="4"/>
      <c r="B27" s="448" t="s">
        <v>396</v>
      </c>
      <c r="C27" s="448"/>
      <c r="D27" s="448"/>
      <c r="E27" s="26"/>
      <c r="F27" s="448" t="s">
        <v>397</v>
      </c>
      <c r="G27" s="448"/>
      <c r="H27" s="448"/>
      <c r="I27" s="24"/>
      <c r="J27" s="448" t="s">
        <v>396</v>
      </c>
      <c r="K27" s="448"/>
      <c r="L27" s="448"/>
      <c r="M27" s="26"/>
      <c r="N27" s="448" t="s">
        <v>397</v>
      </c>
      <c r="O27" s="448"/>
      <c r="P27" s="448"/>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481</v>
      </c>
      <c r="C29" s="24" t="s">
        <v>481</v>
      </c>
      <c r="D29" s="3"/>
      <c r="E29" s="82"/>
      <c r="F29" s="24" t="s">
        <v>481</v>
      </c>
      <c r="G29" s="24" t="s">
        <v>481</v>
      </c>
      <c r="H29" s="3"/>
      <c r="I29" s="24"/>
      <c r="J29" s="24" t="s">
        <v>481</v>
      </c>
      <c r="K29" s="24" t="s">
        <v>481</v>
      </c>
      <c r="L29" s="3"/>
      <c r="M29" s="82"/>
      <c r="N29" s="24" t="s">
        <v>481</v>
      </c>
      <c r="O29" s="24" t="s">
        <v>481</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722</v>
      </c>
      <c r="B34" s="6">
        <v>5.5722800000000001</v>
      </c>
      <c r="C34" s="6">
        <v>2.8263199999999999</v>
      </c>
      <c r="D34" s="6">
        <v>6.1994799999999994</v>
      </c>
      <c r="E34" s="76"/>
      <c r="F34" s="6">
        <v>2.1716800000000003</v>
      </c>
      <c r="G34" s="6">
        <v>6.8443199999999997</v>
      </c>
      <c r="H34" s="6">
        <v>2.09524</v>
      </c>
      <c r="I34" s="76"/>
      <c r="J34" s="6">
        <v>9.9293599999999991</v>
      </c>
      <c r="K34" s="6">
        <v>3.39472</v>
      </c>
      <c r="L34" s="6">
        <v>10.374280000000001</v>
      </c>
      <c r="M34" s="76"/>
      <c r="N34" s="6">
        <v>3.6338400000000002</v>
      </c>
      <c r="O34" s="6">
        <v>8.0497200000000007</v>
      </c>
      <c r="P34" s="6">
        <v>3.34768</v>
      </c>
      <c r="Q34" s="3"/>
    </row>
    <row r="35" spans="1:32" x14ac:dyDescent="0.2">
      <c r="A35" s="105" t="s">
        <v>46</v>
      </c>
      <c r="B35" s="6">
        <v>15.125319999999999</v>
      </c>
      <c r="C35" s="6">
        <v>8.1379199999999994</v>
      </c>
      <c r="D35" s="6">
        <v>16.961839999999999</v>
      </c>
      <c r="E35" s="76"/>
      <c r="F35" s="6">
        <v>1.0486</v>
      </c>
      <c r="G35" s="6">
        <v>2.0286</v>
      </c>
      <c r="H35" s="6">
        <v>0.93099999999999994</v>
      </c>
      <c r="I35" s="76"/>
      <c r="J35" s="6">
        <v>23.970800000000001</v>
      </c>
      <c r="K35" s="6">
        <v>14.621599999999999</v>
      </c>
      <c r="L35" s="6">
        <v>26.71088</v>
      </c>
      <c r="M35" s="76"/>
      <c r="N35" s="6">
        <v>1.5876000000000001</v>
      </c>
      <c r="O35" s="6">
        <v>3.3770800000000003</v>
      </c>
      <c r="P35" s="6">
        <v>1.44452</v>
      </c>
    </row>
    <row r="36" spans="1:32" x14ac:dyDescent="0.2">
      <c r="A36" s="105" t="s">
        <v>723</v>
      </c>
      <c r="B36" s="6">
        <v>9.5059999999999985</v>
      </c>
      <c r="C36" s="6">
        <v>4.87256</v>
      </c>
      <c r="D36" s="6">
        <v>10.52716</v>
      </c>
      <c r="E36" s="76"/>
      <c r="F36" s="6">
        <v>1.8561199999999998</v>
      </c>
      <c r="G36" s="6">
        <v>5.8015999999999996</v>
      </c>
      <c r="H36" s="6">
        <v>1.78752</v>
      </c>
      <c r="I36" s="76"/>
      <c r="J36" s="6">
        <v>14.94304</v>
      </c>
      <c r="K36" s="6">
        <v>6.5542399999999992</v>
      </c>
      <c r="L36" s="6">
        <v>15.89756</v>
      </c>
      <c r="M36" s="76"/>
      <c r="N36" s="6">
        <v>2.7577199999999999</v>
      </c>
      <c r="O36" s="6">
        <v>7.3441199999999993</v>
      </c>
      <c r="P36" s="6">
        <v>2.5872000000000002</v>
      </c>
    </row>
    <row r="37" spans="1:32" s="52" customFormat="1" ht="21.95" customHeight="1" x14ac:dyDescent="0.2">
      <c r="A37" s="33" t="s">
        <v>41</v>
      </c>
      <c r="B37" s="6">
        <v>18.672919999999998</v>
      </c>
      <c r="C37" s="6">
        <v>9.8450799999999994</v>
      </c>
      <c r="D37" s="6">
        <v>20.883799999999997</v>
      </c>
      <c r="E37" s="76"/>
      <c r="F37" s="6">
        <v>0.84672000000000003</v>
      </c>
      <c r="G37" s="6">
        <v>1.87964</v>
      </c>
      <c r="H37" s="6">
        <v>0.77224000000000004</v>
      </c>
      <c r="I37" s="76"/>
      <c r="J37" s="6">
        <v>29.621479999999998</v>
      </c>
      <c r="K37" s="6">
        <v>16.158239999999999</v>
      </c>
      <c r="L37" s="6">
        <v>32.585000000000001</v>
      </c>
      <c r="M37" s="76"/>
      <c r="N37" s="6">
        <v>1.2896799999999999</v>
      </c>
      <c r="O37" s="6">
        <v>2.9086400000000001</v>
      </c>
      <c r="P37" s="6">
        <v>1.18188</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28" t="s">
        <v>45</v>
      </c>
      <c r="B40" s="6">
        <v>17.900679999999998</v>
      </c>
      <c r="C40" s="6">
        <v>9.6824000000000012</v>
      </c>
      <c r="D40" s="6">
        <v>20.129199999999997</v>
      </c>
      <c r="E40" s="76"/>
      <c r="F40" s="6">
        <v>0.85848000000000002</v>
      </c>
      <c r="G40" s="6">
        <v>1.8874799999999998</v>
      </c>
      <c r="H40" s="6">
        <v>0.78400000000000003</v>
      </c>
      <c r="I40" s="76"/>
      <c r="J40" s="6">
        <v>28.237719999999999</v>
      </c>
      <c r="K40" s="6">
        <v>15.874040000000001</v>
      </c>
      <c r="L40" s="6">
        <v>31.164000000000001</v>
      </c>
      <c r="M40" s="76"/>
      <c r="N40" s="6">
        <v>1.3014400000000002</v>
      </c>
      <c r="O40" s="6">
        <v>2.91648</v>
      </c>
      <c r="P40" s="6">
        <v>1.19364</v>
      </c>
    </row>
    <row r="41" spans="1:32" x14ac:dyDescent="0.2">
      <c r="A41" s="3" t="s">
        <v>116</v>
      </c>
      <c r="B41" s="6">
        <v>17.804639999999999</v>
      </c>
      <c r="C41" s="6">
        <v>9.6157599999999999</v>
      </c>
      <c r="D41" s="6">
        <v>20.009639999999997</v>
      </c>
      <c r="E41" s="76"/>
      <c r="F41" s="6">
        <v>0.87807999999999997</v>
      </c>
      <c r="G41" s="6">
        <v>1.8933599999999999</v>
      </c>
      <c r="H41" s="6">
        <v>0.79771999999999998</v>
      </c>
      <c r="I41" s="76"/>
      <c r="J41" s="6">
        <v>27.906479999999998</v>
      </c>
      <c r="K41" s="6">
        <v>15.776039999999998</v>
      </c>
      <c r="L41" s="6">
        <v>30.793559999999999</v>
      </c>
      <c r="M41" s="76"/>
      <c r="N41" s="6">
        <v>1.32104</v>
      </c>
      <c r="O41" s="6">
        <v>2.9302000000000001</v>
      </c>
      <c r="P41" s="6">
        <v>1.20932</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105" t="s">
        <v>722</v>
      </c>
      <c r="B44" s="6">
        <v>7.6851599999999998</v>
      </c>
      <c r="C44" s="6">
        <v>1.4072799999999999</v>
      </c>
      <c r="D44" s="6">
        <v>7.8007999999999997</v>
      </c>
      <c r="E44" s="76"/>
      <c r="F44" s="6">
        <v>2.9458799999999998</v>
      </c>
      <c r="G44" s="6">
        <v>5.1861600000000001</v>
      </c>
      <c r="H44" s="6">
        <v>2.7204799999999998</v>
      </c>
      <c r="I44" s="76"/>
      <c r="J44" s="6">
        <v>8.6847600000000007</v>
      </c>
      <c r="K44" s="6">
        <v>3.9023600000000003</v>
      </c>
      <c r="L44" s="6">
        <v>9.3844799999999999</v>
      </c>
      <c r="M44" s="76"/>
      <c r="N44" s="6">
        <v>3.3163199999999997</v>
      </c>
      <c r="O44" s="6">
        <v>12.77332</v>
      </c>
      <c r="P44" s="6">
        <v>3.2457599999999998</v>
      </c>
    </row>
    <row r="45" spans="1:32" x14ac:dyDescent="0.2">
      <c r="A45" s="105" t="s">
        <v>46</v>
      </c>
      <c r="B45" s="6">
        <v>17.851680000000002</v>
      </c>
      <c r="C45" s="6">
        <v>10.40564</v>
      </c>
      <c r="D45" s="6">
        <v>20.203679999999999</v>
      </c>
      <c r="E45" s="76"/>
      <c r="F45" s="6">
        <v>1.323</v>
      </c>
      <c r="G45" s="6">
        <v>2.6930400000000003</v>
      </c>
      <c r="H45" s="6">
        <v>1.1897199999999999</v>
      </c>
      <c r="I45" s="76"/>
      <c r="J45" s="6">
        <v>22.21856</v>
      </c>
      <c r="K45" s="6">
        <v>12.90268</v>
      </c>
      <c r="L45" s="6">
        <v>24.6568</v>
      </c>
      <c r="M45" s="76"/>
      <c r="N45" s="6">
        <v>1.59544</v>
      </c>
      <c r="O45" s="6">
        <v>3.2183199999999998</v>
      </c>
      <c r="P45" s="6">
        <v>1.43668</v>
      </c>
    </row>
    <row r="46" spans="1:32" x14ac:dyDescent="0.2">
      <c r="A46" s="105" t="s">
        <v>723</v>
      </c>
      <c r="B46" s="6">
        <v>9.8881999999999994</v>
      </c>
      <c r="C46" s="6">
        <v>6.3033600000000005</v>
      </c>
      <c r="D46" s="6">
        <v>11.45424</v>
      </c>
      <c r="E46" s="76"/>
      <c r="F46" s="6">
        <v>2.2696799999999997</v>
      </c>
      <c r="G46" s="6">
        <v>6.4484000000000004</v>
      </c>
      <c r="H46" s="6">
        <v>2.1912800000000003</v>
      </c>
      <c r="I46" s="76"/>
      <c r="J46" s="6">
        <v>11.91484</v>
      </c>
      <c r="K46" s="6">
        <v>5.9074399999999994</v>
      </c>
      <c r="L46" s="6">
        <v>12.81448</v>
      </c>
      <c r="M46" s="76"/>
      <c r="N46" s="6">
        <v>2.7067600000000001</v>
      </c>
      <c r="O46" s="6">
        <v>6.1347999999999994</v>
      </c>
      <c r="P46" s="6">
        <v>2.4852799999999999</v>
      </c>
    </row>
    <row r="47" spans="1:32" s="52" customFormat="1" ht="21.95" customHeight="1" x14ac:dyDescent="0.2">
      <c r="A47" s="33" t="s">
        <v>41</v>
      </c>
      <c r="B47" s="6">
        <v>21.70308</v>
      </c>
      <c r="C47" s="6">
        <v>12.16376</v>
      </c>
      <c r="D47" s="6">
        <v>24.441200000000002</v>
      </c>
      <c r="E47" s="76"/>
      <c r="F47" s="6">
        <v>1.0662400000000001</v>
      </c>
      <c r="G47" s="6">
        <v>2.3970800000000003</v>
      </c>
      <c r="H47" s="6">
        <v>0.97607999999999995</v>
      </c>
      <c r="I47" s="76"/>
      <c r="J47" s="6">
        <v>26.38944</v>
      </c>
      <c r="K47" s="6">
        <v>14.5922</v>
      </c>
      <c r="L47" s="6">
        <v>29.188319999999997</v>
      </c>
      <c r="M47" s="76"/>
      <c r="N47" s="6">
        <v>1.27596</v>
      </c>
      <c r="O47" s="6">
        <v>2.7890800000000002</v>
      </c>
      <c r="P47" s="6">
        <v>1.1642399999999999</v>
      </c>
      <c r="U47" s="80"/>
      <c r="V47" s="80"/>
      <c r="W47" s="80"/>
      <c r="X47" s="80"/>
      <c r="Y47" s="80"/>
      <c r="Z47" s="80"/>
      <c r="AA47" s="80"/>
      <c r="AB47" s="80"/>
      <c r="AC47" s="80"/>
      <c r="AD47" s="80"/>
      <c r="AE47" s="80"/>
      <c r="AF47" s="80"/>
    </row>
    <row r="48" spans="1:32" x14ac:dyDescent="0.2">
      <c r="A48" s="28"/>
    </row>
    <row r="49" spans="1:32" x14ac:dyDescent="0.2">
      <c r="A49" s="161" t="s">
        <v>10</v>
      </c>
      <c r="B49" s="6"/>
      <c r="C49" s="6"/>
      <c r="D49" s="6"/>
      <c r="E49" s="6"/>
      <c r="F49" s="6"/>
      <c r="G49" s="6"/>
      <c r="H49" s="6"/>
      <c r="I49" s="6"/>
      <c r="J49" s="6"/>
      <c r="K49" s="6"/>
      <c r="L49" s="6"/>
      <c r="M49" s="6"/>
      <c r="N49" s="6"/>
      <c r="O49" s="76"/>
      <c r="P49" s="76"/>
    </row>
    <row r="50" spans="1:32" x14ac:dyDescent="0.2">
      <c r="A50" s="28" t="s">
        <v>45</v>
      </c>
      <c r="B50" s="6">
        <v>20.926919999999999</v>
      </c>
      <c r="C50" s="6">
        <v>11.8286</v>
      </c>
      <c r="D50" s="6">
        <v>23.576840000000001</v>
      </c>
      <c r="E50" s="76"/>
      <c r="F50" s="6">
        <v>1.0662400000000001</v>
      </c>
      <c r="G50" s="6">
        <v>2.3755199999999999</v>
      </c>
      <c r="H50" s="6">
        <v>0.97411999999999999</v>
      </c>
      <c r="I50" s="76"/>
      <c r="J50" s="6">
        <v>26.126799999999999</v>
      </c>
      <c r="K50" s="6">
        <v>14.484399999999999</v>
      </c>
      <c r="L50" s="6">
        <v>28.884519999999998</v>
      </c>
      <c r="M50" s="76"/>
      <c r="N50" s="6">
        <v>1.29752</v>
      </c>
      <c r="O50" s="6">
        <v>2.8086799999999998</v>
      </c>
      <c r="P50" s="6">
        <v>1.18188</v>
      </c>
    </row>
    <row r="51" spans="1:32" x14ac:dyDescent="0.2">
      <c r="A51" s="3" t="s">
        <v>116</v>
      </c>
      <c r="B51" s="6">
        <v>20.58588</v>
      </c>
      <c r="C51" s="6">
        <v>11.79724</v>
      </c>
      <c r="D51" s="6">
        <v>23.253440000000001</v>
      </c>
      <c r="E51" s="76"/>
      <c r="F51" s="6">
        <v>1.0878000000000001</v>
      </c>
      <c r="G51" s="6">
        <v>2.4049200000000002</v>
      </c>
      <c r="H51" s="6">
        <v>0.99372000000000005</v>
      </c>
      <c r="I51" s="76"/>
      <c r="J51" s="6">
        <v>25.88964</v>
      </c>
      <c r="K51" s="6">
        <v>14.35112</v>
      </c>
      <c r="L51" s="6">
        <v>28.596399999999999</v>
      </c>
      <c r="M51" s="76"/>
      <c r="N51" s="6">
        <v>1.3288800000000001</v>
      </c>
      <c r="O51" s="6">
        <v>2.8282799999999999</v>
      </c>
      <c r="P51" s="6">
        <v>1.20736</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471</v>
      </c>
      <c r="B1" s="107" t="s">
        <v>344</v>
      </c>
    </row>
    <row r="2" spans="1:10" x14ac:dyDescent="0.2">
      <c r="A2" s="4" t="s">
        <v>596</v>
      </c>
      <c r="B2" s="3" t="s">
        <v>274</v>
      </c>
    </row>
    <row r="3" spans="1:10" x14ac:dyDescent="0.2">
      <c r="A3" s="130" t="s">
        <v>597</v>
      </c>
      <c r="B3" s="2"/>
      <c r="C3" s="2"/>
      <c r="D3" s="2"/>
      <c r="E3" s="2"/>
      <c r="F3" s="2"/>
      <c r="G3" s="39"/>
      <c r="H3" s="2"/>
      <c r="I3" s="2"/>
      <c r="J3" s="2"/>
    </row>
    <row r="4" spans="1:10" x14ac:dyDescent="0.2">
      <c r="B4" s="2" t="s">
        <v>5</v>
      </c>
      <c r="C4" s="2"/>
      <c r="D4" s="2"/>
      <c r="E4" s="2"/>
      <c r="F4" s="2"/>
      <c r="G4" s="43"/>
      <c r="H4" s="464" t="s">
        <v>224</v>
      </c>
      <c r="I4" s="463"/>
      <c r="J4" s="463"/>
    </row>
    <row r="5" spans="1:10" x14ac:dyDescent="0.2">
      <c r="A5" s="4" t="s">
        <v>4</v>
      </c>
      <c r="B5" s="2" t="s">
        <v>225</v>
      </c>
      <c r="C5" s="2"/>
      <c r="D5" s="2"/>
      <c r="E5" s="2"/>
      <c r="F5" s="2"/>
      <c r="G5" s="43"/>
      <c r="H5" s="465" t="s">
        <v>731</v>
      </c>
      <c r="I5" s="465"/>
      <c r="J5" s="465"/>
    </row>
    <row r="6" spans="1:10" x14ac:dyDescent="0.2">
      <c r="A6" s="4"/>
      <c r="B6" s="449" t="s">
        <v>226</v>
      </c>
      <c r="C6" s="463"/>
      <c r="D6" s="463"/>
      <c r="E6" s="25" t="s">
        <v>10</v>
      </c>
      <c r="F6" s="25"/>
      <c r="G6" s="39"/>
      <c r="H6" s="101"/>
    </row>
    <row r="7" spans="1:10" x14ac:dyDescent="0.2">
      <c r="A7" s="4" t="s">
        <v>9</v>
      </c>
      <c r="B7" s="24"/>
      <c r="C7" s="24"/>
      <c r="D7" s="24"/>
      <c r="E7" s="452" t="s">
        <v>227</v>
      </c>
      <c r="F7" s="404"/>
      <c r="G7" s="404"/>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481</v>
      </c>
      <c r="C9" s="24" t="s">
        <v>481</v>
      </c>
      <c r="D9" s="3"/>
      <c r="E9" s="24" t="s">
        <v>481</v>
      </c>
      <c r="F9" s="24" t="s">
        <v>481</v>
      </c>
      <c r="G9" s="3"/>
      <c r="H9" s="24" t="s">
        <v>481</v>
      </c>
      <c r="I9" s="24" t="s">
        <v>481</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105" t="s">
        <v>722</v>
      </c>
      <c r="B14" s="6">
        <v>15.758399999999998</v>
      </c>
      <c r="C14" s="6">
        <v>8.5338399999999996</v>
      </c>
      <c r="D14" s="6">
        <v>17.547879999999999</v>
      </c>
      <c r="E14" s="6">
        <v>3.4358799999999996</v>
      </c>
      <c r="F14" s="6">
        <v>3.1712800000000003</v>
      </c>
      <c r="G14" s="6">
        <v>4.6510800000000003</v>
      </c>
      <c r="H14" s="6">
        <v>1.5542800000000001</v>
      </c>
      <c r="I14" s="6">
        <v>4.89412</v>
      </c>
      <c r="J14" s="6">
        <v>1.61896</v>
      </c>
    </row>
    <row r="15" spans="1:10" x14ac:dyDescent="0.2">
      <c r="A15" s="105" t="s">
        <v>46</v>
      </c>
      <c r="B15" s="6">
        <v>10.968159999999999</v>
      </c>
      <c r="C15" s="6">
        <v>14.9156</v>
      </c>
      <c r="D15" s="6">
        <v>17.934000000000001</v>
      </c>
      <c r="E15" s="6">
        <v>5.1626399999999997</v>
      </c>
      <c r="F15" s="6">
        <v>9.2766799999999989</v>
      </c>
      <c r="G15" s="6">
        <v>10.572240000000001</v>
      </c>
      <c r="H15" s="6">
        <v>8.1967200000000009</v>
      </c>
      <c r="I15" s="6">
        <v>8.2770799999999998</v>
      </c>
      <c r="J15" s="6">
        <v>5.9779999999999998</v>
      </c>
    </row>
    <row r="16" spans="1:10" x14ac:dyDescent="0.2">
      <c r="A16" s="105" t="s">
        <v>723</v>
      </c>
      <c r="B16" s="6">
        <v>6.4542799999999998</v>
      </c>
      <c r="C16" s="6">
        <v>5.4919200000000004</v>
      </c>
      <c r="D16" s="6">
        <v>8.384879999999999</v>
      </c>
      <c r="E16" s="6">
        <v>4.0434800000000006</v>
      </c>
      <c r="F16" s="6">
        <v>3.5338799999999999</v>
      </c>
      <c r="G16" s="6">
        <v>5.3547200000000004</v>
      </c>
      <c r="H16" s="6">
        <v>17.986919999999998</v>
      </c>
      <c r="I16" s="6">
        <v>27.669320000000003</v>
      </c>
      <c r="J16" s="6">
        <v>15.340919999999999</v>
      </c>
    </row>
    <row r="17" spans="1:16" s="52" customFormat="1" ht="21.95" customHeight="1" x14ac:dyDescent="0.2">
      <c r="A17" s="33" t="s">
        <v>41</v>
      </c>
      <c r="B17" s="6">
        <v>20.027280000000001</v>
      </c>
      <c r="C17" s="6">
        <v>17.393039999999999</v>
      </c>
      <c r="D17" s="6">
        <v>25.695599999999999</v>
      </c>
      <c r="E17" s="6">
        <v>7.3833199999999994</v>
      </c>
      <c r="F17" s="6">
        <v>10.358600000000001</v>
      </c>
      <c r="G17" s="6">
        <v>12.647880000000001</v>
      </c>
      <c r="H17" s="6">
        <v>3.73576</v>
      </c>
      <c r="I17" s="6">
        <v>6.6600799999999998</v>
      </c>
      <c r="J17" s="6">
        <v>3.5613199999999998</v>
      </c>
      <c r="K17" s="106"/>
      <c r="L17" s="106"/>
      <c r="M17" s="106"/>
      <c r="N17" s="106"/>
      <c r="O17" s="106"/>
      <c r="P17" s="106"/>
    </row>
    <row r="18" spans="1:16" x14ac:dyDescent="0.2">
      <c r="A18" s="28"/>
    </row>
    <row r="19" spans="1:16" x14ac:dyDescent="0.2">
      <c r="A19" s="161" t="s">
        <v>10</v>
      </c>
    </row>
    <row r="20" spans="1:16" x14ac:dyDescent="0.2">
      <c r="A20" s="28" t="s">
        <v>45</v>
      </c>
      <c r="B20" s="6">
        <v>18.275040000000001</v>
      </c>
      <c r="C20" s="6">
        <v>17.393039999999999</v>
      </c>
      <c r="D20" s="6">
        <v>24.372600000000002</v>
      </c>
      <c r="E20" s="6">
        <v>7.056</v>
      </c>
      <c r="F20" s="6">
        <v>10.358600000000001</v>
      </c>
      <c r="G20" s="6">
        <v>12.471480000000001</v>
      </c>
      <c r="H20" s="6">
        <v>3.8435600000000001</v>
      </c>
      <c r="I20" s="6">
        <v>6.6600799999999998</v>
      </c>
      <c r="J20" s="6">
        <v>3.64168</v>
      </c>
    </row>
    <row r="21" spans="1:16" x14ac:dyDescent="0.2">
      <c r="A21" s="3" t="s">
        <v>116</v>
      </c>
      <c r="B21" s="6">
        <v>15.79956</v>
      </c>
      <c r="C21" s="6">
        <v>16.55416</v>
      </c>
      <c r="D21" s="6">
        <v>22.0304</v>
      </c>
      <c r="E21" s="6">
        <v>7.0070000000000006</v>
      </c>
      <c r="F21" s="6">
        <v>10.358600000000001</v>
      </c>
      <c r="G21" s="6">
        <v>12.442079999999999</v>
      </c>
      <c r="H21" s="6">
        <v>5.2233999999999998</v>
      </c>
      <c r="I21" s="6">
        <v>7.4793599999999998</v>
      </c>
      <c r="J21" s="6">
        <v>4.5217200000000002</v>
      </c>
    </row>
    <row r="22" spans="1:16" x14ac:dyDescent="0.2">
      <c r="A22" s="3"/>
    </row>
    <row r="23" spans="1:16" x14ac:dyDescent="0.2">
      <c r="A23" s="3"/>
      <c r="B23" s="24"/>
      <c r="C23" s="24"/>
      <c r="D23" s="24"/>
      <c r="E23" s="24"/>
      <c r="F23" s="24"/>
      <c r="G23" s="45"/>
      <c r="H23" s="82"/>
      <c r="I23" s="82"/>
      <c r="J23" s="82"/>
    </row>
    <row r="24" spans="1:16" ht="14.25" x14ac:dyDescent="0.2">
      <c r="A24" s="37" t="s">
        <v>388</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471</v>
      </c>
      <c r="B26" s="24"/>
      <c r="C26" s="24"/>
      <c r="D26" s="24"/>
      <c r="E26" s="24"/>
      <c r="F26" s="24"/>
      <c r="G26" s="45"/>
      <c r="H26" s="82"/>
      <c r="I26" s="82"/>
      <c r="J26" s="82"/>
    </row>
    <row r="27" spans="1:16" x14ac:dyDescent="0.2">
      <c r="A27" s="4" t="s">
        <v>596</v>
      </c>
      <c r="B27" s="24"/>
      <c r="C27" s="24"/>
      <c r="D27" s="24"/>
      <c r="E27" s="24"/>
      <c r="F27" s="24"/>
      <c r="G27" s="45"/>
      <c r="H27" s="82"/>
      <c r="I27" s="82"/>
      <c r="J27" s="82"/>
    </row>
    <row r="28" spans="1:16" x14ac:dyDescent="0.2">
      <c r="A28" s="130" t="s">
        <v>597</v>
      </c>
      <c r="B28" s="2" t="s">
        <v>48</v>
      </c>
      <c r="C28" s="2"/>
      <c r="D28" s="2"/>
      <c r="E28" s="2"/>
      <c r="F28" s="2"/>
      <c r="G28" s="39"/>
      <c r="H28" s="2"/>
      <c r="I28" s="2"/>
      <c r="J28" s="2"/>
    </row>
    <row r="29" spans="1:16" x14ac:dyDescent="0.2">
      <c r="B29" s="2" t="s">
        <v>5</v>
      </c>
      <c r="C29" s="2"/>
      <c r="D29" s="2"/>
      <c r="E29" s="2"/>
      <c r="F29" s="2"/>
      <c r="G29" s="43"/>
      <c r="H29" s="464" t="s">
        <v>224</v>
      </c>
      <c r="I29" s="463"/>
      <c r="J29" s="463"/>
    </row>
    <row r="30" spans="1:16" x14ac:dyDescent="0.2">
      <c r="A30" s="4" t="s">
        <v>4</v>
      </c>
      <c r="B30" s="2" t="s">
        <v>225</v>
      </c>
      <c r="C30" s="2"/>
      <c r="D30" s="2"/>
      <c r="E30" s="2"/>
      <c r="F30" s="2"/>
      <c r="G30" s="43"/>
      <c r="H30" s="465" t="s">
        <v>731</v>
      </c>
      <c r="I30" s="465"/>
      <c r="J30" s="465"/>
    </row>
    <row r="31" spans="1:16" x14ac:dyDescent="0.2">
      <c r="A31" s="4"/>
      <c r="B31" s="449" t="s">
        <v>226</v>
      </c>
      <c r="C31" s="463"/>
      <c r="D31" s="463"/>
      <c r="E31" s="25" t="s">
        <v>10</v>
      </c>
      <c r="F31" s="25"/>
      <c r="G31" s="39"/>
      <c r="H31" s="101"/>
    </row>
    <row r="32" spans="1:16" x14ac:dyDescent="0.2">
      <c r="A32" s="4" t="s">
        <v>9</v>
      </c>
      <c r="B32" s="24"/>
      <c r="C32" s="24"/>
      <c r="D32" s="24"/>
      <c r="E32" s="452" t="s">
        <v>227</v>
      </c>
      <c r="F32" s="404"/>
      <c r="G32" s="404"/>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481</v>
      </c>
      <c r="C34" s="24" t="s">
        <v>481</v>
      </c>
      <c r="D34" s="3"/>
      <c r="E34" s="24" t="s">
        <v>481</v>
      </c>
      <c r="F34" s="24" t="s">
        <v>481</v>
      </c>
      <c r="G34" s="3"/>
      <c r="H34" s="24" t="s">
        <v>481</v>
      </c>
      <c r="I34" s="24" t="s">
        <v>481</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722</v>
      </c>
      <c r="B39" s="6">
        <v>11.74628</v>
      </c>
      <c r="C39" s="6">
        <v>6.0368000000000004</v>
      </c>
      <c r="D39" s="6">
        <v>12.8772</v>
      </c>
      <c r="E39" s="6">
        <v>3.1654</v>
      </c>
      <c r="F39" s="6">
        <v>2.5087999999999999</v>
      </c>
      <c r="G39" s="6">
        <v>4.0101599999999999</v>
      </c>
      <c r="H39" s="6">
        <v>2.4911599999999998</v>
      </c>
      <c r="I39" s="6">
        <v>8.5142400000000009</v>
      </c>
      <c r="J39" s="6">
        <v>2.6087599999999997</v>
      </c>
    </row>
    <row r="40" spans="1:16" x14ac:dyDescent="0.2">
      <c r="A40" s="105" t="s">
        <v>46</v>
      </c>
      <c r="B40" s="6">
        <v>7.8007999999999997</v>
      </c>
      <c r="C40" s="6">
        <v>11.59732</v>
      </c>
      <c r="D40" s="6">
        <v>13.68276</v>
      </c>
      <c r="E40" s="6">
        <v>3.5142799999999998</v>
      </c>
      <c r="F40" s="6">
        <v>7.4734800000000003</v>
      </c>
      <c r="G40" s="6">
        <v>8.2339599999999997</v>
      </c>
      <c r="H40" s="6">
        <v>8.4809199999999993</v>
      </c>
      <c r="I40" s="6">
        <v>11.687480000000001</v>
      </c>
      <c r="J40" s="6">
        <v>8.0457999999999998</v>
      </c>
    </row>
    <row r="41" spans="1:16" x14ac:dyDescent="0.2">
      <c r="A41" s="105" t="s">
        <v>723</v>
      </c>
      <c r="B41" s="6">
        <v>4.7275200000000002</v>
      </c>
      <c r="C41" s="6">
        <v>4.1826400000000001</v>
      </c>
      <c r="D41" s="6">
        <v>6.2426000000000004</v>
      </c>
      <c r="E41" s="6">
        <v>3.4966400000000002</v>
      </c>
      <c r="F41" s="6">
        <v>3.0673999999999997</v>
      </c>
      <c r="G41" s="6">
        <v>4.6354000000000006</v>
      </c>
      <c r="H41" s="6">
        <v>26.720679999999998</v>
      </c>
      <c r="I41" s="6">
        <v>36.501080000000002</v>
      </c>
      <c r="J41" s="6">
        <v>21.56392</v>
      </c>
    </row>
    <row r="42" spans="1:16" s="52" customFormat="1" ht="21.95" customHeight="1" x14ac:dyDescent="0.2">
      <c r="A42" s="33" t="s">
        <v>41</v>
      </c>
      <c r="B42" s="6">
        <v>14.768599999999999</v>
      </c>
      <c r="C42" s="6">
        <v>13.520079999999998</v>
      </c>
      <c r="D42" s="6">
        <v>19.513759999999998</v>
      </c>
      <c r="E42" s="6">
        <v>5.8702000000000005</v>
      </c>
      <c r="F42" s="6">
        <v>8.4182000000000006</v>
      </c>
      <c r="G42" s="6">
        <v>10.21748</v>
      </c>
      <c r="H42" s="6">
        <v>5.0548400000000004</v>
      </c>
      <c r="I42" s="6">
        <v>9.6235999999999997</v>
      </c>
      <c r="J42" s="6">
        <v>5.05288</v>
      </c>
      <c r="K42" s="106"/>
      <c r="L42" s="106"/>
      <c r="M42" s="106"/>
      <c r="N42" s="106"/>
      <c r="O42" s="106"/>
      <c r="P42" s="106"/>
    </row>
    <row r="43" spans="1:16" x14ac:dyDescent="0.2">
      <c r="A43" s="28"/>
    </row>
    <row r="44" spans="1:16" x14ac:dyDescent="0.2">
      <c r="A44" s="161" t="s">
        <v>10</v>
      </c>
    </row>
    <row r="45" spans="1:16" x14ac:dyDescent="0.2">
      <c r="A45" s="28" t="s">
        <v>45</v>
      </c>
      <c r="B45" s="6">
        <v>13.520079999999998</v>
      </c>
      <c r="C45" s="6">
        <v>13.520079999999998</v>
      </c>
      <c r="D45" s="6">
        <v>18.594519999999999</v>
      </c>
      <c r="E45" s="6">
        <v>5.4370399999999997</v>
      </c>
      <c r="F45" s="6">
        <v>8.4182000000000006</v>
      </c>
      <c r="G45" s="6">
        <v>9.9783600000000003</v>
      </c>
      <c r="H45" s="6">
        <v>5.0548400000000004</v>
      </c>
      <c r="I45" s="6">
        <v>9.6235999999999997</v>
      </c>
      <c r="J45" s="6">
        <v>5.1273600000000004</v>
      </c>
    </row>
    <row r="46" spans="1:16" x14ac:dyDescent="0.2">
      <c r="A46" s="3" t="s">
        <v>116</v>
      </c>
      <c r="B46" s="6">
        <v>11.5542</v>
      </c>
      <c r="C46" s="6">
        <v>12.890919999999999</v>
      </c>
      <c r="D46" s="6">
        <v>16.861879999999999</v>
      </c>
      <c r="E46" s="6">
        <v>5.4370399999999997</v>
      </c>
      <c r="F46" s="6">
        <v>8.4182000000000006</v>
      </c>
      <c r="G46" s="6">
        <v>9.9783600000000003</v>
      </c>
      <c r="H46" s="6">
        <v>6.9207600000000005</v>
      </c>
      <c r="I46" s="6">
        <v>10.536960000000001</v>
      </c>
      <c r="J46" s="6">
        <v>6.30532</v>
      </c>
    </row>
    <row r="47" spans="1:16" x14ac:dyDescent="0.2">
      <c r="A47" s="28"/>
    </row>
    <row r="48" spans="1:16" x14ac:dyDescent="0.2">
      <c r="A48" s="162" t="s">
        <v>183</v>
      </c>
      <c r="B48" s="76"/>
      <c r="C48" s="76"/>
      <c r="D48" s="76"/>
      <c r="E48" s="76"/>
      <c r="F48" s="76"/>
      <c r="G48" s="176"/>
      <c r="H48" s="76"/>
      <c r="I48" s="76"/>
      <c r="J48" s="76"/>
    </row>
    <row r="49" spans="1:16" x14ac:dyDescent="0.2">
      <c r="A49" s="105" t="s">
        <v>722</v>
      </c>
      <c r="B49" s="6">
        <v>10.589879999999999</v>
      </c>
      <c r="C49" s="6">
        <v>6.30924</v>
      </c>
      <c r="D49" s="6">
        <v>11.995200000000001</v>
      </c>
      <c r="E49" s="6">
        <v>1.3406400000000001</v>
      </c>
      <c r="F49" s="6">
        <v>1.94432</v>
      </c>
      <c r="G49" s="6">
        <v>2.3598399999999997</v>
      </c>
      <c r="H49" s="6">
        <v>1.46608</v>
      </c>
      <c r="I49" s="6">
        <v>4.6216800000000005</v>
      </c>
      <c r="J49" s="6">
        <v>1.6032799999999998</v>
      </c>
    </row>
    <row r="50" spans="1:16" x14ac:dyDescent="0.2">
      <c r="A50" s="105" t="s">
        <v>46</v>
      </c>
      <c r="B50" s="6">
        <v>7.8458800000000002</v>
      </c>
      <c r="C50" s="6">
        <v>10.254720000000001</v>
      </c>
      <c r="D50" s="6">
        <v>12.62632</v>
      </c>
      <c r="E50" s="6">
        <v>3.7945599999999997</v>
      </c>
      <c r="F50" s="6">
        <v>5.6055999999999999</v>
      </c>
      <c r="G50" s="6">
        <v>6.7404400000000004</v>
      </c>
      <c r="H50" s="6">
        <v>14.417759999999999</v>
      </c>
      <c r="I50" s="6">
        <v>11.28176</v>
      </c>
      <c r="J50" s="6">
        <v>8.9179999999999993</v>
      </c>
    </row>
    <row r="51" spans="1:16" x14ac:dyDescent="0.2">
      <c r="A51" s="105" t="s">
        <v>723</v>
      </c>
      <c r="B51" s="6">
        <v>4.3982400000000004</v>
      </c>
      <c r="C51" s="6">
        <v>3.6965599999999998</v>
      </c>
      <c r="D51" s="6">
        <v>5.7134</v>
      </c>
      <c r="E51" s="6">
        <v>2.0364399999999998</v>
      </c>
      <c r="F51" s="6">
        <v>1.8267200000000001</v>
      </c>
      <c r="G51" s="6">
        <v>2.7322399999999996</v>
      </c>
      <c r="H51" s="6">
        <v>17.62236</v>
      </c>
      <c r="I51" s="6">
        <v>42.294840000000001</v>
      </c>
      <c r="J51" s="6">
        <v>19.229559999999999</v>
      </c>
    </row>
    <row r="52" spans="1:16" s="52" customFormat="1" ht="21.95" customHeight="1" x14ac:dyDescent="0.2">
      <c r="A52" s="33" t="s">
        <v>41</v>
      </c>
      <c r="B52" s="6">
        <v>13.839559999999999</v>
      </c>
      <c r="C52" s="6">
        <v>12.322519999999999</v>
      </c>
      <c r="D52" s="6">
        <v>18.06532</v>
      </c>
      <c r="E52" s="6">
        <v>4.5060399999999996</v>
      </c>
      <c r="F52" s="6">
        <v>6.1936</v>
      </c>
      <c r="G52" s="6">
        <v>7.62636</v>
      </c>
      <c r="H52" s="6">
        <v>5.5134800000000004</v>
      </c>
      <c r="I52" s="6">
        <v>8.8239199999999993</v>
      </c>
      <c r="J52" s="6">
        <v>4.9000000000000004</v>
      </c>
      <c r="K52" s="106"/>
      <c r="L52" s="106"/>
      <c r="M52" s="106"/>
      <c r="N52" s="106"/>
      <c r="O52" s="106"/>
      <c r="P52" s="106"/>
    </row>
    <row r="53" spans="1:16" x14ac:dyDescent="0.2">
      <c r="A53" s="28"/>
    </row>
    <row r="54" spans="1:16" x14ac:dyDescent="0.2">
      <c r="A54" s="161" t="s">
        <v>10</v>
      </c>
      <c r="B54" s="76"/>
      <c r="C54" s="76"/>
      <c r="D54" s="76"/>
      <c r="E54" s="76"/>
      <c r="F54" s="76"/>
      <c r="G54" s="176"/>
      <c r="H54" s="76"/>
      <c r="I54" s="76"/>
      <c r="J54" s="76"/>
    </row>
    <row r="55" spans="1:16" x14ac:dyDescent="0.2">
      <c r="A55" s="28" t="s">
        <v>45</v>
      </c>
      <c r="B55" s="6">
        <v>12.589079999999999</v>
      </c>
      <c r="C55" s="6">
        <v>12.322519999999999</v>
      </c>
      <c r="D55" s="6">
        <v>17.118639999999999</v>
      </c>
      <c r="E55" s="6">
        <v>4.5060399999999996</v>
      </c>
      <c r="F55" s="6">
        <v>6.1936</v>
      </c>
      <c r="G55" s="6">
        <v>7.62636</v>
      </c>
      <c r="H55" s="6">
        <v>5.8937200000000001</v>
      </c>
      <c r="I55" s="6">
        <v>8.8239199999999993</v>
      </c>
      <c r="J55" s="6">
        <v>5.0803200000000004</v>
      </c>
    </row>
    <row r="56" spans="1:16" x14ac:dyDescent="0.2">
      <c r="A56" s="3" t="s">
        <v>116</v>
      </c>
      <c r="B56" s="6">
        <v>11.02304</v>
      </c>
      <c r="C56" s="6">
        <v>11.59928</v>
      </c>
      <c r="D56" s="6">
        <v>15.580039999999999</v>
      </c>
      <c r="E56" s="6">
        <v>4.4276399999999994</v>
      </c>
      <c r="F56" s="6">
        <v>6.1936</v>
      </c>
      <c r="G56" s="6">
        <v>7.5793200000000001</v>
      </c>
      <c r="H56" s="6">
        <v>7.9223199999999991</v>
      </c>
      <c r="I56" s="6">
        <v>10.203760000000001</v>
      </c>
      <c r="J56" s="6">
        <v>6.3797999999999995</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388</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6" ht="14.25" x14ac:dyDescent="0.2">
      <c r="A1" s="57" t="s">
        <v>472</v>
      </c>
      <c r="B1" s="107" t="s">
        <v>345</v>
      </c>
    </row>
    <row r="2" spans="1:16" x14ac:dyDescent="0.2">
      <c r="A2" s="4" t="s">
        <v>596</v>
      </c>
      <c r="B2" s="3" t="s">
        <v>284</v>
      </c>
    </row>
    <row r="3" spans="1:16" x14ac:dyDescent="0.2">
      <c r="A3" s="130" t="s">
        <v>597</v>
      </c>
      <c r="B3" s="2"/>
      <c r="C3" s="2"/>
      <c r="D3" s="85"/>
      <c r="E3" s="85"/>
      <c r="F3" s="2"/>
      <c r="G3" s="2"/>
      <c r="H3" s="85"/>
      <c r="I3" s="2"/>
      <c r="J3" s="2"/>
      <c r="K3" s="2"/>
      <c r="L3" s="85"/>
    </row>
    <row r="4" spans="1:16" x14ac:dyDescent="0.2">
      <c r="B4" s="86" t="s">
        <v>5</v>
      </c>
      <c r="C4" s="86"/>
      <c r="D4" s="87"/>
      <c r="E4" s="87"/>
      <c r="F4" s="20"/>
      <c r="G4" s="20"/>
      <c r="H4" s="87"/>
      <c r="I4" s="20"/>
      <c r="J4" s="20"/>
      <c r="K4" s="20"/>
      <c r="L4" s="87"/>
    </row>
    <row r="5" spans="1:16" ht="14.25" x14ac:dyDescent="0.2">
      <c r="A5" s="57" t="s">
        <v>4</v>
      </c>
      <c r="B5" s="448" t="s">
        <v>173</v>
      </c>
      <c r="C5" s="448"/>
      <c r="D5" s="451"/>
      <c r="E5" s="149"/>
      <c r="F5" s="448" t="s">
        <v>436</v>
      </c>
      <c r="G5" s="448"/>
      <c r="H5" s="451"/>
      <c r="I5" s="5"/>
      <c r="J5" s="448" t="s">
        <v>437</v>
      </c>
      <c r="K5" s="448"/>
      <c r="L5" s="451"/>
      <c r="N5" s="469"/>
      <c r="O5" s="468"/>
    </row>
    <row r="6" spans="1:16" x14ac:dyDescent="0.2">
      <c r="B6" s="24" t="s">
        <v>283</v>
      </c>
      <c r="C6" s="24" t="s">
        <v>216</v>
      </c>
      <c r="D6" s="24" t="s">
        <v>130</v>
      </c>
      <c r="E6" s="94"/>
      <c r="F6" s="24" t="s">
        <v>283</v>
      </c>
      <c r="G6" s="24" t="s">
        <v>216</v>
      </c>
      <c r="H6" s="24" t="s">
        <v>130</v>
      </c>
      <c r="I6" s="24"/>
      <c r="J6" s="24" t="s">
        <v>283</v>
      </c>
      <c r="K6" s="24" t="s">
        <v>216</v>
      </c>
      <c r="L6" s="24" t="s">
        <v>130</v>
      </c>
    </row>
    <row r="7" spans="1:16" x14ac:dyDescent="0.2">
      <c r="A7" s="4" t="s">
        <v>9</v>
      </c>
      <c r="B7" s="24" t="s">
        <v>481</v>
      </c>
      <c r="C7" s="24" t="s">
        <v>481</v>
      </c>
      <c r="D7" s="3"/>
      <c r="E7" s="94"/>
      <c r="F7" s="24" t="s">
        <v>481</v>
      </c>
      <c r="G7" s="24" t="s">
        <v>481</v>
      </c>
      <c r="H7" s="3"/>
      <c r="I7" s="24"/>
      <c r="J7" s="24" t="s">
        <v>481</v>
      </c>
      <c r="K7" s="24" t="s">
        <v>481</v>
      </c>
      <c r="L7" s="3"/>
    </row>
    <row r="8" spans="1:16" x14ac:dyDescent="0.2">
      <c r="A8" s="16"/>
      <c r="B8" s="5"/>
      <c r="C8" s="5"/>
      <c r="D8" s="88"/>
      <c r="E8" s="88"/>
      <c r="F8" s="5"/>
      <c r="G8" s="5"/>
      <c r="H8" s="88"/>
      <c r="I8" s="5"/>
      <c r="J8" s="5"/>
      <c r="K8" s="5"/>
      <c r="L8" s="88"/>
    </row>
    <row r="9" spans="1:16" s="76" customFormat="1" x14ac:dyDescent="0.2">
      <c r="A9" s="12"/>
      <c r="B9" s="27" t="s">
        <v>23</v>
      </c>
      <c r="C9" s="108" t="s">
        <v>25</v>
      </c>
      <c r="D9" s="27" t="s">
        <v>20</v>
      </c>
      <c r="E9" s="108"/>
      <c r="F9" s="108" t="s">
        <v>21</v>
      </c>
      <c r="G9" s="27" t="s">
        <v>22</v>
      </c>
      <c r="H9" s="108" t="s">
        <v>26</v>
      </c>
      <c r="I9" s="27"/>
      <c r="J9" s="27" t="s">
        <v>27</v>
      </c>
      <c r="K9" s="27" t="s">
        <v>28</v>
      </c>
      <c r="L9" s="108" t="s">
        <v>29</v>
      </c>
    </row>
    <row r="10" spans="1:16" x14ac:dyDescent="0.2">
      <c r="A10" s="3"/>
      <c r="B10" s="3"/>
      <c r="C10" s="3"/>
      <c r="D10" s="89"/>
      <c r="E10" s="89"/>
      <c r="F10" s="3"/>
      <c r="G10" s="3"/>
      <c r="H10" s="89"/>
      <c r="I10" s="3"/>
      <c r="J10" s="3"/>
      <c r="K10" s="3"/>
      <c r="L10" s="89"/>
    </row>
    <row r="11" spans="1:16" x14ac:dyDescent="0.2">
      <c r="A11" s="78" t="s">
        <v>32</v>
      </c>
      <c r="B11" s="3"/>
      <c r="C11" s="3"/>
      <c r="D11" s="89"/>
      <c r="E11" s="89"/>
      <c r="F11" s="3"/>
      <c r="G11" s="3"/>
      <c r="H11" s="89"/>
      <c r="I11" s="3"/>
      <c r="J11" s="3"/>
      <c r="K11" s="3"/>
      <c r="L11" s="89"/>
    </row>
    <row r="12" spans="1:16" x14ac:dyDescent="0.2">
      <c r="A12" s="105" t="s">
        <v>722</v>
      </c>
      <c r="B12" s="6">
        <v>15.758399999999998</v>
      </c>
      <c r="C12" s="6">
        <v>8.5338399999999996</v>
      </c>
      <c r="D12" s="6">
        <v>17.547879999999999</v>
      </c>
      <c r="E12" s="181"/>
      <c r="F12" s="6">
        <v>10.00972</v>
      </c>
      <c r="G12" s="6">
        <v>5.4076399999999998</v>
      </c>
      <c r="H12" s="6">
        <v>11.27196</v>
      </c>
      <c r="I12" s="76"/>
      <c r="J12" s="6">
        <v>9.7980399999999985</v>
      </c>
      <c r="K12" s="6">
        <v>4.3727599999999995</v>
      </c>
      <c r="L12" s="6">
        <v>10.70552</v>
      </c>
    </row>
    <row r="13" spans="1:16" x14ac:dyDescent="0.2">
      <c r="A13" s="105" t="s">
        <v>46</v>
      </c>
      <c r="B13" s="6">
        <v>10.968159999999999</v>
      </c>
      <c r="C13" s="6">
        <v>14.9156</v>
      </c>
      <c r="D13" s="6">
        <v>17.934000000000001</v>
      </c>
      <c r="E13" s="181"/>
      <c r="F13" s="6">
        <v>11.550279999999999</v>
      </c>
      <c r="G13" s="6">
        <v>11.20336</v>
      </c>
      <c r="H13" s="6">
        <v>16.017120000000002</v>
      </c>
      <c r="I13" s="76"/>
      <c r="J13" s="6">
        <v>4.1610800000000001</v>
      </c>
      <c r="K13" s="6">
        <v>4.8216000000000001</v>
      </c>
      <c r="L13" s="6">
        <v>6.3543199999999995</v>
      </c>
    </row>
    <row r="14" spans="1:16" x14ac:dyDescent="0.2">
      <c r="A14" s="105" t="s">
        <v>723</v>
      </c>
      <c r="B14" s="6">
        <v>6.4542799999999998</v>
      </c>
      <c r="C14" s="6">
        <v>5.4919200000000004</v>
      </c>
      <c r="D14" s="6">
        <v>8.384879999999999</v>
      </c>
      <c r="E14" s="181"/>
      <c r="F14" s="6">
        <v>5.3684399999999997</v>
      </c>
      <c r="G14" s="6">
        <v>3.5417199999999998</v>
      </c>
      <c r="H14" s="6">
        <v>6.4229200000000004</v>
      </c>
      <c r="I14" s="76"/>
      <c r="J14" s="6">
        <v>5.2900399999999994</v>
      </c>
      <c r="K14" s="6">
        <v>2.57152</v>
      </c>
      <c r="L14" s="6">
        <v>5.8819599999999994</v>
      </c>
    </row>
    <row r="15" spans="1:16" s="52" customFormat="1" ht="21.95" customHeight="1" x14ac:dyDescent="0.2">
      <c r="A15" s="33" t="s">
        <v>41</v>
      </c>
      <c r="B15" s="6">
        <v>20.027280000000001</v>
      </c>
      <c r="C15" s="6">
        <v>17.393039999999999</v>
      </c>
      <c r="D15" s="6">
        <v>25.695599999999999</v>
      </c>
      <c r="E15" s="181"/>
      <c r="F15" s="6">
        <v>16.1798</v>
      </c>
      <c r="G15" s="6">
        <v>12.836040000000001</v>
      </c>
      <c r="H15" s="6">
        <v>20.60548</v>
      </c>
      <c r="I15" s="76"/>
      <c r="J15" s="6">
        <v>11.88152</v>
      </c>
      <c r="K15" s="6">
        <v>6.9775999999999998</v>
      </c>
      <c r="L15" s="6">
        <v>13.763120000000001</v>
      </c>
      <c r="M15" s="106"/>
      <c r="N15" s="106"/>
      <c r="O15" s="106"/>
      <c r="P15" s="106"/>
    </row>
    <row r="16" spans="1:16" x14ac:dyDescent="0.2">
      <c r="A16" s="28"/>
    </row>
    <row r="17" spans="1:15" x14ac:dyDescent="0.2">
      <c r="A17" s="161" t="s">
        <v>10</v>
      </c>
    </row>
    <row r="18" spans="1:15" x14ac:dyDescent="0.2">
      <c r="A18" s="28" t="s">
        <v>45</v>
      </c>
      <c r="B18" s="6">
        <v>18.275040000000001</v>
      </c>
      <c r="C18" s="6">
        <v>17.393039999999999</v>
      </c>
      <c r="D18" s="6">
        <v>24.372600000000002</v>
      </c>
      <c r="E18" s="181"/>
      <c r="F18" s="6">
        <v>15.52908</v>
      </c>
      <c r="G18" s="6">
        <v>12.65964</v>
      </c>
      <c r="H18" s="6">
        <v>19.974360000000001</v>
      </c>
      <c r="I18" s="76"/>
      <c r="J18" s="6">
        <v>7.8517600000000005</v>
      </c>
      <c r="K18" s="6">
        <v>6.7678799999999999</v>
      </c>
      <c r="L18" s="6">
        <v>10.333120000000001</v>
      </c>
    </row>
    <row r="19" spans="1:15" s="93" customFormat="1" x14ac:dyDescent="0.2">
      <c r="A19" s="3" t="s">
        <v>116</v>
      </c>
      <c r="B19" s="6">
        <v>15.79956</v>
      </c>
      <c r="C19" s="6">
        <v>16.55416</v>
      </c>
      <c r="D19" s="6">
        <v>22.0304</v>
      </c>
      <c r="E19" s="181"/>
      <c r="F19" s="6">
        <v>14.415800000000001</v>
      </c>
      <c r="G19" s="6">
        <v>12.5146</v>
      </c>
      <c r="H19" s="6">
        <v>19.011999999999997</v>
      </c>
      <c r="I19" s="76"/>
      <c r="J19" s="6">
        <v>5.9015599999999999</v>
      </c>
      <c r="K19" s="6">
        <v>6.0583600000000004</v>
      </c>
      <c r="L19" s="6">
        <v>8.4358400000000007</v>
      </c>
    </row>
    <row r="20" spans="1:15" s="93" customFormat="1" x14ac:dyDescent="0.2">
      <c r="A20" s="42"/>
    </row>
    <row r="21" spans="1:15" x14ac:dyDescent="0.2">
      <c r="A21" s="11"/>
      <c r="B21" s="30"/>
      <c r="C21" s="30"/>
      <c r="D21" s="90"/>
      <c r="E21" s="90"/>
      <c r="F21" s="30"/>
      <c r="G21" s="30"/>
      <c r="H21" s="90"/>
      <c r="I21" s="30"/>
      <c r="J21" s="30"/>
      <c r="K21" s="30"/>
      <c r="L21" s="90"/>
    </row>
    <row r="22" spans="1:15" ht="14.25" x14ac:dyDescent="0.2">
      <c r="A22" s="37" t="s">
        <v>399</v>
      </c>
      <c r="B22" s="30"/>
      <c r="C22" s="30"/>
      <c r="D22" s="90"/>
      <c r="E22" s="90"/>
      <c r="F22" s="30"/>
      <c r="G22" s="30"/>
      <c r="H22" s="90"/>
      <c r="I22" s="30"/>
      <c r="J22" s="30"/>
      <c r="K22" s="30"/>
      <c r="L22" s="90"/>
    </row>
    <row r="23" spans="1:15" ht="14.25" x14ac:dyDescent="0.2">
      <c r="A23" s="37" t="s">
        <v>387</v>
      </c>
      <c r="B23" s="30"/>
      <c r="C23" s="30"/>
      <c r="D23" s="90"/>
      <c r="E23" s="90"/>
      <c r="F23" s="30"/>
      <c r="G23" s="30"/>
      <c r="H23" s="90"/>
      <c r="I23" s="30"/>
      <c r="J23" s="30"/>
      <c r="K23" s="30"/>
      <c r="L23" s="90"/>
    </row>
    <row r="24" spans="1:15" x14ac:dyDescent="0.2">
      <c r="A24" s="57" t="s">
        <v>472</v>
      </c>
      <c r="B24" s="30"/>
      <c r="C24" s="30"/>
      <c r="D24" s="90"/>
      <c r="E24" s="90"/>
      <c r="F24" s="30"/>
      <c r="G24" s="30"/>
      <c r="H24" s="90"/>
      <c r="I24" s="30"/>
      <c r="J24" s="30"/>
      <c r="K24" s="30"/>
      <c r="L24" s="90"/>
    </row>
    <row r="25" spans="1:15" x14ac:dyDescent="0.2">
      <c r="A25" s="4" t="s">
        <v>596</v>
      </c>
      <c r="B25" s="30"/>
      <c r="C25" s="30"/>
      <c r="D25" s="90"/>
      <c r="E25" s="90"/>
      <c r="F25" s="30"/>
      <c r="G25" s="30"/>
      <c r="H25" s="90"/>
      <c r="I25" s="30"/>
      <c r="J25" s="30"/>
      <c r="K25" s="30"/>
      <c r="L25" s="90"/>
    </row>
    <row r="26" spans="1:15" x14ac:dyDescent="0.2">
      <c r="A26" s="130" t="s">
        <v>597</v>
      </c>
      <c r="B26" s="2" t="s">
        <v>48</v>
      </c>
      <c r="C26" s="2"/>
      <c r="D26" s="85"/>
      <c r="E26" s="85"/>
      <c r="F26" s="2"/>
      <c r="G26" s="2"/>
      <c r="H26" s="85"/>
      <c r="I26" s="2"/>
      <c r="J26" s="2"/>
      <c r="K26" s="2"/>
      <c r="L26" s="85"/>
    </row>
    <row r="27" spans="1:15" x14ac:dyDescent="0.2">
      <c r="B27" s="86" t="s">
        <v>5</v>
      </c>
      <c r="C27" s="86"/>
      <c r="D27" s="87"/>
      <c r="E27" s="87"/>
      <c r="F27" s="20"/>
      <c r="G27" s="20"/>
      <c r="H27" s="87"/>
      <c r="I27" s="20"/>
      <c r="J27" s="20"/>
      <c r="K27" s="20"/>
      <c r="L27" s="87"/>
    </row>
    <row r="28" spans="1:15" ht="14.25" x14ac:dyDescent="0.2">
      <c r="A28" s="57" t="s">
        <v>4</v>
      </c>
      <c r="B28" s="448" t="s">
        <v>173</v>
      </c>
      <c r="C28" s="448"/>
      <c r="D28" s="451"/>
      <c r="E28" s="149"/>
      <c r="F28" s="448" t="s">
        <v>436</v>
      </c>
      <c r="G28" s="448"/>
      <c r="H28" s="451"/>
      <c r="I28" s="5"/>
      <c r="J28" s="448" t="s">
        <v>593</v>
      </c>
      <c r="K28" s="448"/>
      <c r="L28" s="451"/>
      <c r="N28" s="469"/>
      <c r="O28" s="468"/>
    </row>
    <row r="29" spans="1:15" x14ac:dyDescent="0.2">
      <c r="B29" s="24" t="s">
        <v>283</v>
      </c>
      <c r="C29" s="24" t="s">
        <v>216</v>
      </c>
      <c r="D29" s="24" t="s">
        <v>130</v>
      </c>
      <c r="E29" s="94"/>
      <c r="F29" s="24" t="s">
        <v>283</v>
      </c>
      <c r="G29" s="24" t="s">
        <v>216</v>
      </c>
      <c r="H29" s="24" t="s">
        <v>130</v>
      </c>
      <c r="I29" s="24"/>
      <c r="J29" s="24" t="s">
        <v>283</v>
      </c>
      <c r="K29" s="24" t="s">
        <v>216</v>
      </c>
      <c r="L29" s="24" t="s">
        <v>130</v>
      </c>
    </row>
    <row r="30" spans="1:15" x14ac:dyDescent="0.2">
      <c r="A30" s="4" t="s">
        <v>9</v>
      </c>
      <c r="B30" s="24" t="s">
        <v>481</v>
      </c>
      <c r="C30" s="24" t="s">
        <v>481</v>
      </c>
      <c r="D30" s="3"/>
      <c r="E30" s="94"/>
      <c r="F30" s="24" t="s">
        <v>481</v>
      </c>
      <c r="G30" s="24" t="s">
        <v>481</v>
      </c>
      <c r="H30" s="3"/>
      <c r="I30" s="24"/>
      <c r="J30" s="24" t="s">
        <v>481</v>
      </c>
      <c r="K30" s="24" t="s">
        <v>481</v>
      </c>
      <c r="L30" s="3"/>
    </row>
    <row r="31" spans="1:15" x14ac:dyDescent="0.2">
      <c r="A31" s="16"/>
      <c r="B31" s="5"/>
      <c r="C31" s="5"/>
      <c r="D31" s="88"/>
      <c r="E31" s="88"/>
      <c r="F31" s="5"/>
      <c r="G31" s="5"/>
      <c r="H31" s="88"/>
      <c r="I31" s="5"/>
      <c r="J31" s="5"/>
      <c r="K31" s="5"/>
      <c r="L31" s="88"/>
    </row>
    <row r="32" spans="1:15"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6" s="76" customFormat="1" x14ac:dyDescent="0.2">
      <c r="A33" s="6"/>
      <c r="B33" s="9"/>
      <c r="C33" s="110"/>
      <c r="D33" s="9"/>
      <c r="E33" s="110"/>
      <c r="F33" s="110"/>
      <c r="G33" s="9"/>
      <c r="H33" s="110"/>
      <c r="I33" s="9"/>
      <c r="J33" s="9"/>
      <c r="K33" s="9"/>
      <c r="L33" s="110"/>
    </row>
    <row r="34" spans="1:16" x14ac:dyDescent="0.2">
      <c r="A34" s="78" t="s">
        <v>49</v>
      </c>
      <c r="B34" s="3"/>
      <c r="C34" s="3"/>
      <c r="D34" s="89"/>
      <c r="E34" s="89"/>
      <c r="F34" s="3"/>
      <c r="G34" s="3"/>
      <c r="H34" s="89"/>
      <c r="I34" s="3"/>
      <c r="J34" s="3"/>
      <c r="K34" s="3"/>
      <c r="L34" s="89"/>
    </row>
    <row r="35" spans="1:16" x14ac:dyDescent="0.2">
      <c r="A35" s="105" t="s">
        <v>722</v>
      </c>
      <c r="B35" s="6">
        <v>11.74628</v>
      </c>
      <c r="C35" s="6">
        <v>6.0368000000000004</v>
      </c>
      <c r="D35" s="6">
        <v>12.8772</v>
      </c>
      <c r="E35" s="181"/>
      <c r="F35" s="6">
        <v>6.3994</v>
      </c>
      <c r="G35" s="6">
        <v>4.0238800000000001</v>
      </c>
      <c r="H35" s="6">
        <v>7.4734800000000003</v>
      </c>
      <c r="I35" s="76"/>
      <c r="J35" s="6">
        <v>6.8599999999999994</v>
      </c>
      <c r="K35" s="6">
        <v>2.6499200000000003</v>
      </c>
      <c r="L35" s="6">
        <v>7.3205999999999998</v>
      </c>
    </row>
    <row r="36" spans="1:16" x14ac:dyDescent="0.2">
      <c r="A36" s="105" t="s">
        <v>46</v>
      </c>
      <c r="B36" s="6">
        <v>7.8007999999999997</v>
      </c>
      <c r="C36" s="6">
        <v>11.59732</v>
      </c>
      <c r="D36" s="6">
        <v>13.68276</v>
      </c>
      <c r="E36" s="181"/>
      <c r="F36" s="6">
        <v>8.1967200000000009</v>
      </c>
      <c r="G36" s="6">
        <v>7.26572</v>
      </c>
      <c r="H36" s="6">
        <v>10.866239999999999</v>
      </c>
      <c r="I36" s="76"/>
      <c r="J36" s="6">
        <v>2.9184400000000004</v>
      </c>
      <c r="K36" s="6">
        <v>3.1477600000000003</v>
      </c>
      <c r="L36" s="6">
        <v>4.2826000000000004</v>
      </c>
    </row>
    <row r="37" spans="1:16" x14ac:dyDescent="0.2">
      <c r="A37" s="105" t="s">
        <v>723</v>
      </c>
      <c r="B37" s="6">
        <v>4.7275200000000002</v>
      </c>
      <c r="C37" s="6">
        <v>4.1826400000000001</v>
      </c>
      <c r="D37" s="6">
        <v>6.2426000000000004</v>
      </c>
      <c r="E37" s="181"/>
      <c r="F37" s="6">
        <v>4.0709200000000001</v>
      </c>
      <c r="G37" s="6">
        <v>2.6048399999999998</v>
      </c>
      <c r="H37" s="6">
        <v>4.8274800000000004</v>
      </c>
      <c r="I37" s="76"/>
      <c r="J37" s="6">
        <v>3.3751199999999999</v>
      </c>
      <c r="K37" s="6">
        <v>2.4891999999999999</v>
      </c>
      <c r="L37" s="6">
        <v>4.19048</v>
      </c>
    </row>
    <row r="38" spans="1:16" s="52" customFormat="1" ht="21.95" customHeight="1" x14ac:dyDescent="0.2">
      <c r="A38" s="33" t="s">
        <v>41</v>
      </c>
      <c r="B38" s="6">
        <v>14.768599999999999</v>
      </c>
      <c r="C38" s="6">
        <v>13.520079999999998</v>
      </c>
      <c r="D38" s="6">
        <v>19.513759999999998</v>
      </c>
      <c r="E38" s="181"/>
      <c r="F38" s="6">
        <v>11.15828</v>
      </c>
      <c r="G38" s="6">
        <v>8.6573200000000003</v>
      </c>
      <c r="H38" s="6">
        <v>14.02576</v>
      </c>
      <c r="I38" s="76"/>
      <c r="J38" s="6">
        <v>8.1829999999999998</v>
      </c>
      <c r="K38" s="6">
        <v>4.8059199999999995</v>
      </c>
      <c r="L38" s="6">
        <v>9.4648399999999988</v>
      </c>
      <c r="M38" s="106"/>
      <c r="N38" s="106"/>
      <c r="O38" s="106"/>
      <c r="P38" s="106"/>
    </row>
    <row r="39" spans="1:16" x14ac:dyDescent="0.2">
      <c r="A39" s="28"/>
    </row>
    <row r="40" spans="1:16" x14ac:dyDescent="0.2">
      <c r="A40" s="161" t="s">
        <v>10</v>
      </c>
    </row>
    <row r="41" spans="1:16" x14ac:dyDescent="0.2">
      <c r="A41" s="28" t="s">
        <v>45</v>
      </c>
      <c r="B41" s="6">
        <v>13.520079999999998</v>
      </c>
      <c r="C41" s="6">
        <v>13.520079999999998</v>
      </c>
      <c r="D41" s="6">
        <v>18.594519999999999</v>
      </c>
      <c r="E41" s="181"/>
      <c r="F41" s="6">
        <v>10.61928</v>
      </c>
      <c r="G41" s="6">
        <v>8.4652399999999997</v>
      </c>
      <c r="H41" s="6">
        <v>13.47696</v>
      </c>
      <c r="I41" s="76"/>
      <c r="J41" s="6">
        <v>6.0897200000000007</v>
      </c>
      <c r="K41" s="6">
        <v>4.4942799999999998</v>
      </c>
      <c r="L41" s="6">
        <v>7.5342399999999996</v>
      </c>
    </row>
    <row r="42" spans="1:16" x14ac:dyDescent="0.2">
      <c r="A42" s="3" t="s">
        <v>116</v>
      </c>
      <c r="B42" s="6">
        <v>11.5542</v>
      </c>
      <c r="C42" s="6">
        <v>12.890919999999999</v>
      </c>
      <c r="D42" s="6">
        <v>16.861879999999999</v>
      </c>
      <c r="E42" s="181"/>
      <c r="F42" s="6">
        <v>9.8490000000000002</v>
      </c>
      <c r="G42" s="6">
        <v>8.42408</v>
      </c>
      <c r="H42" s="6">
        <v>12.84976</v>
      </c>
      <c r="I42" s="76"/>
      <c r="J42" s="6">
        <v>4.5609199999999994</v>
      </c>
      <c r="K42" s="6">
        <v>3.8435600000000001</v>
      </c>
      <c r="L42" s="6">
        <v>5.9544799999999993</v>
      </c>
    </row>
    <row r="43" spans="1:16" x14ac:dyDescent="0.2">
      <c r="A43" s="160"/>
    </row>
    <row r="44" spans="1:16" x14ac:dyDescent="0.2">
      <c r="A44" s="168" t="s">
        <v>50</v>
      </c>
      <c r="B44" s="76"/>
      <c r="C44" s="76"/>
      <c r="D44" s="181"/>
      <c r="E44" s="181"/>
      <c r="F44" s="76"/>
      <c r="G44" s="76"/>
      <c r="H44" s="181"/>
      <c r="I44" s="76"/>
      <c r="J44" s="76"/>
      <c r="K44" s="76"/>
      <c r="L44" s="181"/>
    </row>
    <row r="45" spans="1:16" x14ac:dyDescent="0.2">
      <c r="A45" s="105" t="s">
        <v>722</v>
      </c>
      <c r="B45" s="6">
        <v>10.589879999999999</v>
      </c>
      <c r="C45" s="6">
        <v>6.30924</v>
      </c>
      <c r="D45" s="6">
        <v>11.995200000000001</v>
      </c>
      <c r="E45" s="181"/>
      <c r="F45" s="6">
        <v>7.7126000000000001</v>
      </c>
      <c r="G45" s="6">
        <v>3.62208</v>
      </c>
      <c r="H45" s="6">
        <v>8.427999999999999</v>
      </c>
      <c r="I45" s="76"/>
      <c r="J45" s="6">
        <v>6.9971999999999994</v>
      </c>
      <c r="K45" s="6">
        <v>3.4809600000000001</v>
      </c>
      <c r="L45" s="6">
        <v>7.8106</v>
      </c>
    </row>
    <row r="46" spans="1:16" x14ac:dyDescent="0.2">
      <c r="A46" s="105" t="s">
        <v>46</v>
      </c>
      <c r="B46" s="6">
        <v>7.8458800000000002</v>
      </c>
      <c r="C46" s="6">
        <v>10.254720000000001</v>
      </c>
      <c r="D46" s="6">
        <v>12.62632</v>
      </c>
      <c r="E46" s="181"/>
      <c r="F46" s="6">
        <v>8.1712399999999992</v>
      </c>
      <c r="G46" s="6">
        <v>8.6435999999999993</v>
      </c>
      <c r="H46" s="6">
        <v>11.79724</v>
      </c>
      <c r="I46" s="76"/>
      <c r="J46" s="6">
        <v>2.9654799999999999</v>
      </c>
      <c r="K46" s="6">
        <v>3.6691199999999999</v>
      </c>
      <c r="L46" s="6">
        <v>4.7079200000000005</v>
      </c>
    </row>
    <row r="47" spans="1:16" x14ac:dyDescent="0.2">
      <c r="A47" s="105" t="s">
        <v>723</v>
      </c>
      <c r="B47" s="6">
        <v>4.3982400000000004</v>
      </c>
      <c r="C47" s="6">
        <v>3.6965599999999998</v>
      </c>
      <c r="D47" s="6">
        <v>5.7134</v>
      </c>
      <c r="E47" s="181"/>
      <c r="F47" s="6">
        <v>3.5005600000000001</v>
      </c>
      <c r="G47" s="6">
        <v>2.41276</v>
      </c>
      <c r="H47" s="6">
        <v>4.2414399999999999</v>
      </c>
      <c r="I47" s="76"/>
      <c r="J47" s="6">
        <v>4.07484</v>
      </c>
      <c r="K47" s="6">
        <v>0.64876</v>
      </c>
      <c r="L47" s="6">
        <v>4.1257999999999999</v>
      </c>
    </row>
    <row r="48" spans="1:16" s="52" customFormat="1" ht="21.95" customHeight="1" x14ac:dyDescent="0.2">
      <c r="A48" s="33" t="s">
        <v>41</v>
      </c>
      <c r="B48" s="6">
        <v>13.839559999999999</v>
      </c>
      <c r="C48" s="6">
        <v>12.322519999999999</v>
      </c>
      <c r="D48" s="6">
        <v>18.06532</v>
      </c>
      <c r="E48" s="181"/>
      <c r="F48" s="6">
        <v>11.77176</v>
      </c>
      <c r="G48" s="6">
        <v>9.6392799999999994</v>
      </c>
      <c r="H48" s="6">
        <v>15.119440000000001</v>
      </c>
      <c r="I48" s="76"/>
      <c r="J48" s="6">
        <v>8.6220400000000001</v>
      </c>
      <c r="K48" s="6">
        <v>5.0862000000000007</v>
      </c>
      <c r="L48" s="6">
        <v>10.00384</v>
      </c>
      <c r="M48" s="106"/>
      <c r="N48" s="106"/>
      <c r="O48" s="106"/>
      <c r="P48" s="106"/>
    </row>
    <row r="49" spans="1:12" x14ac:dyDescent="0.2">
      <c r="A49" s="28"/>
    </row>
    <row r="50" spans="1:12" x14ac:dyDescent="0.2">
      <c r="A50" s="161" t="s">
        <v>10</v>
      </c>
    </row>
    <row r="51" spans="1:12" x14ac:dyDescent="0.2">
      <c r="A51" s="28" t="s">
        <v>45</v>
      </c>
      <c r="B51" s="6">
        <v>12.589079999999999</v>
      </c>
      <c r="C51" s="6">
        <v>12.322519999999999</v>
      </c>
      <c r="D51" s="6">
        <v>17.118639999999999</v>
      </c>
      <c r="E51" s="181"/>
      <c r="F51" s="6">
        <v>11.387599999999999</v>
      </c>
      <c r="G51" s="6">
        <v>9.5667600000000004</v>
      </c>
      <c r="H51" s="6">
        <v>14.77056</v>
      </c>
      <c r="I51" s="76"/>
      <c r="J51" s="6">
        <v>4.9646799999999995</v>
      </c>
      <c r="K51" s="6">
        <v>5.0862000000000007</v>
      </c>
      <c r="L51" s="6">
        <v>7.0893199999999998</v>
      </c>
    </row>
    <row r="52" spans="1:12" x14ac:dyDescent="0.2">
      <c r="A52" s="3" t="s">
        <v>116</v>
      </c>
      <c r="B52" s="6">
        <v>11.02304</v>
      </c>
      <c r="C52" s="6">
        <v>11.59928</v>
      </c>
      <c r="D52" s="6">
        <v>15.580039999999999</v>
      </c>
      <c r="E52" s="181"/>
      <c r="F52" s="6">
        <v>10.574199999999999</v>
      </c>
      <c r="G52" s="6">
        <v>9.4060400000000008</v>
      </c>
      <c r="H52" s="6">
        <v>14.045360000000001</v>
      </c>
      <c r="I52" s="76"/>
      <c r="J52" s="6">
        <v>3.7494800000000001</v>
      </c>
      <c r="K52" s="6">
        <v>4.7059599999999993</v>
      </c>
      <c r="L52" s="6">
        <v>5.9995599999999998</v>
      </c>
    </row>
    <row r="54" spans="1:12" x14ac:dyDescent="0.2">
      <c r="A54" s="5"/>
    </row>
    <row r="55" spans="1:12" ht="14.25" x14ac:dyDescent="0.2">
      <c r="A55" s="37" t="s">
        <v>399</v>
      </c>
    </row>
    <row r="56" spans="1:12" ht="14.25" x14ac:dyDescent="0.2">
      <c r="A56" s="37" t="s">
        <v>387</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5703125" style="58" customWidth="1"/>
    <col min="17" max="16384" width="9.140625" style="58"/>
  </cols>
  <sheetData>
    <row r="1" spans="1:16" ht="14.25" x14ac:dyDescent="0.2">
      <c r="A1" s="57" t="s">
        <v>473</v>
      </c>
      <c r="B1" s="107" t="s">
        <v>401</v>
      </c>
    </row>
    <row r="2" spans="1:16" ht="14.25" x14ac:dyDescent="0.2">
      <c r="A2" s="4" t="s">
        <v>596</v>
      </c>
      <c r="B2" s="3" t="s">
        <v>348</v>
      </c>
      <c r="P2" s="84"/>
    </row>
    <row r="3" spans="1:16" x14ac:dyDescent="0.2">
      <c r="A3" s="130" t="s">
        <v>597</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49" t="s">
        <v>173</v>
      </c>
      <c r="C5" s="449"/>
      <c r="D5" s="463"/>
      <c r="E5" s="149"/>
      <c r="F5" s="449" t="s">
        <v>346</v>
      </c>
      <c r="G5" s="449"/>
      <c r="H5" s="463"/>
      <c r="I5" s="5"/>
      <c r="J5" s="449" t="s">
        <v>347</v>
      </c>
      <c r="K5" s="449"/>
      <c r="L5" s="463"/>
      <c r="M5" s="5"/>
      <c r="N5" s="449" t="s">
        <v>400</v>
      </c>
      <c r="O5" s="449"/>
      <c r="P5" s="463"/>
    </row>
    <row r="6" spans="1:16" x14ac:dyDescent="0.2">
      <c r="A6" s="57"/>
      <c r="B6" s="450" t="s">
        <v>221</v>
      </c>
      <c r="C6" s="450"/>
      <c r="D6" s="462"/>
      <c r="E6" s="88"/>
      <c r="F6" s="450" t="s">
        <v>221</v>
      </c>
      <c r="G6" s="450"/>
      <c r="H6" s="462"/>
      <c r="I6" s="5"/>
      <c r="J6" s="450" t="s">
        <v>221</v>
      </c>
      <c r="K6" s="450"/>
      <c r="L6" s="462"/>
      <c r="M6" s="5"/>
      <c r="N6" s="450" t="s">
        <v>222</v>
      </c>
      <c r="O6" s="450"/>
      <c r="P6" s="462"/>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481</v>
      </c>
      <c r="C8" s="24" t="s">
        <v>481</v>
      </c>
      <c r="D8" s="3"/>
      <c r="E8" s="94"/>
      <c r="F8" s="24" t="s">
        <v>481</v>
      </c>
      <c r="G8" s="24" t="s">
        <v>481</v>
      </c>
      <c r="H8" s="3"/>
      <c r="I8" s="24"/>
      <c r="J8" s="24" t="s">
        <v>481</v>
      </c>
      <c r="K8" s="24" t="s">
        <v>481</v>
      </c>
      <c r="L8" s="3"/>
      <c r="M8" s="24"/>
      <c r="N8" s="24" t="s">
        <v>481</v>
      </c>
      <c r="O8" s="24" t="s">
        <v>481</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722</v>
      </c>
      <c r="B13" s="188">
        <v>0.5</v>
      </c>
      <c r="C13" s="188">
        <v>0.3</v>
      </c>
      <c r="D13" s="188">
        <v>0.6</v>
      </c>
      <c r="E13" s="184"/>
      <c r="F13" s="188">
        <v>0.2</v>
      </c>
      <c r="G13" s="188">
        <v>0.1</v>
      </c>
      <c r="H13" s="188">
        <v>0.2</v>
      </c>
      <c r="I13" s="184"/>
      <c r="J13" s="188">
        <v>0.3</v>
      </c>
      <c r="K13" s="188">
        <v>0.1</v>
      </c>
      <c r="L13" s="188">
        <v>0.3</v>
      </c>
      <c r="M13" s="184"/>
      <c r="N13" s="188">
        <v>0.6</v>
      </c>
      <c r="O13" s="188">
        <v>0.3</v>
      </c>
      <c r="P13" s="188">
        <v>0.7</v>
      </c>
    </row>
    <row r="14" spans="1:16" x14ac:dyDescent="0.2">
      <c r="A14" s="105" t="s">
        <v>46</v>
      </c>
      <c r="B14" s="188">
        <v>0.4</v>
      </c>
      <c r="C14" s="188">
        <v>0.6</v>
      </c>
      <c r="D14" s="188">
        <v>0.7</v>
      </c>
      <c r="E14" s="184"/>
      <c r="F14" s="188">
        <v>0.2</v>
      </c>
      <c r="G14" s="188">
        <v>0.2</v>
      </c>
      <c r="H14" s="188">
        <v>0.3</v>
      </c>
      <c r="I14" s="184"/>
      <c r="J14" s="188">
        <v>0.1</v>
      </c>
      <c r="K14" s="188">
        <v>0.2</v>
      </c>
      <c r="L14" s="188">
        <v>0.2</v>
      </c>
      <c r="M14" s="184"/>
      <c r="N14" s="188">
        <v>0.5</v>
      </c>
      <c r="O14" s="188">
        <v>0.6</v>
      </c>
      <c r="P14" s="188">
        <v>0.7</v>
      </c>
    </row>
    <row r="15" spans="1:16" x14ac:dyDescent="0.2">
      <c r="A15" s="105" t="s">
        <v>723</v>
      </c>
      <c r="B15" s="188">
        <v>0.2</v>
      </c>
      <c r="C15" s="188">
        <v>0.2</v>
      </c>
      <c r="D15" s="188">
        <v>0.3</v>
      </c>
      <c r="E15" s="184"/>
      <c r="F15" s="188">
        <v>0.1</v>
      </c>
      <c r="G15" s="188">
        <v>0</v>
      </c>
      <c r="H15" s="188">
        <v>0.1</v>
      </c>
      <c r="I15" s="184"/>
      <c r="J15" s="188">
        <v>0.1</v>
      </c>
      <c r="K15" s="188">
        <v>0</v>
      </c>
      <c r="L15" s="188">
        <v>0.1</v>
      </c>
      <c r="M15" s="184"/>
      <c r="N15" s="188">
        <v>0.2</v>
      </c>
      <c r="O15" s="188">
        <v>0.2</v>
      </c>
      <c r="P15" s="188">
        <v>0.3</v>
      </c>
    </row>
    <row r="16" spans="1:16" s="52" customFormat="1" ht="21.95" customHeight="1" x14ac:dyDescent="0.2">
      <c r="A16" s="33" t="s">
        <v>41</v>
      </c>
      <c r="B16" s="188">
        <v>0.7</v>
      </c>
      <c r="C16" s="188">
        <v>0.7</v>
      </c>
      <c r="D16" s="188">
        <v>0.9</v>
      </c>
      <c r="E16" s="184"/>
      <c r="F16" s="188">
        <v>0.2</v>
      </c>
      <c r="G16" s="188">
        <v>0.2</v>
      </c>
      <c r="H16" s="188">
        <v>0.3</v>
      </c>
      <c r="I16" s="184"/>
      <c r="J16" s="188">
        <v>0.3</v>
      </c>
      <c r="K16" s="188">
        <v>0.2</v>
      </c>
      <c r="L16" s="188">
        <v>0.4</v>
      </c>
      <c r="M16" s="184"/>
      <c r="N16" s="188">
        <v>0.8</v>
      </c>
      <c r="O16" s="188">
        <v>0.7</v>
      </c>
      <c r="P16" s="188">
        <v>1</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28" t="s">
        <v>45</v>
      </c>
      <c r="B19" s="188">
        <v>0.7</v>
      </c>
      <c r="C19" s="188">
        <v>0.7</v>
      </c>
      <c r="D19" s="188">
        <v>0.9</v>
      </c>
      <c r="E19" s="184"/>
      <c r="F19" s="188">
        <v>0.2</v>
      </c>
      <c r="G19" s="188">
        <v>0.2</v>
      </c>
      <c r="H19" s="188">
        <v>0.3</v>
      </c>
      <c r="I19" s="184"/>
      <c r="J19" s="188">
        <v>0.2</v>
      </c>
      <c r="K19" s="188">
        <v>0.2</v>
      </c>
      <c r="L19" s="188">
        <v>0.3</v>
      </c>
      <c r="M19" s="184"/>
      <c r="N19" s="188">
        <v>0.7</v>
      </c>
      <c r="O19" s="188">
        <v>0.7</v>
      </c>
      <c r="P19" s="188">
        <v>1</v>
      </c>
    </row>
    <row r="20" spans="1:16" x14ac:dyDescent="0.2">
      <c r="A20" s="3" t="s">
        <v>116</v>
      </c>
      <c r="B20" s="188">
        <v>0.6</v>
      </c>
      <c r="C20" s="188">
        <v>0.6</v>
      </c>
      <c r="D20" s="188">
        <v>0.8</v>
      </c>
      <c r="E20" s="184"/>
      <c r="F20" s="188">
        <v>0.2</v>
      </c>
      <c r="G20" s="188">
        <v>0.2</v>
      </c>
      <c r="H20" s="188">
        <v>0.3</v>
      </c>
      <c r="I20" s="184"/>
      <c r="J20" s="188">
        <v>0.2</v>
      </c>
      <c r="K20" s="188">
        <v>0.2</v>
      </c>
      <c r="L20" s="188">
        <v>0.3</v>
      </c>
      <c r="M20" s="184"/>
      <c r="N20" s="188">
        <v>0.6</v>
      </c>
      <c r="O20" s="188">
        <v>0.7</v>
      </c>
      <c r="P20" s="188">
        <v>0.9</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399</v>
      </c>
      <c r="B23" s="30"/>
      <c r="C23" s="30"/>
      <c r="D23" s="90"/>
      <c r="E23" s="90"/>
      <c r="F23" s="30"/>
      <c r="G23" s="30"/>
      <c r="H23" s="90"/>
      <c r="I23" s="30"/>
      <c r="J23" s="30"/>
      <c r="K23" s="30"/>
      <c r="L23" s="90"/>
      <c r="M23" s="30"/>
      <c r="N23" s="30"/>
      <c r="O23" s="30"/>
      <c r="P23" s="90"/>
    </row>
    <row r="24" spans="1:16" ht="14.25" x14ac:dyDescent="0.2">
      <c r="A24" s="37" t="s">
        <v>387</v>
      </c>
      <c r="B24" s="30"/>
      <c r="C24" s="30"/>
      <c r="D24" s="90"/>
      <c r="E24" s="90"/>
      <c r="F24" s="30"/>
      <c r="G24" s="30"/>
      <c r="H24" s="90"/>
      <c r="I24" s="30"/>
      <c r="J24" s="30"/>
      <c r="K24" s="30"/>
      <c r="L24" s="90"/>
      <c r="M24" s="30"/>
      <c r="N24" s="30"/>
      <c r="O24" s="30"/>
      <c r="P24" s="90"/>
    </row>
    <row r="25" spans="1:16" x14ac:dyDescent="0.2">
      <c r="A25" s="57" t="s">
        <v>473</v>
      </c>
      <c r="B25" s="30"/>
      <c r="C25" s="30"/>
      <c r="D25" s="90"/>
      <c r="E25" s="90"/>
      <c r="F25" s="30"/>
      <c r="G25" s="30"/>
      <c r="H25" s="90"/>
      <c r="I25" s="30"/>
      <c r="J25" s="30"/>
      <c r="K25" s="30"/>
      <c r="L25" s="90"/>
      <c r="M25" s="30"/>
      <c r="N25" s="30"/>
      <c r="O25" s="30"/>
      <c r="P25" s="90"/>
    </row>
    <row r="26" spans="1:16" x14ac:dyDescent="0.2">
      <c r="A26" s="4" t="s">
        <v>596</v>
      </c>
      <c r="B26" s="30"/>
      <c r="C26" s="30"/>
      <c r="D26" s="90"/>
      <c r="E26" s="90"/>
      <c r="F26" s="30"/>
      <c r="G26" s="30"/>
      <c r="H26" s="90"/>
      <c r="I26" s="30"/>
      <c r="J26" s="30"/>
      <c r="K26" s="30"/>
      <c r="L26" s="90"/>
      <c r="M26" s="30"/>
      <c r="N26" s="30"/>
      <c r="O26" s="30"/>
      <c r="P26" s="90"/>
    </row>
    <row r="27" spans="1:16" x14ac:dyDescent="0.2">
      <c r="A27" s="130" t="s">
        <v>597</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49" t="s">
        <v>173</v>
      </c>
      <c r="C29" s="449"/>
      <c r="D29" s="463"/>
      <c r="E29" s="149"/>
      <c r="F29" s="449" t="s">
        <v>346</v>
      </c>
      <c r="G29" s="449"/>
      <c r="H29" s="463"/>
      <c r="I29" s="5"/>
      <c r="J29" s="449" t="s">
        <v>347</v>
      </c>
      <c r="K29" s="449"/>
      <c r="L29" s="463"/>
      <c r="M29" s="5"/>
      <c r="N29" s="449" t="s">
        <v>400</v>
      </c>
      <c r="O29" s="449"/>
      <c r="P29" s="463"/>
    </row>
    <row r="30" spans="1:16" x14ac:dyDescent="0.2">
      <c r="A30" s="57"/>
      <c r="B30" s="450" t="s">
        <v>221</v>
      </c>
      <c r="C30" s="450"/>
      <c r="D30" s="462"/>
      <c r="E30" s="88"/>
      <c r="F30" s="450" t="s">
        <v>221</v>
      </c>
      <c r="G30" s="450"/>
      <c r="H30" s="462"/>
      <c r="I30" s="5"/>
      <c r="J30" s="450" t="s">
        <v>221</v>
      </c>
      <c r="K30" s="450"/>
      <c r="L30" s="462"/>
      <c r="M30" s="5"/>
      <c r="N30" s="450" t="s">
        <v>222</v>
      </c>
      <c r="O30" s="450"/>
      <c r="P30" s="462"/>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481</v>
      </c>
      <c r="C32" s="24" t="s">
        <v>481</v>
      </c>
      <c r="D32" s="3"/>
      <c r="E32" s="94"/>
      <c r="F32" s="24" t="s">
        <v>481</v>
      </c>
      <c r="G32" s="24" t="s">
        <v>481</v>
      </c>
      <c r="H32" s="3"/>
      <c r="I32" s="24"/>
      <c r="J32" s="24" t="s">
        <v>481</v>
      </c>
      <c r="K32" s="24" t="s">
        <v>481</v>
      </c>
      <c r="L32" s="3"/>
      <c r="M32" s="24"/>
      <c r="N32" s="24" t="s">
        <v>481</v>
      </c>
      <c r="O32" s="24" t="s">
        <v>481</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722</v>
      </c>
      <c r="B37" s="188">
        <v>0.4</v>
      </c>
      <c r="C37" s="188">
        <v>0.2</v>
      </c>
      <c r="D37" s="188">
        <v>0.5</v>
      </c>
      <c r="E37" s="184"/>
      <c r="F37" s="188">
        <v>0.1</v>
      </c>
      <c r="G37" s="188">
        <v>0.1</v>
      </c>
      <c r="H37" s="188">
        <v>0.1</v>
      </c>
      <c r="I37" s="184"/>
      <c r="J37" s="188">
        <v>0.2</v>
      </c>
      <c r="K37" s="188">
        <v>0.1</v>
      </c>
      <c r="L37" s="188">
        <v>0.2</v>
      </c>
      <c r="M37" s="184"/>
      <c r="N37" s="188">
        <v>0.4</v>
      </c>
      <c r="O37" s="188">
        <v>0.3</v>
      </c>
      <c r="P37" s="188">
        <v>0.5</v>
      </c>
    </row>
    <row r="38" spans="1:16" x14ac:dyDescent="0.2">
      <c r="A38" s="105" t="s">
        <v>46</v>
      </c>
      <c r="B38" s="188">
        <v>0.3</v>
      </c>
      <c r="C38" s="188">
        <v>0.5</v>
      </c>
      <c r="D38" s="188">
        <v>0.5</v>
      </c>
      <c r="E38" s="184"/>
      <c r="F38" s="188">
        <v>0.1</v>
      </c>
      <c r="G38" s="188">
        <v>0.1</v>
      </c>
      <c r="H38" s="188">
        <v>0.2</v>
      </c>
      <c r="I38" s="184"/>
      <c r="J38" s="188">
        <v>0.1</v>
      </c>
      <c r="K38" s="188">
        <v>0.1</v>
      </c>
      <c r="L38" s="188">
        <v>0.1</v>
      </c>
      <c r="M38" s="184"/>
      <c r="N38" s="188">
        <v>0.3</v>
      </c>
      <c r="O38" s="188">
        <v>0.5</v>
      </c>
      <c r="P38" s="188">
        <v>0.6</v>
      </c>
    </row>
    <row r="39" spans="1:16" x14ac:dyDescent="0.2">
      <c r="A39" s="105" t="s">
        <v>723</v>
      </c>
      <c r="B39" s="188">
        <v>0.2</v>
      </c>
      <c r="C39" s="188">
        <v>0.2</v>
      </c>
      <c r="D39" s="188">
        <v>0.2</v>
      </c>
      <c r="E39" s="184"/>
      <c r="F39" s="188">
        <v>0</v>
      </c>
      <c r="G39" s="188">
        <v>0</v>
      </c>
      <c r="H39" s="188">
        <v>0.1</v>
      </c>
      <c r="I39" s="184"/>
      <c r="J39" s="188">
        <v>0.1</v>
      </c>
      <c r="K39" s="188">
        <v>0</v>
      </c>
      <c r="L39" s="188">
        <v>0.1</v>
      </c>
      <c r="M39" s="184"/>
      <c r="N39" s="188">
        <v>0.2</v>
      </c>
      <c r="O39" s="188">
        <v>0.2</v>
      </c>
      <c r="P39" s="188">
        <v>0.3</v>
      </c>
    </row>
    <row r="40" spans="1:16" s="52" customFormat="1" ht="21.95" customHeight="1" x14ac:dyDescent="0.2">
      <c r="A40" s="33" t="s">
        <v>41</v>
      </c>
      <c r="B40" s="188">
        <v>0.5</v>
      </c>
      <c r="C40" s="188">
        <v>0.5</v>
      </c>
      <c r="D40" s="188">
        <v>0.7</v>
      </c>
      <c r="E40" s="184"/>
      <c r="F40" s="188">
        <v>0.2</v>
      </c>
      <c r="G40" s="188">
        <v>0.2</v>
      </c>
      <c r="H40" s="188">
        <v>0.2</v>
      </c>
      <c r="I40" s="184"/>
      <c r="J40" s="188">
        <v>0.2</v>
      </c>
      <c r="K40" s="188">
        <v>0.1</v>
      </c>
      <c r="L40" s="188">
        <v>0.3</v>
      </c>
      <c r="M40" s="184"/>
      <c r="N40" s="188">
        <v>0.6</v>
      </c>
      <c r="O40" s="188">
        <v>0.6</v>
      </c>
      <c r="P40" s="188">
        <v>0.8</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28" t="s">
        <v>45</v>
      </c>
      <c r="B43" s="188">
        <v>0.5</v>
      </c>
      <c r="C43" s="188">
        <v>0.5</v>
      </c>
      <c r="D43" s="188">
        <v>0.7</v>
      </c>
      <c r="E43" s="184"/>
      <c r="F43" s="188">
        <v>0.2</v>
      </c>
      <c r="G43" s="188">
        <v>0.2</v>
      </c>
      <c r="H43" s="188">
        <v>0.2</v>
      </c>
      <c r="I43" s="184"/>
      <c r="J43" s="188">
        <v>0.2</v>
      </c>
      <c r="K43" s="188">
        <v>0.1</v>
      </c>
      <c r="L43" s="188">
        <v>0.2</v>
      </c>
      <c r="M43" s="184"/>
      <c r="N43" s="188">
        <v>0.5</v>
      </c>
      <c r="O43" s="188">
        <v>0.6</v>
      </c>
      <c r="P43" s="188">
        <v>0.8</v>
      </c>
    </row>
    <row r="44" spans="1:16" x14ac:dyDescent="0.2">
      <c r="A44" s="3" t="s">
        <v>116</v>
      </c>
      <c r="B44" s="188">
        <v>0.4</v>
      </c>
      <c r="C44" s="188">
        <v>0.5</v>
      </c>
      <c r="D44" s="188">
        <v>0.7</v>
      </c>
      <c r="E44" s="184"/>
      <c r="F44" s="188">
        <v>0.2</v>
      </c>
      <c r="G44" s="188">
        <v>0.2</v>
      </c>
      <c r="H44" s="188">
        <v>0.2</v>
      </c>
      <c r="I44" s="184"/>
      <c r="J44" s="188">
        <v>0.1</v>
      </c>
      <c r="K44" s="188">
        <v>0.1</v>
      </c>
      <c r="L44" s="188">
        <v>0.2</v>
      </c>
      <c r="M44" s="184"/>
      <c r="N44" s="188">
        <v>0.5</v>
      </c>
      <c r="O44" s="188">
        <v>0.5</v>
      </c>
      <c r="P44" s="188">
        <v>0.7</v>
      </c>
    </row>
    <row r="45" spans="1:16" x14ac:dyDescent="0.2">
      <c r="A45" s="3"/>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105" t="s">
        <v>722</v>
      </c>
      <c r="B47" s="188">
        <v>0.3</v>
      </c>
      <c r="C47" s="188">
        <v>0.2</v>
      </c>
      <c r="D47" s="188">
        <v>0.4</v>
      </c>
      <c r="E47" s="184"/>
      <c r="F47" s="188">
        <v>0.1</v>
      </c>
      <c r="G47" s="188">
        <v>0.1</v>
      </c>
      <c r="H47" s="188">
        <v>0.1</v>
      </c>
      <c r="I47" s="184"/>
      <c r="J47" s="188">
        <v>0.2</v>
      </c>
      <c r="K47" s="188">
        <v>0.1</v>
      </c>
      <c r="L47" s="188">
        <v>0.2</v>
      </c>
      <c r="M47" s="184"/>
      <c r="N47" s="188">
        <v>0.4</v>
      </c>
      <c r="O47" s="188">
        <v>0.2</v>
      </c>
      <c r="P47" s="188">
        <v>0.4</v>
      </c>
    </row>
    <row r="48" spans="1:16" x14ac:dyDescent="0.2">
      <c r="A48" s="105" t="s">
        <v>46</v>
      </c>
      <c r="B48" s="188">
        <v>0.3</v>
      </c>
      <c r="C48" s="188">
        <v>0.4</v>
      </c>
      <c r="D48" s="188">
        <v>0.5</v>
      </c>
      <c r="E48" s="184"/>
      <c r="F48" s="188">
        <v>0.1</v>
      </c>
      <c r="G48" s="188">
        <v>0.1</v>
      </c>
      <c r="H48" s="188">
        <v>0.2</v>
      </c>
      <c r="I48" s="184"/>
      <c r="J48" s="188">
        <v>0.1</v>
      </c>
      <c r="K48" s="188">
        <v>0.1</v>
      </c>
      <c r="L48" s="188">
        <v>0.2</v>
      </c>
      <c r="M48" s="184"/>
      <c r="N48" s="188">
        <v>0.3</v>
      </c>
      <c r="O48" s="188">
        <v>0.4</v>
      </c>
      <c r="P48" s="188">
        <v>0.5</v>
      </c>
    </row>
    <row r="49" spans="1:16" x14ac:dyDescent="0.2">
      <c r="A49" s="105" t="s">
        <v>723</v>
      </c>
      <c r="B49" s="188">
        <v>0.1</v>
      </c>
      <c r="C49" s="188">
        <v>0.1</v>
      </c>
      <c r="D49" s="188">
        <v>0.2</v>
      </c>
      <c r="E49" s="184"/>
      <c r="F49" s="188">
        <v>0</v>
      </c>
      <c r="G49" s="188">
        <v>0</v>
      </c>
      <c r="H49" s="188">
        <v>0</v>
      </c>
      <c r="I49" s="184"/>
      <c r="J49" s="188">
        <v>0.1</v>
      </c>
      <c r="K49" s="188">
        <v>0</v>
      </c>
      <c r="L49" s="188">
        <v>0.1</v>
      </c>
      <c r="M49" s="184"/>
      <c r="N49" s="188">
        <v>0.1</v>
      </c>
      <c r="O49" s="188">
        <v>0.1</v>
      </c>
      <c r="P49" s="188">
        <v>0.2</v>
      </c>
    </row>
    <row r="50" spans="1:16" s="52" customFormat="1" ht="21.95" customHeight="1" x14ac:dyDescent="0.2">
      <c r="A50" s="33" t="s">
        <v>41</v>
      </c>
      <c r="B50" s="188">
        <v>0.5</v>
      </c>
      <c r="C50" s="188">
        <v>0.4</v>
      </c>
      <c r="D50" s="188">
        <v>0.6</v>
      </c>
      <c r="E50" s="184"/>
      <c r="F50" s="188">
        <v>0.2</v>
      </c>
      <c r="G50" s="188">
        <v>0.2</v>
      </c>
      <c r="H50" s="188">
        <v>0.2</v>
      </c>
      <c r="I50" s="184"/>
      <c r="J50" s="188">
        <v>0.2</v>
      </c>
      <c r="K50" s="188">
        <v>0.1</v>
      </c>
      <c r="L50" s="188">
        <v>0.3</v>
      </c>
      <c r="M50" s="184"/>
      <c r="N50" s="188">
        <v>0.5</v>
      </c>
      <c r="O50" s="188">
        <v>0.5</v>
      </c>
      <c r="P50" s="188">
        <v>0.7</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1" t="s">
        <v>10</v>
      </c>
      <c r="B52" s="188"/>
      <c r="C52" s="188"/>
      <c r="D52" s="188"/>
      <c r="E52" s="184"/>
      <c r="F52" s="188"/>
      <c r="G52" s="188"/>
      <c r="H52" s="188"/>
      <c r="I52" s="184"/>
      <c r="J52" s="188"/>
      <c r="K52" s="188"/>
      <c r="L52" s="188"/>
      <c r="M52" s="184"/>
      <c r="N52" s="188"/>
      <c r="O52" s="188"/>
      <c r="P52" s="188"/>
    </row>
    <row r="53" spans="1:16" x14ac:dyDescent="0.2">
      <c r="A53" s="28" t="s">
        <v>45</v>
      </c>
      <c r="B53" s="188">
        <v>0.4</v>
      </c>
      <c r="C53" s="188">
        <v>0.4</v>
      </c>
      <c r="D53" s="188">
        <v>0.6</v>
      </c>
      <c r="E53" s="184"/>
      <c r="F53" s="188">
        <v>0.2</v>
      </c>
      <c r="G53" s="188">
        <v>0.2</v>
      </c>
      <c r="H53" s="188">
        <v>0.2</v>
      </c>
      <c r="I53" s="184"/>
      <c r="J53" s="188">
        <v>0.2</v>
      </c>
      <c r="K53" s="188">
        <v>0.1</v>
      </c>
      <c r="L53" s="188">
        <v>0.2</v>
      </c>
      <c r="M53" s="184"/>
      <c r="N53" s="188">
        <v>0.5</v>
      </c>
      <c r="O53" s="188">
        <v>0.5</v>
      </c>
      <c r="P53" s="188">
        <v>0.6</v>
      </c>
    </row>
    <row r="54" spans="1:16" x14ac:dyDescent="0.2">
      <c r="A54" s="3" t="s">
        <v>116</v>
      </c>
      <c r="B54" s="188">
        <v>0.4</v>
      </c>
      <c r="C54" s="188">
        <v>0.4</v>
      </c>
      <c r="D54" s="188">
        <v>0.6</v>
      </c>
      <c r="E54" s="184"/>
      <c r="F54" s="188">
        <v>0.1</v>
      </c>
      <c r="G54" s="188">
        <v>0.2</v>
      </c>
      <c r="H54" s="188">
        <v>0.2</v>
      </c>
      <c r="I54" s="184"/>
      <c r="J54" s="188">
        <v>0.1</v>
      </c>
      <c r="K54" s="188">
        <v>0.1</v>
      </c>
      <c r="L54" s="188">
        <v>0.2</v>
      </c>
      <c r="M54" s="184"/>
      <c r="N54" s="188">
        <v>0.4</v>
      </c>
      <c r="O54" s="188">
        <v>0.5</v>
      </c>
      <c r="P54" s="188">
        <v>0.6</v>
      </c>
    </row>
    <row r="55" spans="1:16" x14ac:dyDescent="0.2">
      <c r="B55" s="188"/>
      <c r="C55" s="188"/>
      <c r="D55" s="188"/>
      <c r="E55" s="184"/>
      <c r="F55" s="188"/>
      <c r="G55" s="188"/>
      <c r="H55" s="188"/>
      <c r="I55" s="184"/>
      <c r="J55" s="188"/>
      <c r="K55" s="188"/>
      <c r="L55" s="188"/>
      <c r="M55" s="184"/>
      <c r="N55" s="188"/>
      <c r="O55" s="188"/>
      <c r="P55" s="188"/>
    </row>
    <row r="56" spans="1:16" x14ac:dyDescent="0.2">
      <c r="A56" s="5"/>
      <c r="B56" s="188"/>
      <c r="C56" s="188"/>
      <c r="D56" s="188"/>
      <c r="E56" s="184"/>
      <c r="F56" s="188"/>
      <c r="G56" s="188"/>
      <c r="H56" s="188"/>
      <c r="I56" s="184"/>
      <c r="J56" s="188"/>
      <c r="K56" s="188"/>
      <c r="L56" s="188"/>
      <c r="M56" s="184"/>
      <c r="N56" s="188"/>
      <c r="O56" s="188"/>
      <c r="P56" s="188"/>
    </row>
    <row r="57" spans="1:16" ht="14.25" x14ac:dyDescent="0.2">
      <c r="A57" s="37" t="s">
        <v>399</v>
      </c>
    </row>
    <row r="58" spans="1:16" ht="14.25" x14ac:dyDescent="0.2">
      <c r="A58" s="37" t="s">
        <v>387</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ColWidth="9.140625"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485</v>
      </c>
    </row>
    <row r="2" spans="1:253" x14ac:dyDescent="0.2">
      <c r="A2" s="4" t="s">
        <v>596</v>
      </c>
      <c r="B2" s="2" t="s">
        <v>44</v>
      </c>
      <c r="C2" s="2"/>
      <c r="D2" s="2"/>
      <c r="E2" s="2"/>
      <c r="F2" s="2"/>
      <c r="G2" s="2"/>
      <c r="H2" s="2"/>
      <c r="I2" s="2"/>
      <c r="J2" s="2"/>
      <c r="K2" s="2"/>
      <c r="L2" s="2"/>
      <c r="M2" s="2"/>
      <c r="N2" s="2"/>
      <c r="O2" s="2"/>
      <c r="P2" s="2"/>
      <c r="Q2" s="2"/>
      <c r="R2" s="2"/>
      <c r="S2" s="2"/>
      <c r="T2" s="2"/>
    </row>
    <row r="3" spans="1:253" x14ac:dyDescent="0.2">
      <c r="A3" s="130" t="s">
        <v>598</v>
      </c>
      <c r="B3" s="2"/>
      <c r="C3" s="2"/>
      <c r="D3" s="2"/>
      <c r="E3" s="2"/>
      <c r="F3" s="2"/>
      <c r="G3" s="2"/>
      <c r="H3" s="2"/>
      <c r="I3" s="2"/>
      <c r="J3" s="2"/>
      <c r="K3" s="2"/>
      <c r="L3" s="2"/>
      <c r="M3" s="2"/>
      <c r="N3" s="2"/>
      <c r="O3" s="2"/>
      <c r="P3" s="2"/>
      <c r="Q3" s="2"/>
      <c r="R3" s="2"/>
    </row>
    <row r="4" spans="1:253" x14ac:dyDescent="0.2">
      <c r="B4" s="2" t="s">
        <v>5</v>
      </c>
      <c r="C4" s="2"/>
      <c r="D4" s="280"/>
      <c r="E4" s="280"/>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7" t="s">
        <v>10</v>
      </c>
      <c r="I6" s="5"/>
      <c r="J6" s="3" t="s">
        <v>11</v>
      </c>
      <c r="K6" s="24"/>
      <c r="L6" s="24" t="s">
        <v>182</v>
      </c>
      <c r="M6" s="24"/>
      <c r="N6" s="24" t="s">
        <v>290</v>
      </c>
      <c r="O6" s="24"/>
      <c r="P6" s="24" t="s">
        <v>17</v>
      </c>
      <c r="Q6" s="24"/>
      <c r="R6" s="24" t="s">
        <v>17</v>
      </c>
      <c r="S6" s="24"/>
      <c r="T6" s="24" t="s">
        <v>526</v>
      </c>
    </row>
    <row r="7" spans="1:253" x14ac:dyDescent="0.2">
      <c r="A7" s="4" t="s">
        <v>9</v>
      </c>
      <c r="B7" s="24" t="s">
        <v>15</v>
      </c>
      <c r="C7" s="5"/>
      <c r="D7" s="24" t="s">
        <v>16</v>
      </c>
      <c r="E7" s="24" t="s">
        <v>670</v>
      </c>
      <c r="F7" s="24"/>
      <c r="G7" s="24" t="s">
        <v>19</v>
      </c>
      <c r="H7" s="24" t="s">
        <v>43</v>
      </c>
      <c r="K7" s="24"/>
      <c r="L7" s="24" t="s">
        <v>287</v>
      </c>
      <c r="M7" s="9"/>
      <c r="N7" s="9" t="s">
        <v>673</v>
      </c>
      <c r="O7" s="9"/>
      <c r="P7" s="9" t="s">
        <v>21</v>
      </c>
      <c r="Q7" s="9"/>
      <c r="R7" s="9" t="s">
        <v>26</v>
      </c>
      <c r="S7" s="9"/>
      <c r="T7" s="9" t="s">
        <v>23</v>
      </c>
    </row>
    <row r="8" spans="1:253" x14ac:dyDescent="0.2">
      <c r="D8" s="24" t="s">
        <v>18</v>
      </c>
      <c r="E8" s="24" t="s">
        <v>161</v>
      </c>
      <c r="F8" s="24"/>
      <c r="G8" s="24"/>
      <c r="H8" s="24" t="s">
        <v>207</v>
      </c>
      <c r="J8" s="24"/>
      <c r="K8" s="24"/>
      <c r="L8" s="24"/>
      <c r="M8" s="24"/>
      <c r="O8" s="24"/>
      <c r="P8" s="24" t="s">
        <v>24</v>
      </c>
      <c r="Q8" s="24"/>
      <c r="R8" s="24" t="s">
        <v>24</v>
      </c>
      <c r="S8" s="24"/>
      <c r="T8" s="24" t="s">
        <v>24</v>
      </c>
    </row>
    <row r="9" spans="1:253" x14ac:dyDescent="0.2">
      <c r="E9" s="24" t="s">
        <v>320</v>
      </c>
      <c r="J9" s="24"/>
      <c r="K9" s="24"/>
      <c r="M9" s="24"/>
      <c r="O9" s="24"/>
      <c r="P9" s="24" t="s">
        <v>51</v>
      </c>
      <c r="Q9" s="24"/>
      <c r="R9" s="24" t="s">
        <v>672</v>
      </c>
      <c r="S9" s="24"/>
      <c r="T9" s="24" t="s">
        <v>672</v>
      </c>
    </row>
    <row r="10" spans="1:253" x14ac:dyDescent="0.2">
      <c r="E10" s="24" t="s">
        <v>671</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30.6</v>
      </c>
      <c r="D15" s="6">
        <v>30.7</v>
      </c>
      <c r="E15" s="6">
        <v>13.8</v>
      </c>
      <c r="F15" s="6"/>
      <c r="G15" s="6">
        <v>24.7</v>
      </c>
      <c r="H15" s="6">
        <v>17.899999999999999</v>
      </c>
      <c r="I15" s="6"/>
      <c r="J15" s="6">
        <v>30.6</v>
      </c>
      <c r="K15" s="6"/>
      <c r="L15" s="6">
        <v>30.6</v>
      </c>
      <c r="M15" s="6"/>
      <c r="N15" s="6">
        <v>0</v>
      </c>
      <c r="O15" s="6"/>
      <c r="P15" s="6">
        <v>3.1</v>
      </c>
      <c r="Q15" s="6"/>
      <c r="R15" s="6">
        <v>2.6</v>
      </c>
      <c r="S15" s="6"/>
      <c r="T15" s="6">
        <v>2.6</v>
      </c>
      <c r="U15" s="6"/>
    </row>
    <row r="16" spans="1:253" x14ac:dyDescent="0.2">
      <c r="A16" s="11" t="s">
        <v>34</v>
      </c>
      <c r="B16" s="6">
        <v>26.8</v>
      </c>
      <c r="D16" s="6">
        <v>32.5</v>
      </c>
      <c r="E16" s="6">
        <v>23.9</v>
      </c>
      <c r="F16" s="6"/>
      <c r="G16" s="6">
        <v>18.600000000000001</v>
      </c>
      <c r="H16" s="6">
        <v>10.9</v>
      </c>
      <c r="I16" s="6"/>
      <c r="J16" s="6">
        <v>21.9</v>
      </c>
      <c r="K16" s="6"/>
      <c r="L16" s="6">
        <v>21.9</v>
      </c>
      <c r="M16" s="6"/>
      <c r="N16" s="6">
        <v>0</v>
      </c>
      <c r="O16" s="6"/>
      <c r="P16" s="6">
        <v>1.5</v>
      </c>
      <c r="Q16" s="6"/>
      <c r="R16" s="6">
        <v>1.6</v>
      </c>
      <c r="S16" s="6"/>
      <c r="T16" s="6">
        <v>1.9</v>
      </c>
      <c r="U16" s="6"/>
    </row>
    <row r="17" spans="1:22" x14ac:dyDescent="0.2">
      <c r="A17" s="3" t="s">
        <v>35</v>
      </c>
      <c r="B17" s="6">
        <v>20.8</v>
      </c>
      <c r="D17" s="6">
        <v>27.2</v>
      </c>
      <c r="E17" s="6">
        <v>20.6</v>
      </c>
      <c r="F17" s="6"/>
      <c r="G17" s="6">
        <v>14.6</v>
      </c>
      <c r="H17" s="6">
        <v>7.1</v>
      </c>
      <c r="I17" s="6"/>
      <c r="J17" s="6">
        <v>16.3</v>
      </c>
      <c r="K17" s="6"/>
      <c r="L17" s="6">
        <v>16.3</v>
      </c>
      <c r="M17" s="6"/>
      <c r="N17" s="6">
        <v>0</v>
      </c>
      <c r="O17" s="6"/>
      <c r="P17" s="6">
        <v>1.2</v>
      </c>
      <c r="Q17" s="6"/>
      <c r="R17" s="6">
        <v>1.3</v>
      </c>
      <c r="S17" s="6"/>
      <c r="T17" s="6">
        <v>1.6</v>
      </c>
      <c r="U17" s="6"/>
    </row>
    <row r="18" spans="1:22" x14ac:dyDescent="0.2">
      <c r="A18" s="3" t="s">
        <v>38</v>
      </c>
      <c r="B18" s="6">
        <v>19.5</v>
      </c>
      <c r="D18" s="6">
        <v>25.8</v>
      </c>
      <c r="E18" s="6">
        <v>19.2</v>
      </c>
      <c r="F18" s="6"/>
      <c r="G18" s="6">
        <v>12.1</v>
      </c>
      <c r="H18" s="6">
        <v>6.5</v>
      </c>
      <c r="I18" s="6"/>
      <c r="J18" s="6">
        <v>16.3</v>
      </c>
      <c r="K18" s="6"/>
      <c r="L18" s="6">
        <v>16.3</v>
      </c>
      <c r="M18" s="6"/>
      <c r="N18" s="6">
        <v>0</v>
      </c>
      <c r="O18" s="6"/>
      <c r="P18" s="6">
        <v>1</v>
      </c>
      <c r="Q18" s="6"/>
      <c r="R18" s="6">
        <v>1.2</v>
      </c>
      <c r="S18" s="6"/>
      <c r="T18" s="6">
        <v>1.5</v>
      </c>
      <c r="U18" s="6"/>
      <c r="V18" s="3" t="s">
        <v>695</v>
      </c>
    </row>
    <row r="19" spans="1:22" x14ac:dyDescent="0.2">
      <c r="A19" s="3" t="s">
        <v>47</v>
      </c>
      <c r="B19" s="6">
        <v>24.4</v>
      </c>
      <c r="D19" s="6">
        <v>27.6</v>
      </c>
      <c r="E19" s="6">
        <v>18.5</v>
      </c>
      <c r="F19" s="6"/>
      <c r="G19" s="6">
        <v>10.4</v>
      </c>
      <c r="H19" s="6">
        <v>4.8</v>
      </c>
      <c r="I19" s="6"/>
      <c r="J19" s="6">
        <v>23</v>
      </c>
      <c r="K19" s="6"/>
      <c r="L19" s="6">
        <v>23</v>
      </c>
      <c r="M19" s="6"/>
      <c r="N19" s="6">
        <v>0</v>
      </c>
      <c r="O19" s="6"/>
      <c r="P19" s="6">
        <v>1.1000000000000001</v>
      </c>
      <c r="Q19" s="6"/>
      <c r="R19" s="6">
        <v>2</v>
      </c>
      <c r="S19" s="6"/>
      <c r="T19" s="6">
        <v>2.1</v>
      </c>
      <c r="U19" s="6"/>
    </row>
    <row r="20" spans="1:22" x14ac:dyDescent="0.2">
      <c r="A20" s="3" t="s">
        <v>40</v>
      </c>
      <c r="B20" s="6">
        <v>28.6</v>
      </c>
      <c r="D20" s="6">
        <v>27.1</v>
      </c>
      <c r="E20" s="6">
        <v>11.3</v>
      </c>
      <c r="F20" s="6"/>
      <c r="G20" s="6" t="s">
        <v>484</v>
      </c>
      <c r="H20" s="6" t="s">
        <v>484</v>
      </c>
      <c r="I20" s="6"/>
      <c r="J20" s="6">
        <v>29</v>
      </c>
      <c r="K20" s="6"/>
      <c r="L20" s="6">
        <v>29</v>
      </c>
      <c r="M20" s="6"/>
      <c r="N20" s="6">
        <v>0</v>
      </c>
      <c r="O20" s="6"/>
      <c r="P20" s="6" t="s">
        <v>484</v>
      </c>
      <c r="Q20" s="6"/>
      <c r="R20" s="6">
        <v>2.6</v>
      </c>
      <c r="S20" s="6"/>
      <c r="T20" s="6">
        <v>2.6</v>
      </c>
      <c r="U20" s="6"/>
    </row>
    <row r="21" spans="1:22" ht="21" customHeight="1" x14ac:dyDescent="0.2">
      <c r="A21" s="3" t="s">
        <v>41</v>
      </c>
      <c r="B21" s="6">
        <v>54.8</v>
      </c>
      <c r="D21" s="6">
        <v>65.099999999999994</v>
      </c>
      <c r="E21" s="6">
        <v>44.7</v>
      </c>
      <c r="F21" s="6"/>
      <c r="G21" s="6">
        <v>36.200000000000003</v>
      </c>
      <c r="H21" s="6">
        <v>23.4</v>
      </c>
      <c r="I21" s="6"/>
      <c r="J21" s="6">
        <v>53.8</v>
      </c>
      <c r="K21" s="6"/>
      <c r="L21" s="6">
        <v>53.8</v>
      </c>
      <c r="M21" s="6"/>
      <c r="N21" s="6">
        <v>0</v>
      </c>
      <c r="O21" s="6"/>
      <c r="P21" s="6">
        <v>0.6</v>
      </c>
      <c r="Q21" s="6"/>
      <c r="R21" s="6">
        <v>0.7</v>
      </c>
      <c r="S21" s="6"/>
      <c r="T21" s="6">
        <v>0.7</v>
      </c>
      <c r="U21" s="6"/>
    </row>
    <row r="22" spans="1:22" x14ac:dyDescent="0.2">
      <c r="B22" s="6"/>
      <c r="D22" s="6"/>
      <c r="E22" s="6"/>
      <c r="F22" s="6"/>
      <c r="G22" s="6"/>
      <c r="H22" s="6"/>
      <c r="I22" s="6"/>
      <c r="J22" s="6"/>
      <c r="K22" s="6"/>
      <c r="L22" s="6"/>
      <c r="M22" s="6"/>
      <c r="N22" s="6"/>
      <c r="O22" s="6"/>
      <c r="P22" s="6"/>
      <c r="Q22" s="6"/>
      <c r="R22" s="6"/>
      <c r="S22" s="6"/>
      <c r="T22" s="6"/>
      <c r="U22" s="6"/>
    </row>
    <row r="23" spans="1:22" x14ac:dyDescent="0.2">
      <c r="A23" s="15" t="s">
        <v>10</v>
      </c>
      <c r="B23" s="6"/>
      <c r="D23" s="6"/>
      <c r="E23" s="6"/>
      <c r="F23" s="6"/>
      <c r="G23" s="6"/>
      <c r="H23" s="6"/>
      <c r="I23" s="6"/>
      <c r="J23" s="6"/>
      <c r="K23" s="6"/>
      <c r="L23" s="6"/>
      <c r="M23" s="6"/>
      <c r="N23" s="6"/>
      <c r="O23" s="6"/>
      <c r="P23" s="6"/>
      <c r="Q23" s="6"/>
      <c r="R23" s="6"/>
      <c r="S23" s="6"/>
      <c r="T23" s="6"/>
      <c r="U23" s="6"/>
    </row>
    <row r="24" spans="1:22" s="28" customFormat="1" x14ac:dyDescent="0.2">
      <c r="A24" s="33" t="s">
        <v>42</v>
      </c>
      <c r="B24" s="6">
        <v>19.7</v>
      </c>
      <c r="C24" s="3"/>
      <c r="D24" s="6">
        <v>19.100000000000001</v>
      </c>
      <c r="E24" s="6">
        <v>7.3</v>
      </c>
      <c r="F24" s="6"/>
      <c r="G24" s="6">
        <v>18.100000000000001</v>
      </c>
      <c r="H24" s="6">
        <v>13.6</v>
      </c>
      <c r="I24" s="6"/>
      <c r="J24" s="6">
        <v>22.8</v>
      </c>
      <c r="K24" s="6"/>
      <c r="L24" s="6">
        <v>22.8</v>
      </c>
      <c r="M24" s="6"/>
      <c r="N24" s="6">
        <v>0</v>
      </c>
      <c r="O24" s="6"/>
      <c r="P24" s="6">
        <v>6.2</v>
      </c>
      <c r="Q24" s="6"/>
      <c r="R24" s="6">
        <v>4.3</v>
      </c>
      <c r="S24" s="6"/>
      <c r="T24" s="6">
        <v>3.7</v>
      </c>
      <c r="U24" s="6"/>
    </row>
    <row r="25" spans="1:22" x14ac:dyDescent="0.2">
      <c r="A25" s="3" t="s">
        <v>33</v>
      </c>
      <c r="B25" s="6">
        <v>23.5</v>
      </c>
      <c r="D25" s="6">
        <v>24.2</v>
      </c>
      <c r="E25" s="6">
        <v>11.8</v>
      </c>
      <c r="F25" s="6"/>
      <c r="G25" s="6">
        <v>16.8</v>
      </c>
      <c r="H25" s="6">
        <v>11.6</v>
      </c>
      <c r="I25" s="6"/>
      <c r="J25" s="6">
        <v>20.399999999999999</v>
      </c>
      <c r="K25" s="6"/>
      <c r="L25" s="6">
        <v>20.399999999999999</v>
      </c>
      <c r="M25" s="6"/>
      <c r="N25" s="6">
        <v>0</v>
      </c>
      <c r="O25" s="6"/>
      <c r="P25" s="6">
        <v>3.3</v>
      </c>
      <c r="Q25" s="6"/>
      <c r="R25" s="6">
        <v>3.3</v>
      </c>
      <c r="S25" s="6"/>
      <c r="T25" s="6">
        <v>3.8</v>
      </c>
      <c r="U25" s="6"/>
    </row>
    <row r="26" spans="1:22" x14ac:dyDescent="0.2">
      <c r="A26" s="3" t="s">
        <v>45</v>
      </c>
      <c r="B26" s="6">
        <v>48.6</v>
      </c>
      <c r="D26" s="6">
        <v>60.3</v>
      </c>
      <c r="E26" s="6">
        <v>43.1</v>
      </c>
      <c r="F26" s="6"/>
      <c r="G26" s="6">
        <v>34.299999999999997</v>
      </c>
      <c r="H26" s="6">
        <v>22.3</v>
      </c>
      <c r="I26" s="6"/>
      <c r="J26" s="6">
        <v>45.6</v>
      </c>
      <c r="K26" s="6"/>
      <c r="L26" s="6">
        <v>45.6</v>
      </c>
      <c r="M26" s="6"/>
      <c r="N26" s="6">
        <v>0</v>
      </c>
      <c r="O26" s="6"/>
      <c r="P26" s="6">
        <v>0.6</v>
      </c>
      <c r="Q26" s="6"/>
      <c r="R26" s="6">
        <v>0.7</v>
      </c>
      <c r="S26" s="6"/>
      <c r="T26" s="6">
        <v>0.8</v>
      </c>
      <c r="U26" s="6"/>
    </row>
    <row r="27" spans="1:22" x14ac:dyDescent="0.2">
      <c r="A27" s="3" t="s">
        <v>116</v>
      </c>
      <c r="B27" s="6">
        <v>45.7</v>
      </c>
      <c r="D27" s="6">
        <v>58</v>
      </c>
      <c r="E27" s="6">
        <v>42.7</v>
      </c>
      <c r="F27" s="6"/>
      <c r="G27" s="6">
        <v>31</v>
      </c>
      <c r="H27" s="6">
        <v>19</v>
      </c>
      <c r="I27" s="6"/>
      <c r="J27" s="6">
        <v>41.7</v>
      </c>
      <c r="K27" s="6"/>
      <c r="L27" s="6">
        <v>41.7</v>
      </c>
      <c r="M27" s="6"/>
      <c r="N27" s="6">
        <v>0</v>
      </c>
      <c r="O27" s="6"/>
      <c r="P27" s="6">
        <v>0.6</v>
      </c>
      <c r="Q27" s="6"/>
      <c r="R27" s="6">
        <v>0.7</v>
      </c>
      <c r="S27" s="6"/>
      <c r="T27" s="6">
        <v>0.8</v>
      </c>
      <c r="U27" s="6"/>
    </row>
    <row r="29" spans="1:22" x14ac:dyDescent="0.2">
      <c r="A29" s="102" t="s">
        <v>485</v>
      </c>
      <c r="B29" s="6"/>
      <c r="D29" s="6"/>
      <c r="E29" s="6"/>
      <c r="G29" s="6"/>
      <c r="H29" s="6"/>
      <c r="J29" s="6"/>
      <c r="L29" s="6"/>
      <c r="N29" s="6"/>
      <c r="P29" s="6"/>
      <c r="R29" s="6"/>
    </row>
    <row r="30" spans="1:22" x14ac:dyDescent="0.2">
      <c r="A30" s="4" t="s">
        <v>596</v>
      </c>
    </row>
    <row r="31" spans="1:22" x14ac:dyDescent="0.2">
      <c r="A31" s="130" t="s">
        <v>598</v>
      </c>
      <c r="B31" s="2" t="s">
        <v>48</v>
      </c>
      <c r="C31" s="2"/>
      <c r="D31" s="2"/>
      <c r="E31" s="2"/>
      <c r="F31" s="2"/>
      <c r="G31" s="2"/>
      <c r="H31" s="2"/>
      <c r="I31" s="2"/>
      <c r="J31" s="2"/>
      <c r="K31" s="2"/>
      <c r="L31" s="2"/>
      <c r="M31" s="2"/>
      <c r="N31" s="2"/>
      <c r="O31" s="2"/>
      <c r="P31" s="2"/>
      <c r="Q31" s="2"/>
      <c r="R31" s="2"/>
    </row>
    <row r="32" spans="1:22" x14ac:dyDescent="0.2">
      <c r="B32" s="2" t="s">
        <v>5</v>
      </c>
      <c r="C32" s="2"/>
      <c r="D32" s="280"/>
      <c r="E32" s="280"/>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7" t="s">
        <v>10</v>
      </c>
      <c r="I34" s="5"/>
      <c r="J34" s="3" t="s">
        <v>11</v>
      </c>
      <c r="K34" s="24"/>
      <c r="L34" s="24" t="s">
        <v>182</v>
      </c>
      <c r="M34" s="24"/>
      <c r="N34" s="24" t="s">
        <v>290</v>
      </c>
      <c r="O34" s="24"/>
      <c r="P34" s="24" t="s">
        <v>17</v>
      </c>
      <c r="Q34" s="24"/>
      <c r="R34" s="24" t="s">
        <v>17</v>
      </c>
      <c r="S34" s="24"/>
      <c r="T34" s="24" t="s">
        <v>526</v>
      </c>
    </row>
    <row r="35" spans="1:253" x14ac:dyDescent="0.2">
      <c r="A35" s="4" t="s">
        <v>9</v>
      </c>
      <c r="B35" s="24" t="s">
        <v>15</v>
      </c>
      <c r="C35" s="5"/>
      <c r="D35" s="24" t="s">
        <v>16</v>
      </c>
      <c r="E35" s="24" t="s">
        <v>670</v>
      </c>
      <c r="F35" s="24"/>
      <c r="G35" s="24" t="s">
        <v>19</v>
      </c>
      <c r="H35" s="24" t="s">
        <v>43</v>
      </c>
      <c r="K35" s="24"/>
      <c r="L35" s="24" t="s">
        <v>287</v>
      </c>
      <c r="M35" s="9"/>
      <c r="N35" s="9" t="s">
        <v>673</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320</v>
      </c>
      <c r="J37" s="24"/>
      <c r="K37" s="24"/>
      <c r="M37" s="24"/>
      <c r="O37" s="24"/>
      <c r="P37" s="24" t="s">
        <v>51</v>
      </c>
      <c r="Q37" s="24"/>
      <c r="R37" s="24" t="s">
        <v>672</v>
      </c>
      <c r="S37" s="24"/>
      <c r="T37" s="24" t="s">
        <v>672</v>
      </c>
    </row>
    <row r="38" spans="1:253" x14ac:dyDescent="0.2">
      <c r="E38" s="24" t="s">
        <v>671</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21.6</v>
      </c>
      <c r="D43" s="6">
        <v>21.9</v>
      </c>
      <c r="E43" s="6">
        <v>8.6</v>
      </c>
      <c r="G43" s="6">
        <v>18.100000000000001</v>
      </c>
      <c r="H43" s="6">
        <v>12.7</v>
      </c>
      <c r="J43" s="6">
        <v>21.7</v>
      </c>
      <c r="L43" s="6">
        <v>21.7</v>
      </c>
      <c r="M43" s="6"/>
      <c r="N43" s="6">
        <v>0</v>
      </c>
      <c r="O43" s="6"/>
      <c r="P43" s="6">
        <v>4.3</v>
      </c>
      <c r="Q43" s="6"/>
      <c r="R43" s="6">
        <v>3.6</v>
      </c>
      <c r="S43" s="6"/>
      <c r="T43" s="6">
        <v>3.6</v>
      </c>
      <c r="U43" s="6"/>
    </row>
    <row r="44" spans="1:253" x14ac:dyDescent="0.2">
      <c r="A44" s="11" t="s">
        <v>34</v>
      </c>
      <c r="B44" s="6">
        <v>18.2</v>
      </c>
      <c r="D44" s="6">
        <v>22</v>
      </c>
      <c r="E44" s="6">
        <v>15</v>
      </c>
      <c r="G44" s="6">
        <v>13.1</v>
      </c>
      <c r="H44" s="6">
        <v>7.4</v>
      </c>
      <c r="J44" s="6">
        <v>13.9</v>
      </c>
      <c r="L44" s="6">
        <v>13.9</v>
      </c>
      <c r="M44" s="6"/>
      <c r="N44" s="6">
        <v>0</v>
      </c>
      <c r="O44" s="6"/>
      <c r="P44" s="6">
        <v>2</v>
      </c>
      <c r="Q44" s="6"/>
      <c r="R44" s="6">
        <v>2</v>
      </c>
      <c r="S44" s="6"/>
      <c r="T44" s="6">
        <v>2.6</v>
      </c>
      <c r="U44" s="6"/>
    </row>
    <row r="45" spans="1:253" x14ac:dyDescent="0.2">
      <c r="A45" s="3" t="s">
        <v>35</v>
      </c>
      <c r="B45" s="6">
        <v>14.2</v>
      </c>
      <c r="D45" s="6">
        <v>18.399999999999999</v>
      </c>
      <c r="E45" s="6">
        <v>13.3</v>
      </c>
      <c r="G45" s="6">
        <v>11.6</v>
      </c>
      <c r="H45" s="6" t="s">
        <v>484</v>
      </c>
      <c r="J45" s="6">
        <v>9</v>
      </c>
      <c r="L45" s="6">
        <v>9</v>
      </c>
      <c r="M45" s="6"/>
      <c r="N45" s="6">
        <v>0</v>
      </c>
      <c r="O45" s="6"/>
      <c r="P45" s="6">
        <v>1.9</v>
      </c>
      <c r="Q45" s="6"/>
      <c r="R45" s="6">
        <v>1.4</v>
      </c>
      <c r="S45" s="6"/>
      <c r="T45" s="6">
        <v>2.2000000000000002</v>
      </c>
      <c r="U45" s="6"/>
    </row>
    <row r="46" spans="1:253" x14ac:dyDescent="0.2">
      <c r="A46" s="3" t="s">
        <v>38</v>
      </c>
      <c r="B46" s="6">
        <v>13.6</v>
      </c>
      <c r="D46" s="6">
        <v>17.600000000000001</v>
      </c>
      <c r="E46" s="6">
        <v>12.5</v>
      </c>
      <c r="G46" s="6">
        <v>9.1</v>
      </c>
      <c r="H46" s="6" t="s">
        <v>484</v>
      </c>
      <c r="J46" s="6">
        <v>10.7</v>
      </c>
      <c r="L46" s="6">
        <v>10.7</v>
      </c>
      <c r="M46" s="6"/>
      <c r="N46" s="6">
        <v>0</v>
      </c>
      <c r="O46" s="6"/>
      <c r="P46" s="6">
        <v>1.4</v>
      </c>
      <c r="Q46" s="6"/>
      <c r="R46" s="6">
        <v>1.6</v>
      </c>
      <c r="S46" s="6"/>
      <c r="T46" s="6">
        <v>2</v>
      </c>
      <c r="U46" s="6"/>
    </row>
    <row r="47" spans="1:253" x14ac:dyDescent="0.2">
      <c r="A47" s="3" t="s">
        <v>47</v>
      </c>
      <c r="B47" s="6">
        <v>17.399999999999999</v>
      </c>
      <c r="D47" s="6">
        <v>19.5</v>
      </c>
      <c r="E47" s="6">
        <v>12.4</v>
      </c>
      <c r="G47" s="6">
        <v>8.1</v>
      </c>
      <c r="H47" s="6" t="s">
        <v>484</v>
      </c>
      <c r="J47" s="6">
        <v>16.100000000000001</v>
      </c>
      <c r="L47" s="6">
        <v>16.100000000000001</v>
      </c>
      <c r="M47" s="6"/>
      <c r="N47" s="6">
        <v>0</v>
      </c>
      <c r="O47" s="6"/>
      <c r="P47" s="6">
        <v>1.7</v>
      </c>
      <c r="Q47" s="6"/>
      <c r="R47" s="6">
        <v>2.8</v>
      </c>
      <c r="S47" s="6"/>
      <c r="T47" s="6">
        <v>3</v>
      </c>
      <c r="U47" s="6"/>
    </row>
    <row r="48" spans="1:253" x14ac:dyDescent="0.2">
      <c r="A48" s="3" t="s">
        <v>40</v>
      </c>
      <c r="B48" s="6">
        <v>23.6</v>
      </c>
      <c r="D48" s="6">
        <v>22.9</v>
      </c>
      <c r="E48" s="6" t="s">
        <v>484</v>
      </c>
      <c r="G48" s="6" t="s">
        <v>484</v>
      </c>
      <c r="H48" s="6" t="s">
        <v>484</v>
      </c>
      <c r="J48" s="6">
        <v>23.8</v>
      </c>
      <c r="L48" s="6">
        <v>23.8</v>
      </c>
      <c r="M48" s="6"/>
      <c r="N48" s="6">
        <v>0</v>
      </c>
      <c r="O48" s="6"/>
      <c r="P48" s="6" t="s">
        <v>484</v>
      </c>
      <c r="Q48" s="6"/>
      <c r="R48" s="6">
        <v>4.3</v>
      </c>
      <c r="S48" s="6"/>
      <c r="T48" s="6">
        <v>4.3</v>
      </c>
      <c r="U48" s="6"/>
    </row>
    <row r="49" spans="1:21" ht="21" customHeight="1" x14ac:dyDescent="0.2">
      <c r="A49" s="3" t="s">
        <v>41</v>
      </c>
      <c r="B49" s="6">
        <v>42.6</v>
      </c>
      <c r="D49" s="6">
        <v>48.1</v>
      </c>
      <c r="E49" s="6">
        <v>29</v>
      </c>
      <c r="G49" s="6">
        <v>27.5</v>
      </c>
      <c r="H49" s="6">
        <v>17.100000000000001</v>
      </c>
      <c r="J49" s="6">
        <v>39.700000000000003</v>
      </c>
      <c r="L49" s="6">
        <v>39.700000000000003</v>
      </c>
      <c r="M49" s="6"/>
      <c r="N49" s="6">
        <v>0</v>
      </c>
      <c r="O49" s="6"/>
      <c r="P49" s="6">
        <v>0.9</v>
      </c>
      <c r="Q49" s="6"/>
      <c r="R49" s="6">
        <v>1.1000000000000001</v>
      </c>
      <c r="S49" s="6"/>
      <c r="T49" s="6">
        <v>1.1000000000000001</v>
      </c>
      <c r="U49" s="6"/>
    </row>
    <row r="50" spans="1:21" x14ac:dyDescent="0.2">
      <c r="B50" s="6"/>
      <c r="D50" s="6"/>
      <c r="E50" s="6"/>
      <c r="G50" s="6"/>
      <c r="H50" s="6"/>
      <c r="J50" s="6"/>
      <c r="L50" s="6"/>
      <c r="M50" s="6"/>
      <c r="N50" s="6"/>
      <c r="O50" s="6"/>
      <c r="P50" s="6"/>
      <c r="Q50" s="6"/>
      <c r="R50" s="6"/>
      <c r="S50" s="6"/>
      <c r="T50" s="6"/>
      <c r="U50" s="6"/>
    </row>
    <row r="51" spans="1:21" x14ac:dyDescent="0.2">
      <c r="A51" s="15" t="s">
        <v>10</v>
      </c>
      <c r="B51" s="6"/>
      <c r="D51" s="6"/>
      <c r="E51" s="6"/>
      <c r="G51" s="6"/>
      <c r="H51" s="6"/>
      <c r="J51" s="6"/>
      <c r="L51" s="6"/>
      <c r="M51" s="6"/>
      <c r="N51" s="6"/>
      <c r="O51" s="6"/>
      <c r="P51" s="6"/>
      <c r="Q51" s="6"/>
      <c r="R51" s="6"/>
      <c r="S51" s="6"/>
      <c r="T51" s="6"/>
      <c r="U51" s="6"/>
    </row>
    <row r="52" spans="1:21" s="52" customFormat="1" x14ac:dyDescent="0.2">
      <c r="A52" s="33" t="s">
        <v>42</v>
      </c>
      <c r="B52" s="6">
        <v>14.2</v>
      </c>
      <c r="D52" s="6">
        <v>14.1</v>
      </c>
      <c r="E52" s="6" t="s">
        <v>484</v>
      </c>
      <c r="G52" s="6">
        <v>13.6</v>
      </c>
      <c r="H52" s="6">
        <v>9.9</v>
      </c>
      <c r="J52" s="6">
        <v>16.899999999999999</v>
      </c>
      <c r="L52" s="6">
        <v>16.899999999999999</v>
      </c>
      <c r="M52" s="6"/>
      <c r="N52" s="6">
        <v>0</v>
      </c>
      <c r="O52" s="6"/>
      <c r="P52" s="6">
        <v>9.1</v>
      </c>
      <c r="Q52" s="6"/>
      <c r="R52" s="6">
        <v>6.1</v>
      </c>
      <c r="S52" s="6"/>
      <c r="T52" s="6">
        <v>5.0999999999999996</v>
      </c>
      <c r="U52" s="6"/>
    </row>
    <row r="53" spans="1:21" x14ac:dyDescent="0.2">
      <c r="A53" s="3" t="s">
        <v>33</v>
      </c>
      <c r="B53" s="6">
        <v>16.2</v>
      </c>
      <c r="D53" s="6">
        <v>16.8</v>
      </c>
      <c r="E53" s="6">
        <v>8</v>
      </c>
      <c r="G53" s="6">
        <v>12</v>
      </c>
      <c r="H53" s="6">
        <v>8</v>
      </c>
      <c r="J53" s="6">
        <v>13.6</v>
      </c>
      <c r="L53" s="6">
        <v>13.6</v>
      </c>
      <c r="M53" s="6"/>
      <c r="N53" s="6">
        <v>0</v>
      </c>
      <c r="O53" s="6"/>
      <c r="P53" s="6">
        <v>4.5</v>
      </c>
      <c r="Q53" s="6"/>
      <c r="R53" s="6">
        <v>4.2</v>
      </c>
      <c r="S53" s="6"/>
      <c r="T53" s="6">
        <v>5</v>
      </c>
      <c r="U53" s="6"/>
    </row>
    <row r="54" spans="1:21" x14ac:dyDescent="0.2">
      <c r="A54" s="3" t="s">
        <v>45</v>
      </c>
      <c r="B54" s="6">
        <v>36.1</v>
      </c>
      <c r="D54" s="6">
        <v>42.7</v>
      </c>
      <c r="E54" s="6">
        <v>28.1</v>
      </c>
      <c r="G54" s="6">
        <v>26.2</v>
      </c>
      <c r="H54" s="6">
        <v>16.2</v>
      </c>
      <c r="J54" s="6">
        <v>31.4</v>
      </c>
      <c r="L54" s="6">
        <v>31.4</v>
      </c>
      <c r="M54" s="6"/>
      <c r="N54" s="6">
        <v>0</v>
      </c>
      <c r="O54" s="6"/>
      <c r="P54" s="6">
        <v>0.9</v>
      </c>
      <c r="Q54" s="6"/>
      <c r="R54" s="6">
        <v>1</v>
      </c>
      <c r="S54" s="6"/>
      <c r="T54" s="6">
        <v>1.1000000000000001</v>
      </c>
      <c r="U54" s="6"/>
    </row>
    <row r="55" spans="1:21" x14ac:dyDescent="0.2">
      <c r="A55" s="3" t="s">
        <v>116</v>
      </c>
      <c r="B55" s="6">
        <v>34</v>
      </c>
      <c r="D55" s="6">
        <v>41</v>
      </c>
      <c r="E55" s="6">
        <v>27.9</v>
      </c>
      <c r="G55" s="6">
        <v>23.7</v>
      </c>
      <c r="H55" s="6">
        <v>14</v>
      </c>
      <c r="J55" s="6">
        <v>28.2</v>
      </c>
      <c r="L55" s="6">
        <v>28.2</v>
      </c>
      <c r="M55" s="6"/>
      <c r="N55" s="6">
        <v>0</v>
      </c>
      <c r="O55" s="6"/>
      <c r="P55" s="6">
        <v>0.9</v>
      </c>
      <c r="Q55" s="6"/>
      <c r="R55" s="6">
        <v>1</v>
      </c>
      <c r="S55" s="6"/>
      <c r="T55" s="6">
        <v>1.2</v>
      </c>
      <c r="U55" s="6"/>
    </row>
    <row r="57" spans="1:21" x14ac:dyDescent="0.2">
      <c r="A57" s="102" t="s">
        <v>485</v>
      </c>
    </row>
    <row r="58" spans="1:21" x14ac:dyDescent="0.2">
      <c r="A58" s="4" t="s">
        <v>596</v>
      </c>
    </row>
    <row r="59" spans="1:21" x14ac:dyDescent="0.2">
      <c r="A59" s="130" t="s">
        <v>598</v>
      </c>
      <c r="B59" s="2" t="s">
        <v>48</v>
      </c>
      <c r="C59" s="2"/>
      <c r="D59" s="2"/>
      <c r="E59" s="2"/>
      <c r="F59" s="2"/>
      <c r="G59" s="2"/>
      <c r="H59" s="2"/>
      <c r="I59" s="2"/>
      <c r="J59" s="2"/>
      <c r="K59" s="2"/>
      <c r="L59" s="2"/>
      <c r="M59" s="2"/>
      <c r="N59" s="2"/>
      <c r="O59" s="2"/>
      <c r="P59" s="2"/>
      <c r="Q59" s="2"/>
      <c r="R59" s="2"/>
    </row>
    <row r="60" spans="1:21" x14ac:dyDescent="0.2">
      <c r="B60" s="2" t="s">
        <v>5</v>
      </c>
      <c r="C60" s="2"/>
      <c r="D60" s="280"/>
      <c r="E60" s="280"/>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35" t="s">
        <v>10</v>
      </c>
      <c r="I62" s="5"/>
      <c r="J62" s="3" t="s">
        <v>11</v>
      </c>
      <c r="K62" s="24"/>
      <c r="L62" s="24" t="s">
        <v>182</v>
      </c>
      <c r="M62" s="24"/>
      <c r="N62" s="24" t="s">
        <v>290</v>
      </c>
      <c r="O62" s="24"/>
      <c r="P62" s="24" t="s">
        <v>17</v>
      </c>
      <c r="Q62" s="24"/>
      <c r="R62" s="24" t="s">
        <v>17</v>
      </c>
      <c r="S62" s="24"/>
      <c r="T62" s="24" t="s">
        <v>526</v>
      </c>
    </row>
    <row r="63" spans="1:21" x14ac:dyDescent="0.2">
      <c r="A63" s="4" t="s">
        <v>9</v>
      </c>
      <c r="B63" s="24" t="s">
        <v>15</v>
      </c>
      <c r="C63" s="5"/>
      <c r="D63" s="24" t="s">
        <v>16</v>
      </c>
      <c r="E63" s="24" t="s">
        <v>670</v>
      </c>
      <c r="F63" s="24"/>
      <c r="G63" s="24" t="s">
        <v>19</v>
      </c>
      <c r="H63" s="24" t="s">
        <v>43</v>
      </c>
      <c r="K63" s="24"/>
      <c r="L63" s="24" t="s">
        <v>287</v>
      </c>
      <c r="M63" s="9"/>
      <c r="N63" s="9" t="s">
        <v>673</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320</v>
      </c>
      <c r="J65" s="24"/>
      <c r="K65" s="24"/>
      <c r="M65" s="24"/>
      <c r="O65" s="24"/>
      <c r="P65" s="24" t="s">
        <v>51</v>
      </c>
      <c r="Q65" s="24"/>
      <c r="R65" s="24" t="s">
        <v>672</v>
      </c>
      <c r="S65" s="24"/>
      <c r="T65" s="24" t="s">
        <v>672</v>
      </c>
    </row>
    <row r="66" spans="1:253" x14ac:dyDescent="0.2">
      <c r="E66" s="24" t="s">
        <v>671</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21.9</v>
      </c>
      <c r="D71" s="6">
        <v>21.6</v>
      </c>
      <c r="E71" s="6">
        <v>10.8</v>
      </c>
      <c r="G71" s="6">
        <v>16.899999999999999</v>
      </c>
      <c r="H71" s="6">
        <v>12.7</v>
      </c>
      <c r="J71" s="6">
        <v>21.6</v>
      </c>
      <c r="L71" s="6">
        <v>21.6</v>
      </c>
      <c r="M71" s="6"/>
      <c r="N71" s="6">
        <v>0</v>
      </c>
      <c r="O71" s="6"/>
      <c r="P71" s="6">
        <v>4.4000000000000004</v>
      </c>
      <c r="R71" s="6">
        <v>3.9</v>
      </c>
      <c r="T71" s="6">
        <v>3.9</v>
      </c>
      <c r="U71" s="6"/>
      <c r="V71" s="6"/>
    </row>
    <row r="72" spans="1:253" x14ac:dyDescent="0.2">
      <c r="A72" s="11" t="s">
        <v>34</v>
      </c>
      <c r="B72" s="6">
        <v>20.399999999999999</v>
      </c>
      <c r="D72" s="6">
        <v>24.3</v>
      </c>
      <c r="E72" s="6">
        <v>18.600000000000001</v>
      </c>
      <c r="G72" s="6">
        <v>13.3</v>
      </c>
      <c r="H72" s="6">
        <v>8</v>
      </c>
      <c r="J72" s="6">
        <v>17.2</v>
      </c>
      <c r="L72" s="6">
        <v>17.2</v>
      </c>
      <c r="M72" s="6"/>
      <c r="N72" s="6">
        <v>0</v>
      </c>
      <c r="O72" s="6"/>
      <c r="P72" s="6">
        <v>2.2000000000000002</v>
      </c>
      <c r="R72" s="6">
        <v>2.6</v>
      </c>
      <c r="T72" s="6">
        <v>3</v>
      </c>
      <c r="U72" s="6"/>
      <c r="V72" s="6"/>
    </row>
    <row r="73" spans="1:253" x14ac:dyDescent="0.2">
      <c r="A73" s="3" t="s">
        <v>35</v>
      </c>
      <c r="B73" s="6">
        <v>15.8</v>
      </c>
      <c r="D73" s="6">
        <v>20.5</v>
      </c>
      <c r="E73" s="6">
        <v>15.7</v>
      </c>
      <c r="G73" s="6">
        <v>9.3000000000000007</v>
      </c>
      <c r="H73" s="6" t="s">
        <v>484</v>
      </c>
      <c r="J73" s="6">
        <v>13.7</v>
      </c>
      <c r="L73" s="6">
        <v>13.7</v>
      </c>
      <c r="M73" s="6"/>
      <c r="N73" s="6">
        <v>0</v>
      </c>
      <c r="O73" s="6"/>
      <c r="P73" s="6">
        <v>1.6</v>
      </c>
      <c r="R73" s="6">
        <v>2.2000000000000002</v>
      </c>
      <c r="T73" s="6">
        <v>2.6</v>
      </c>
      <c r="U73" s="6"/>
      <c r="V73" s="6"/>
    </row>
    <row r="74" spans="1:253" x14ac:dyDescent="0.2">
      <c r="A74" s="3" t="s">
        <v>38</v>
      </c>
      <c r="B74" s="6">
        <v>14.4</v>
      </c>
      <c r="D74" s="6">
        <v>19.2</v>
      </c>
      <c r="E74" s="6">
        <v>14.6</v>
      </c>
      <c r="G74" s="6">
        <v>8.3000000000000007</v>
      </c>
      <c r="H74" s="6" t="s">
        <v>484</v>
      </c>
      <c r="J74" s="6">
        <v>12.4</v>
      </c>
      <c r="L74" s="6">
        <v>12.4</v>
      </c>
      <c r="M74" s="6"/>
      <c r="N74" s="6">
        <v>0</v>
      </c>
      <c r="O74" s="6"/>
      <c r="P74" s="6">
        <v>1.4</v>
      </c>
      <c r="R74" s="6">
        <v>1.9</v>
      </c>
      <c r="T74" s="6">
        <v>2.2000000000000002</v>
      </c>
      <c r="U74" s="6"/>
      <c r="V74" s="6"/>
    </row>
    <row r="75" spans="1:253" x14ac:dyDescent="0.2">
      <c r="A75" s="3" t="s">
        <v>47</v>
      </c>
      <c r="B75" s="6">
        <v>17.600000000000001</v>
      </c>
      <c r="D75" s="6">
        <v>19.899999999999999</v>
      </c>
      <c r="E75" s="6">
        <v>13.7</v>
      </c>
      <c r="G75" s="6">
        <v>6.6</v>
      </c>
      <c r="H75" s="6" t="s">
        <v>484</v>
      </c>
      <c r="J75" s="6">
        <v>16.899999999999999</v>
      </c>
      <c r="L75" s="6">
        <v>16.899999999999999</v>
      </c>
      <c r="M75" s="6"/>
      <c r="N75" s="6">
        <v>0</v>
      </c>
      <c r="O75" s="6"/>
      <c r="P75" s="6">
        <v>1.5</v>
      </c>
      <c r="R75" s="6">
        <v>3</v>
      </c>
      <c r="T75" s="6">
        <v>3.1</v>
      </c>
      <c r="U75" s="6"/>
      <c r="V75" s="6"/>
    </row>
    <row r="76" spans="1:253" x14ac:dyDescent="0.2">
      <c r="A76" s="3" t="s">
        <v>40</v>
      </c>
      <c r="B76" s="6">
        <v>16.600000000000001</v>
      </c>
      <c r="D76" s="6">
        <v>14.9</v>
      </c>
      <c r="E76" s="6">
        <v>8.3000000000000007</v>
      </c>
      <c r="G76" s="6" t="s">
        <v>484</v>
      </c>
      <c r="H76" s="6" t="s">
        <v>484</v>
      </c>
      <c r="J76" s="6">
        <v>17.100000000000001</v>
      </c>
      <c r="L76" s="6">
        <v>17.100000000000001</v>
      </c>
      <c r="M76" s="6"/>
      <c r="N76" s="6">
        <v>0</v>
      </c>
      <c r="O76" s="6"/>
      <c r="P76" s="6" t="s">
        <v>484</v>
      </c>
      <c r="R76" s="6">
        <v>3</v>
      </c>
      <c r="T76" s="6">
        <v>2.9</v>
      </c>
      <c r="U76" s="6"/>
      <c r="V76" s="6"/>
    </row>
    <row r="77" spans="1:253" ht="21" customHeight="1" x14ac:dyDescent="0.2">
      <c r="A77" s="3" t="s">
        <v>41</v>
      </c>
      <c r="B77" s="6">
        <v>41.3</v>
      </c>
      <c r="D77" s="6">
        <v>48</v>
      </c>
      <c r="E77" s="6">
        <v>34.200000000000003</v>
      </c>
      <c r="G77" s="6">
        <v>25.4</v>
      </c>
      <c r="H77" s="6">
        <v>16.100000000000001</v>
      </c>
      <c r="J77" s="6">
        <v>39.5</v>
      </c>
      <c r="L77" s="6">
        <v>39.5</v>
      </c>
      <c r="M77" s="6"/>
      <c r="N77" s="6">
        <v>0</v>
      </c>
      <c r="O77" s="6"/>
      <c r="P77" s="6">
        <v>0.9</v>
      </c>
      <c r="R77" s="6">
        <v>1.1000000000000001</v>
      </c>
      <c r="T77" s="6">
        <v>1.1000000000000001</v>
      </c>
      <c r="U77" s="6"/>
      <c r="V77" s="6"/>
    </row>
    <row r="78" spans="1:253" x14ac:dyDescent="0.2">
      <c r="B78" s="6"/>
      <c r="D78" s="6"/>
      <c r="E78" s="6"/>
      <c r="G78" s="6"/>
      <c r="H78" s="6"/>
      <c r="J78" s="6"/>
      <c r="L78" s="6"/>
      <c r="M78" s="6"/>
      <c r="N78" s="6"/>
      <c r="O78" s="6"/>
      <c r="P78" s="6"/>
      <c r="R78" s="6"/>
      <c r="T78" s="6"/>
      <c r="U78" s="6"/>
      <c r="V78" s="6"/>
    </row>
    <row r="79" spans="1:253" x14ac:dyDescent="0.2">
      <c r="A79" s="15" t="s">
        <v>10</v>
      </c>
      <c r="B79" s="6"/>
      <c r="D79" s="6"/>
      <c r="E79" s="6"/>
      <c r="G79" s="6"/>
      <c r="H79" s="6"/>
      <c r="J79" s="6"/>
      <c r="L79" s="6"/>
      <c r="M79" s="6"/>
      <c r="N79" s="6"/>
      <c r="O79" s="6"/>
      <c r="P79" s="6"/>
      <c r="R79" s="6"/>
      <c r="T79" s="6"/>
      <c r="U79" s="6"/>
      <c r="V79" s="6"/>
    </row>
    <row r="80" spans="1:253" s="52" customFormat="1" x14ac:dyDescent="0.2">
      <c r="A80" s="33" t="s">
        <v>42</v>
      </c>
      <c r="B80" s="6">
        <v>13.8</v>
      </c>
      <c r="D80" s="6">
        <v>12.9</v>
      </c>
      <c r="E80" s="6">
        <v>6.6</v>
      </c>
      <c r="G80" s="6">
        <v>12.1</v>
      </c>
      <c r="H80" s="6">
        <v>9.3000000000000007</v>
      </c>
      <c r="J80" s="6">
        <v>15.4</v>
      </c>
      <c r="L80" s="6">
        <v>15.4</v>
      </c>
      <c r="M80" s="6"/>
      <c r="N80" s="6">
        <v>0</v>
      </c>
      <c r="O80" s="6"/>
      <c r="P80" s="6">
        <v>8.4</v>
      </c>
      <c r="Q80" s="3"/>
      <c r="R80" s="6">
        <v>6</v>
      </c>
      <c r="T80" s="6">
        <v>5.4</v>
      </c>
      <c r="U80" s="6"/>
      <c r="V80" s="6"/>
    </row>
    <row r="81" spans="1:22" x14ac:dyDescent="0.2">
      <c r="A81" s="3" t="s">
        <v>33</v>
      </c>
      <c r="B81" s="6">
        <v>17.100000000000001</v>
      </c>
      <c r="D81" s="6">
        <v>17.5</v>
      </c>
      <c r="E81" s="6">
        <v>8.6</v>
      </c>
      <c r="G81" s="6">
        <v>11.7</v>
      </c>
      <c r="H81" s="6">
        <v>8.5</v>
      </c>
      <c r="J81" s="6">
        <v>15.2</v>
      </c>
      <c r="L81" s="6">
        <v>15.2</v>
      </c>
      <c r="M81" s="6"/>
      <c r="N81" s="6">
        <v>0</v>
      </c>
      <c r="O81" s="6"/>
      <c r="P81" s="6">
        <v>5</v>
      </c>
      <c r="R81" s="6">
        <v>5.0999999999999996</v>
      </c>
      <c r="T81" s="6">
        <v>5.7</v>
      </c>
      <c r="U81" s="6"/>
      <c r="V81" s="6"/>
    </row>
    <row r="82" spans="1:22" x14ac:dyDescent="0.2">
      <c r="A82" s="3" t="s">
        <v>45</v>
      </c>
      <c r="B82" s="6">
        <v>37.799999999999997</v>
      </c>
      <c r="D82" s="6">
        <v>45.7</v>
      </c>
      <c r="E82" s="6">
        <v>32.9</v>
      </c>
      <c r="G82" s="6">
        <v>24.1</v>
      </c>
      <c r="H82" s="6">
        <v>15.4</v>
      </c>
      <c r="J82" s="6">
        <v>35.1</v>
      </c>
      <c r="L82" s="6">
        <v>35.1</v>
      </c>
      <c r="M82" s="6"/>
      <c r="N82" s="6">
        <v>0</v>
      </c>
      <c r="O82" s="6"/>
      <c r="P82" s="6">
        <v>0.9</v>
      </c>
      <c r="R82" s="6">
        <v>1.2</v>
      </c>
      <c r="T82" s="6">
        <v>1.3</v>
      </c>
      <c r="U82" s="6"/>
      <c r="V82" s="6"/>
    </row>
    <row r="83" spans="1:22" x14ac:dyDescent="0.2">
      <c r="A83" s="3" t="s">
        <v>116</v>
      </c>
      <c r="B83" s="6">
        <v>35.9</v>
      </c>
      <c r="D83" s="6">
        <v>44.2</v>
      </c>
      <c r="E83" s="6">
        <v>32.5</v>
      </c>
      <c r="G83" s="6">
        <v>21.9</v>
      </c>
      <c r="H83" s="6">
        <v>13.1</v>
      </c>
      <c r="J83" s="6">
        <v>32.700000000000003</v>
      </c>
      <c r="L83" s="6">
        <v>32.700000000000003</v>
      </c>
      <c r="M83" s="6"/>
      <c r="N83" s="6">
        <v>0</v>
      </c>
      <c r="O83" s="6"/>
      <c r="P83" s="6">
        <v>0.9</v>
      </c>
      <c r="R83" s="6">
        <v>1.2</v>
      </c>
      <c r="T83" s="6">
        <v>1.3</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367</v>
      </c>
      <c r="B1" s="3" t="s">
        <v>370</v>
      </c>
    </row>
    <row r="2" spans="1:18" x14ac:dyDescent="0.2">
      <c r="A2" s="4" t="s">
        <v>596</v>
      </c>
      <c r="B2" s="3" t="s">
        <v>371</v>
      </c>
    </row>
    <row r="3" spans="1:18" x14ac:dyDescent="0.2">
      <c r="A3" s="130" t="s">
        <v>598</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24.191354879999995</v>
      </c>
      <c r="C16" s="6"/>
      <c r="D16" s="6">
        <v>29.492700159999998</v>
      </c>
      <c r="E16" s="6"/>
      <c r="F16" s="6">
        <v>30.695920639999997</v>
      </c>
      <c r="G16" s="6"/>
      <c r="H16" s="6">
        <v>6.7501772800000008</v>
      </c>
      <c r="I16" s="6"/>
      <c r="J16" s="6">
        <v>30.599331839999998</v>
      </c>
      <c r="K16" s="6"/>
      <c r="L16" s="6">
        <v>18.340833279999998</v>
      </c>
      <c r="M16" s="6"/>
      <c r="N16" s="6">
        <v>21.542062079999997</v>
      </c>
      <c r="O16" s="6"/>
      <c r="P16" s="6">
        <v>26.882042879999997</v>
      </c>
      <c r="Q16" s="6"/>
      <c r="R16" s="6">
        <v>1.04591872</v>
      </c>
    </row>
    <row r="17" spans="1:18" x14ac:dyDescent="0.2">
      <c r="A17" s="11" t="s">
        <v>34</v>
      </c>
      <c r="B17" s="6">
        <v>33.610142719999999</v>
      </c>
      <c r="C17" s="6"/>
      <c r="D17" s="6">
        <v>26.11209216</v>
      </c>
      <c r="E17" s="6"/>
      <c r="F17" s="6">
        <v>29.498219519999999</v>
      </c>
      <c r="G17" s="6"/>
      <c r="H17" s="6">
        <v>15.0540544</v>
      </c>
      <c r="I17" s="6"/>
      <c r="J17" s="6">
        <v>26.755097600000003</v>
      </c>
      <c r="K17" s="6"/>
      <c r="L17" s="6">
        <v>12.600698879999998</v>
      </c>
      <c r="M17" s="6"/>
      <c r="N17" s="6">
        <v>22.436198399999999</v>
      </c>
      <c r="O17" s="6"/>
      <c r="P17" s="6">
        <v>32.296535039999995</v>
      </c>
      <c r="Q17" s="6"/>
      <c r="R17" s="6">
        <v>0.55745535999999996</v>
      </c>
    </row>
    <row r="18" spans="1:18" x14ac:dyDescent="0.2">
      <c r="A18" s="3" t="s">
        <v>35</v>
      </c>
      <c r="B18" s="6">
        <v>28.871772159999999</v>
      </c>
      <c r="C18" s="6"/>
      <c r="D18" s="6">
        <v>17.02170624</v>
      </c>
      <c r="E18" s="6"/>
      <c r="F18" s="6">
        <v>26.349424639999999</v>
      </c>
      <c r="G18" s="6"/>
      <c r="H18" s="6">
        <v>18.567127039999995</v>
      </c>
      <c r="I18" s="6"/>
      <c r="J18" s="6">
        <v>20.791429119999997</v>
      </c>
      <c r="K18" s="6"/>
      <c r="L18" s="6">
        <v>7.1779276799999989</v>
      </c>
      <c r="M18" s="6"/>
      <c r="N18" s="6">
        <v>21.188823039999999</v>
      </c>
      <c r="O18" s="6"/>
      <c r="P18" s="6">
        <v>27.560924159999999</v>
      </c>
      <c r="Q18" s="6"/>
      <c r="R18" s="6">
        <v>0.42223103999999995</v>
      </c>
    </row>
    <row r="19" spans="1:18" x14ac:dyDescent="0.2">
      <c r="A19" s="3" t="s">
        <v>38</v>
      </c>
      <c r="B19" s="6">
        <v>28.341913599999994</v>
      </c>
      <c r="C19" s="6"/>
      <c r="D19" s="6">
        <v>16.83956736</v>
      </c>
      <c r="E19" s="6"/>
      <c r="F19" s="6">
        <v>25.496683520000001</v>
      </c>
      <c r="G19" s="6"/>
      <c r="H19" s="6">
        <v>18.522972159999998</v>
      </c>
      <c r="I19" s="6"/>
      <c r="J19" s="6">
        <v>19.488860160000002</v>
      </c>
      <c r="K19" s="6"/>
      <c r="L19" s="6">
        <v>7.3628262399999995</v>
      </c>
      <c r="M19" s="6"/>
      <c r="N19" s="6">
        <v>18.89552896</v>
      </c>
      <c r="O19" s="6"/>
      <c r="P19" s="6">
        <v>25.894077439999997</v>
      </c>
      <c r="Q19" s="6"/>
      <c r="R19" s="6">
        <v>0.40291327999999993</v>
      </c>
    </row>
    <row r="20" spans="1:18" x14ac:dyDescent="0.2">
      <c r="A20" s="3" t="s">
        <v>47</v>
      </c>
      <c r="B20" s="6">
        <v>28.099061759999998</v>
      </c>
      <c r="C20" s="6"/>
      <c r="D20" s="6">
        <v>13.362370559999997</v>
      </c>
      <c r="E20" s="6"/>
      <c r="F20" s="6">
        <v>27.315312639999998</v>
      </c>
      <c r="G20" s="6"/>
      <c r="H20" s="6">
        <v>18.423623679999999</v>
      </c>
      <c r="I20" s="6"/>
      <c r="J20" s="6">
        <v>24.362455039999997</v>
      </c>
      <c r="K20" s="6"/>
      <c r="L20" s="6">
        <v>10.412272639999999</v>
      </c>
      <c r="M20" s="6"/>
      <c r="N20" s="6">
        <v>19.182535679999997</v>
      </c>
      <c r="O20" s="6"/>
      <c r="P20" s="6">
        <v>27.58852096</v>
      </c>
      <c r="Q20" s="6"/>
      <c r="R20" s="6">
        <v>0.55469568000000002</v>
      </c>
    </row>
    <row r="21" spans="1:18" x14ac:dyDescent="0.2">
      <c r="A21" s="3" t="s">
        <v>40</v>
      </c>
      <c r="B21" s="6">
        <v>16.627072000000002</v>
      </c>
      <c r="C21" s="6"/>
      <c r="D21" s="6">
        <v>16.207600639999999</v>
      </c>
      <c r="E21" s="6"/>
      <c r="F21" s="6">
        <v>22.4637952</v>
      </c>
      <c r="G21" s="6"/>
      <c r="H21" s="6">
        <v>20.559615999999998</v>
      </c>
      <c r="I21" s="6"/>
      <c r="J21" s="6">
        <v>28.626160639999998</v>
      </c>
      <c r="K21" s="6"/>
      <c r="L21" s="6">
        <v>19.011435519999999</v>
      </c>
      <c r="M21" s="6"/>
      <c r="N21" s="6">
        <v>17.46325504</v>
      </c>
      <c r="O21" s="6"/>
      <c r="P21" s="6">
        <v>17.316991999999999</v>
      </c>
      <c r="Q21" s="6"/>
      <c r="R21" s="6">
        <v>3.0466867199999998</v>
      </c>
    </row>
    <row r="22" spans="1:18" x14ac:dyDescent="0.2">
      <c r="A22" s="3" t="s">
        <v>41</v>
      </c>
      <c r="B22" s="6">
        <v>58.899850239999992</v>
      </c>
      <c r="C22" s="6"/>
      <c r="D22" s="6">
        <v>50.383477759999998</v>
      </c>
      <c r="E22" s="6"/>
      <c r="F22" s="6">
        <v>60.646727679999991</v>
      </c>
      <c r="G22" s="6"/>
      <c r="H22" s="6">
        <v>40.7328768</v>
      </c>
      <c r="I22" s="6"/>
      <c r="J22" s="6">
        <v>54.810004479999996</v>
      </c>
      <c r="K22" s="6"/>
      <c r="L22" s="6">
        <v>32.732564480000001</v>
      </c>
      <c r="M22" s="6"/>
      <c r="N22" s="6">
        <v>49.381713919999989</v>
      </c>
      <c r="O22" s="6"/>
      <c r="P22" s="6">
        <v>59.239290879999999</v>
      </c>
      <c r="Q22" s="6"/>
      <c r="R22" s="6">
        <v>0.27320832</v>
      </c>
    </row>
    <row r="23" spans="1:18" s="52" customFormat="1" ht="21" customHeight="1" x14ac:dyDescent="0.2">
      <c r="A23" s="3"/>
    </row>
    <row r="24" spans="1:18" x14ac:dyDescent="0.2">
      <c r="A24" s="15" t="s">
        <v>10</v>
      </c>
    </row>
    <row r="25" spans="1:18" x14ac:dyDescent="0.2">
      <c r="A25" s="33" t="s">
        <v>42</v>
      </c>
      <c r="B25" s="6">
        <v>9.2918425599999992</v>
      </c>
      <c r="C25" s="6"/>
      <c r="D25" s="6">
        <v>18.456739839999997</v>
      </c>
      <c r="E25" s="6"/>
      <c r="F25" s="6">
        <v>19.665479680000001</v>
      </c>
      <c r="G25" s="6"/>
      <c r="H25" s="6">
        <v>2.8038348799999997</v>
      </c>
      <c r="I25" s="6"/>
      <c r="J25" s="6">
        <v>19.745510399999997</v>
      </c>
      <c r="K25" s="6"/>
      <c r="L25" s="6">
        <v>13.566586879999999</v>
      </c>
      <c r="M25" s="6"/>
      <c r="N25" s="6">
        <v>12.44339712</v>
      </c>
      <c r="O25" s="6"/>
      <c r="P25" s="6">
        <v>11.618252799999999</v>
      </c>
      <c r="Q25" s="6"/>
      <c r="R25" s="6">
        <v>2.3181311999999998</v>
      </c>
    </row>
    <row r="26" spans="1:18" x14ac:dyDescent="0.2">
      <c r="A26" s="3" t="s">
        <v>33</v>
      </c>
      <c r="B26" s="6">
        <v>22.353407999999998</v>
      </c>
      <c r="C26" s="6"/>
      <c r="D26" s="6">
        <v>23.17303296</v>
      </c>
      <c r="E26" s="6"/>
      <c r="F26" s="6">
        <v>23.741527039999998</v>
      </c>
      <c r="G26" s="6"/>
      <c r="H26" s="6">
        <v>6.134768639999999</v>
      </c>
      <c r="I26" s="6"/>
      <c r="J26" s="6">
        <v>23.520752639999998</v>
      </c>
      <c r="K26" s="6"/>
      <c r="L26" s="6">
        <v>12.308172799999999</v>
      </c>
      <c r="M26" s="6"/>
      <c r="N26" s="6">
        <v>17.598479359999999</v>
      </c>
      <c r="O26" s="6"/>
      <c r="P26" s="6">
        <v>24.227230719999998</v>
      </c>
      <c r="Q26" s="6"/>
      <c r="R26" s="6">
        <v>1.0845542399999999</v>
      </c>
    </row>
    <row r="27" spans="1:18" x14ac:dyDescent="0.2">
      <c r="A27" s="3" t="s">
        <v>45</v>
      </c>
      <c r="B27" s="6">
        <v>57.561405440000001</v>
      </c>
      <c r="C27" s="6"/>
      <c r="D27" s="6">
        <v>46.815211519999998</v>
      </c>
      <c r="E27" s="6"/>
      <c r="F27" s="6">
        <v>56.929438719999993</v>
      </c>
      <c r="G27" s="6"/>
      <c r="H27" s="6">
        <v>35.588833279999996</v>
      </c>
      <c r="I27" s="6"/>
      <c r="J27" s="6">
        <v>48.622801919999993</v>
      </c>
      <c r="K27" s="6"/>
      <c r="L27" s="6">
        <v>25.698140159999998</v>
      </c>
      <c r="M27" s="6"/>
      <c r="N27" s="6">
        <v>45.813447679999996</v>
      </c>
      <c r="O27" s="6"/>
      <c r="P27" s="6">
        <v>57.646955519999992</v>
      </c>
      <c r="Q27" s="6"/>
      <c r="R27" s="6">
        <v>0.24561151999999997</v>
      </c>
    </row>
    <row r="28" spans="1:18" x14ac:dyDescent="0.2">
      <c r="A28" s="3" t="s">
        <v>116</v>
      </c>
      <c r="B28" s="6">
        <v>57.034306559999997</v>
      </c>
      <c r="C28" s="6"/>
      <c r="D28" s="6">
        <v>43.969981439999998</v>
      </c>
      <c r="E28" s="6"/>
      <c r="F28" s="6">
        <v>54.454005760000001</v>
      </c>
      <c r="G28" s="6"/>
      <c r="H28" s="6">
        <v>35.478446079999998</v>
      </c>
      <c r="I28" s="6"/>
      <c r="J28" s="6">
        <v>45.675463679999993</v>
      </c>
      <c r="K28" s="6"/>
      <c r="L28" s="6">
        <v>22.861189119999999</v>
      </c>
      <c r="M28" s="6"/>
      <c r="N28" s="6">
        <v>44.4860416</v>
      </c>
      <c r="O28" s="6"/>
      <c r="P28" s="6">
        <v>56.578959359999999</v>
      </c>
      <c r="Q28" s="6"/>
      <c r="R28" s="6">
        <v>0.24009215999999994</v>
      </c>
    </row>
    <row r="29" spans="1:18" x14ac:dyDescent="0.2">
      <c r="A29" s="28"/>
    </row>
    <row r="30" spans="1:18" x14ac:dyDescent="0.2">
      <c r="A30" s="4" t="s">
        <v>367</v>
      </c>
      <c r="B30" s="6"/>
      <c r="C30" s="6"/>
      <c r="D30" s="6"/>
      <c r="E30" s="6"/>
      <c r="F30" s="6"/>
      <c r="G30" s="6"/>
      <c r="H30" s="6"/>
      <c r="I30" s="6"/>
      <c r="J30" s="6"/>
      <c r="K30" s="6"/>
      <c r="L30" s="6"/>
      <c r="M30" s="6"/>
      <c r="N30" s="6"/>
      <c r="O30" s="6"/>
      <c r="P30" s="6"/>
      <c r="Q30" s="6"/>
      <c r="R30" s="6"/>
    </row>
    <row r="31" spans="1:18" x14ac:dyDescent="0.2">
      <c r="A31" s="4" t="s">
        <v>596</v>
      </c>
    </row>
    <row r="32" spans="1:18" x14ac:dyDescent="0.2">
      <c r="A32" s="130" t="s">
        <v>598</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c r="B44" s="24"/>
      <c r="C44" s="24"/>
      <c r="D44" s="24"/>
      <c r="E44" s="24"/>
      <c r="F44" s="24"/>
      <c r="G44" s="24"/>
      <c r="H44" s="24"/>
      <c r="I44" s="24"/>
      <c r="J44" s="24"/>
      <c r="K44" s="24"/>
      <c r="L44" s="24"/>
      <c r="M44" s="24"/>
      <c r="N44" s="24"/>
      <c r="O44" s="24"/>
      <c r="P44" s="24"/>
      <c r="Q44" s="24"/>
    </row>
    <row r="45" spans="1:18" x14ac:dyDescent="0.2">
      <c r="A45" s="3" t="s">
        <v>39</v>
      </c>
      <c r="B45" s="6">
        <v>17.292154879999998</v>
      </c>
      <c r="C45" s="6"/>
      <c r="D45" s="6">
        <v>20.807987199999999</v>
      </c>
      <c r="E45" s="6"/>
      <c r="F45" s="6">
        <v>21.652449279999999</v>
      </c>
      <c r="G45" s="6"/>
      <c r="H45" s="6">
        <v>5.6021503999999993</v>
      </c>
      <c r="I45" s="6"/>
      <c r="J45" s="6">
        <v>21.575178239999996</v>
      </c>
      <c r="K45" s="6"/>
      <c r="L45" s="6">
        <v>12.5151488</v>
      </c>
      <c r="M45" s="6"/>
      <c r="N45" s="6">
        <v>13.737687039999997</v>
      </c>
      <c r="O45" s="6"/>
      <c r="P45" s="6">
        <v>19.494379519999999</v>
      </c>
      <c r="Q45" s="6"/>
      <c r="R45" s="6">
        <v>1.4598707199999998</v>
      </c>
    </row>
    <row r="46" spans="1:18" x14ac:dyDescent="0.2">
      <c r="A46" s="11" t="s">
        <v>34</v>
      </c>
      <c r="B46" s="6">
        <v>24.205153279999998</v>
      </c>
      <c r="C46" s="6"/>
      <c r="D46" s="6">
        <v>17.780618239999995</v>
      </c>
      <c r="E46" s="6"/>
      <c r="F46" s="6">
        <v>21.094993919999997</v>
      </c>
      <c r="G46" s="6"/>
      <c r="H46" s="6">
        <v>12.73316352</v>
      </c>
      <c r="I46" s="6"/>
      <c r="J46" s="6">
        <v>18.172492799999997</v>
      </c>
      <c r="K46" s="6"/>
      <c r="L46" s="6">
        <v>6.8136499199999987</v>
      </c>
      <c r="M46" s="6"/>
      <c r="N46" s="6">
        <v>13.555548160000001</v>
      </c>
      <c r="O46" s="6"/>
      <c r="P46" s="6">
        <v>21.7186816</v>
      </c>
      <c r="Q46" s="6"/>
      <c r="R46" s="6">
        <v>0.69267968000000002</v>
      </c>
    </row>
    <row r="47" spans="1:18" x14ac:dyDescent="0.2">
      <c r="A47" s="3" t="s">
        <v>35</v>
      </c>
      <c r="B47" s="6">
        <v>21.497907199999997</v>
      </c>
      <c r="C47" s="6"/>
      <c r="D47" s="6">
        <v>11.999088639999998</v>
      </c>
      <c r="E47" s="6"/>
      <c r="F47" s="6">
        <v>19.86417664</v>
      </c>
      <c r="G47" s="6"/>
      <c r="H47" s="6">
        <v>15.777090559999998</v>
      </c>
      <c r="I47" s="6"/>
      <c r="J47" s="6">
        <v>14.21787136</v>
      </c>
      <c r="K47" s="6"/>
      <c r="L47" s="6">
        <v>4.1119231999999997</v>
      </c>
      <c r="M47" s="6"/>
      <c r="N47" s="6">
        <v>10.815185919999999</v>
      </c>
      <c r="O47" s="6"/>
      <c r="P47" s="6">
        <v>17.488092159999997</v>
      </c>
      <c r="Q47" s="6"/>
      <c r="R47" s="6">
        <v>0.60712959999999994</v>
      </c>
    </row>
    <row r="48" spans="1:18" x14ac:dyDescent="0.2">
      <c r="A48" s="3" t="s">
        <v>38</v>
      </c>
      <c r="B48" s="6">
        <v>21.219179519999997</v>
      </c>
      <c r="C48" s="6"/>
      <c r="D48" s="6">
        <v>11.538222080000001</v>
      </c>
      <c r="E48" s="6"/>
      <c r="F48" s="6">
        <v>19.513697279999999</v>
      </c>
      <c r="G48" s="6"/>
      <c r="H48" s="6">
        <v>15.622548479999997</v>
      </c>
      <c r="I48" s="6"/>
      <c r="J48" s="6">
        <v>13.646617599999999</v>
      </c>
      <c r="K48" s="6"/>
      <c r="L48" s="6">
        <v>3.2895385599999996</v>
      </c>
      <c r="M48" s="6"/>
      <c r="N48" s="6">
        <v>9.3084006400000003</v>
      </c>
      <c r="O48" s="6"/>
      <c r="P48" s="6">
        <v>16.237957120000001</v>
      </c>
      <c r="Q48" s="6"/>
      <c r="R48" s="6">
        <v>0.5684940799999999</v>
      </c>
    </row>
    <row r="49" spans="1:18" x14ac:dyDescent="0.2">
      <c r="A49" s="3" t="s">
        <v>47</v>
      </c>
      <c r="B49" s="6">
        <v>20.683801599999999</v>
      </c>
      <c r="C49" s="6"/>
      <c r="D49" s="6">
        <v>8.982758399999998</v>
      </c>
      <c r="E49" s="6"/>
      <c r="F49" s="6">
        <v>20.34712064</v>
      </c>
      <c r="G49" s="6"/>
      <c r="H49" s="6">
        <v>15.492843519999999</v>
      </c>
      <c r="I49" s="6"/>
      <c r="J49" s="6">
        <v>17.352867839999998</v>
      </c>
      <c r="K49" s="6"/>
      <c r="L49" s="6">
        <v>6.6011545599999994</v>
      </c>
      <c r="M49" s="6"/>
      <c r="N49" s="6">
        <v>10.58889216</v>
      </c>
      <c r="O49" s="6"/>
      <c r="P49" s="6">
        <v>19.110783999999995</v>
      </c>
      <c r="Q49" s="6"/>
      <c r="R49" s="6">
        <v>0.7561523200000001</v>
      </c>
    </row>
    <row r="50" spans="1:18" x14ac:dyDescent="0.2">
      <c r="A50" s="3" t="s">
        <v>40</v>
      </c>
      <c r="B50" s="6">
        <v>13.59970304</v>
      </c>
      <c r="C50" s="6"/>
      <c r="D50" s="6">
        <v>11.982530559999997</v>
      </c>
      <c r="E50" s="6"/>
      <c r="F50" s="6">
        <v>17.479813119999996</v>
      </c>
      <c r="G50" s="6"/>
      <c r="H50" s="6">
        <v>18.32979456</v>
      </c>
      <c r="I50" s="6"/>
      <c r="J50" s="6">
        <v>23.611822079999996</v>
      </c>
      <c r="K50" s="6"/>
      <c r="L50" s="6">
        <v>15.018178560000001</v>
      </c>
      <c r="M50" s="6"/>
      <c r="N50" s="6">
        <v>14.971263999999998</v>
      </c>
      <c r="O50" s="6"/>
      <c r="P50" s="6">
        <v>14.979543039999999</v>
      </c>
      <c r="Q50" s="6"/>
      <c r="R50" s="6">
        <v>3.7586841600000001</v>
      </c>
    </row>
    <row r="51" spans="1:18" x14ac:dyDescent="0.2">
      <c r="A51" s="3" t="s">
        <v>41</v>
      </c>
      <c r="B51" s="6">
        <v>46.851087360000001</v>
      </c>
      <c r="C51" s="6"/>
      <c r="D51" s="6">
        <v>35.183160319999999</v>
      </c>
      <c r="E51" s="6"/>
      <c r="F51" s="6">
        <v>47.444418559999995</v>
      </c>
      <c r="G51" s="6"/>
      <c r="H51" s="6">
        <v>34.992742399999997</v>
      </c>
      <c r="I51" s="6"/>
      <c r="J51" s="6">
        <v>42.570823679999997</v>
      </c>
      <c r="K51" s="6"/>
      <c r="L51" s="6">
        <v>22.325811199999997</v>
      </c>
      <c r="M51" s="6"/>
      <c r="N51" s="6">
        <v>30.18537984</v>
      </c>
      <c r="O51" s="6"/>
      <c r="P51" s="6">
        <v>42.532188160000004</v>
      </c>
      <c r="Q51" s="6"/>
      <c r="R51" s="6">
        <v>0.38083583999999998</v>
      </c>
    </row>
    <row r="52" spans="1:18" s="52" customFormat="1" ht="21" customHeight="1" x14ac:dyDescent="0.2">
      <c r="A52" s="3"/>
    </row>
    <row r="53" spans="1:18" x14ac:dyDescent="0.2">
      <c r="A53" s="15" t="s">
        <v>10</v>
      </c>
    </row>
    <row r="54" spans="1:18" x14ac:dyDescent="0.2">
      <c r="A54" s="33" t="s">
        <v>42</v>
      </c>
      <c r="B54" s="6">
        <v>5.6159488</v>
      </c>
      <c r="C54" s="6"/>
      <c r="D54" s="6">
        <v>13.41756416</v>
      </c>
      <c r="E54" s="6"/>
      <c r="F54" s="6">
        <v>14.0881664</v>
      </c>
      <c r="G54" s="6"/>
      <c r="H54" s="6">
        <v>2.6410137599999994</v>
      </c>
      <c r="I54" s="6"/>
      <c r="J54" s="6">
        <v>14.209592319999997</v>
      </c>
      <c r="K54" s="6"/>
      <c r="L54" s="6">
        <v>9.8575769599999994</v>
      </c>
      <c r="M54" s="6"/>
      <c r="N54" s="6">
        <v>7.4097407999999998</v>
      </c>
      <c r="O54" s="6"/>
      <c r="P54" s="6">
        <v>8.9413631999999996</v>
      </c>
      <c r="Q54" s="6"/>
      <c r="R54" s="6">
        <v>3.6510566399999997</v>
      </c>
    </row>
    <row r="55" spans="1:18" x14ac:dyDescent="0.2">
      <c r="A55" s="3" t="s">
        <v>33</v>
      </c>
      <c r="B55" s="6">
        <v>16.326266880000002</v>
      </c>
      <c r="C55" s="6"/>
      <c r="D55" s="6">
        <v>15.912314879999998</v>
      </c>
      <c r="E55" s="6"/>
      <c r="F55" s="6">
        <v>16.480808960000001</v>
      </c>
      <c r="G55" s="6"/>
      <c r="H55" s="6">
        <v>4.9343078399999998</v>
      </c>
      <c r="I55" s="6"/>
      <c r="J55" s="6">
        <v>16.246236159999995</v>
      </c>
      <c r="K55" s="6"/>
      <c r="L55" s="6">
        <v>7.6912281599999988</v>
      </c>
      <c r="M55" s="6"/>
      <c r="N55" s="6">
        <v>11.58513664</v>
      </c>
      <c r="O55" s="6"/>
      <c r="P55" s="6">
        <v>17.294914559999999</v>
      </c>
      <c r="Q55" s="6"/>
      <c r="R55" s="6">
        <v>1.4046771199999999</v>
      </c>
    </row>
    <row r="56" spans="1:18" x14ac:dyDescent="0.2">
      <c r="A56" s="3" t="s">
        <v>45</v>
      </c>
      <c r="B56" s="6">
        <v>45.181480960000002</v>
      </c>
      <c r="C56" s="6"/>
      <c r="D56" s="6">
        <v>32.291015679999994</v>
      </c>
      <c r="E56" s="6"/>
      <c r="F56" s="6">
        <v>44.014136319999999</v>
      </c>
      <c r="G56" s="6"/>
      <c r="H56" s="6">
        <v>30.132945920000001</v>
      </c>
      <c r="I56" s="6"/>
      <c r="J56" s="6">
        <v>36.091095039999999</v>
      </c>
      <c r="K56" s="6"/>
      <c r="L56" s="6">
        <v>15.506641919999998</v>
      </c>
      <c r="M56" s="6"/>
      <c r="N56" s="6">
        <v>25.97410816</v>
      </c>
      <c r="O56" s="6"/>
      <c r="P56" s="6">
        <v>40.302366719999995</v>
      </c>
      <c r="Q56" s="6"/>
      <c r="R56" s="6">
        <v>0.33116159999999994</v>
      </c>
    </row>
    <row r="57" spans="1:18" x14ac:dyDescent="0.2">
      <c r="A57" s="3" t="s">
        <v>116</v>
      </c>
      <c r="B57" s="6">
        <v>44.922071039999999</v>
      </c>
      <c r="C57" s="6"/>
      <c r="D57" s="6">
        <v>30.182620159999995</v>
      </c>
      <c r="E57" s="6"/>
      <c r="F57" s="6">
        <v>42.355568640000001</v>
      </c>
      <c r="G57" s="6"/>
      <c r="H57" s="6">
        <v>30.017039360000002</v>
      </c>
      <c r="I57" s="6"/>
      <c r="J57" s="6">
        <v>34.004776959999994</v>
      </c>
      <c r="K57" s="6"/>
      <c r="L57" s="6">
        <v>13.27958016</v>
      </c>
      <c r="M57" s="6"/>
      <c r="N57" s="6">
        <v>25.110328320000001</v>
      </c>
      <c r="O57" s="6"/>
      <c r="P57" s="6">
        <v>39.394431999999995</v>
      </c>
      <c r="Q57" s="6"/>
      <c r="R57" s="6">
        <v>0.32288255999999999</v>
      </c>
    </row>
    <row r="59" spans="1:18" x14ac:dyDescent="0.2">
      <c r="A59" s="4" t="s">
        <v>367</v>
      </c>
    </row>
    <row r="60" spans="1:18" x14ac:dyDescent="0.2">
      <c r="A60" s="4" t="s">
        <v>596</v>
      </c>
    </row>
    <row r="61" spans="1:18" x14ac:dyDescent="0.2">
      <c r="A61" s="130" t="s">
        <v>598</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B73" s="6"/>
      <c r="C73" s="6"/>
      <c r="D73" s="6"/>
      <c r="E73" s="6"/>
      <c r="F73" s="6"/>
      <c r="G73" s="6"/>
      <c r="H73" s="6"/>
      <c r="I73" s="6"/>
      <c r="J73" s="6"/>
      <c r="K73" s="6"/>
      <c r="L73" s="6"/>
      <c r="M73" s="6"/>
      <c r="N73" s="6"/>
      <c r="O73" s="6"/>
      <c r="P73" s="6"/>
      <c r="Q73" s="6"/>
      <c r="R73" s="6"/>
    </row>
    <row r="74" spans="1:18" x14ac:dyDescent="0.2">
      <c r="A74" s="3" t="s">
        <v>39</v>
      </c>
      <c r="B74" s="6">
        <v>17.024465919999997</v>
      </c>
      <c r="C74" s="6"/>
      <c r="D74" s="6">
        <v>20.99288576</v>
      </c>
      <c r="E74" s="6"/>
      <c r="F74" s="6">
        <v>21.906339839999998</v>
      </c>
      <c r="G74" s="6"/>
      <c r="H74" s="6">
        <v>3.7642035200000001</v>
      </c>
      <c r="I74" s="6"/>
      <c r="J74" s="6">
        <v>21.86218496</v>
      </c>
      <c r="K74" s="6"/>
      <c r="L74" s="6">
        <v>13.40928512</v>
      </c>
      <c r="M74" s="6"/>
      <c r="N74" s="6">
        <v>16.582917119999998</v>
      </c>
      <c r="O74" s="6"/>
      <c r="P74" s="6">
        <v>18.644398080000002</v>
      </c>
      <c r="Q74" s="6"/>
      <c r="R74" s="6">
        <v>1.5040256000000001</v>
      </c>
    </row>
    <row r="75" spans="1:18" x14ac:dyDescent="0.2">
      <c r="A75" s="11" t="s">
        <v>34</v>
      </c>
      <c r="B75" s="6">
        <v>24.263106559999997</v>
      </c>
      <c r="C75" s="6"/>
      <c r="D75" s="6">
        <v>19.21565184</v>
      </c>
      <c r="E75" s="6"/>
      <c r="F75" s="6">
        <v>21.260574719999997</v>
      </c>
      <c r="G75" s="6"/>
      <c r="H75" s="6">
        <v>8.0499865599999989</v>
      </c>
      <c r="I75" s="6"/>
      <c r="J75" s="6">
        <v>20.352639999999997</v>
      </c>
      <c r="K75" s="6"/>
      <c r="L75" s="6">
        <v>10.610969599999999</v>
      </c>
      <c r="M75" s="6"/>
      <c r="N75" s="6">
        <v>17.852369919999997</v>
      </c>
      <c r="O75" s="6"/>
      <c r="P75" s="6">
        <v>24.594268159999999</v>
      </c>
      <c r="Q75" s="6"/>
      <c r="R75" s="6">
        <v>0.88861696000000001</v>
      </c>
    </row>
    <row r="76" spans="1:18" x14ac:dyDescent="0.2">
      <c r="A76" s="3" t="s">
        <v>35</v>
      </c>
      <c r="B76" s="6">
        <v>20.00216064</v>
      </c>
      <c r="C76" s="6"/>
      <c r="D76" s="6">
        <v>12.13707264</v>
      </c>
      <c r="E76" s="6"/>
      <c r="F76" s="6">
        <v>17.860648960000002</v>
      </c>
      <c r="G76" s="6"/>
      <c r="H76" s="6">
        <v>9.8603366399999999</v>
      </c>
      <c r="I76" s="6"/>
      <c r="J76" s="6">
        <v>15.826764799999999</v>
      </c>
      <c r="K76" s="6"/>
      <c r="L76" s="6">
        <v>5.8946764799999993</v>
      </c>
      <c r="M76" s="6"/>
      <c r="N76" s="6">
        <v>18.224926719999999</v>
      </c>
      <c r="O76" s="6"/>
      <c r="P76" s="6">
        <v>21.762836479999997</v>
      </c>
      <c r="Q76" s="6"/>
      <c r="R76" s="6">
        <v>0.57953279999999996</v>
      </c>
    </row>
    <row r="77" spans="1:18" x14ac:dyDescent="0.2">
      <c r="A77" s="3" t="s">
        <v>38</v>
      </c>
      <c r="B77" s="6">
        <v>19.35639552</v>
      </c>
      <c r="C77" s="6"/>
      <c r="D77" s="6">
        <v>12.31093248</v>
      </c>
      <c r="E77" s="6"/>
      <c r="F77" s="6">
        <v>16.79541248</v>
      </c>
      <c r="G77" s="6"/>
      <c r="H77" s="6">
        <v>10.017638399999999</v>
      </c>
      <c r="I77" s="6"/>
      <c r="J77" s="6">
        <v>14.408289279999998</v>
      </c>
      <c r="K77" s="6"/>
      <c r="L77" s="6">
        <v>6.5901158399999984</v>
      </c>
      <c r="M77" s="6"/>
      <c r="N77" s="6">
        <v>16.444933119999998</v>
      </c>
      <c r="O77" s="6"/>
      <c r="P77" s="6">
        <v>20.556856319999998</v>
      </c>
      <c r="Q77" s="6"/>
      <c r="R77" s="6">
        <v>0.57125375999999994</v>
      </c>
    </row>
    <row r="78" spans="1:18" x14ac:dyDescent="0.2">
      <c r="A78" s="3" t="s">
        <v>47</v>
      </c>
      <c r="B78" s="6">
        <v>19.60200704</v>
      </c>
      <c r="C78" s="6"/>
      <c r="D78" s="6">
        <v>9.9072511999999993</v>
      </c>
      <c r="E78" s="6"/>
      <c r="F78" s="6">
        <v>18.707870719999999</v>
      </c>
      <c r="G78" s="6"/>
      <c r="H78" s="6">
        <v>10.03419648</v>
      </c>
      <c r="I78" s="6"/>
      <c r="J78" s="6">
        <v>17.626076159999997</v>
      </c>
      <c r="K78" s="6"/>
      <c r="L78" s="6">
        <v>8.0665446399999983</v>
      </c>
      <c r="M78" s="6"/>
      <c r="N78" s="6">
        <v>15.995105279999999</v>
      </c>
      <c r="O78" s="6"/>
      <c r="P78" s="6">
        <v>20.327802879999997</v>
      </c>
      <c r="Q78" s="6"/>
      <c r="R78" s="6">
        <v>0.81410559999999987</v>
      </c>
    </row>
    <row r="79" spans="1:18" x14ac:dyDescent="0.2">
      <c r="A79" s="3" t="s">
        <v>40</v>
      </c>
      <c r="B79" s="6">
        <v>9.7195929599999982</v>
      </c>
      <c r="C79" s="6"/>
      <c r="D79" s="6">
        <v>10.925573119999999</v>
      </c>
      <c r="E79" s="6"/>
      <c r="F79" s="6">
        <v>14.292382719999999</v>
      </c>
      <c r="G79" s="6"/>
      <c r="H79" s="6">
        <v>9.4574233599999999</v>
      </c>
      <c r="I79" s="6"/>
      <c r="J79" s="6">
        <v>16.61603328</v>
      </c>
      <c r="K79" s="6"/>
      <c r="L79" s="6">
        <v>11.681725439999997</v>
      </c>
      <c r="M79" s="6"/>
      <c r="N79" s="6">
        <v>9.1041843199999981</v>
      </c>
      <c r="O79" s="6"/>
      <c r="P79" s="6">
        <v>8.8558131200000005</v>
      </c>
      <c r="Q79" s="6"/>
      <c r="R79" s="6">
        <v>5.1385241600000002</v>
      </c>
    </row>
    <row r="80" spans="1:18" x14ac:dyDescent="0.2">
      <c r="A80" s="3" t="s">
        <v>41</v>
      </c>
      <c r="B80" s="6">
        <v>42.885427199999995</v>
      </c>
      <c r="C80" s="6"/>
      <c r="D80" s="6">
        <v>36.353264639999999</v>
      </c>
      <c r="E80" s="6"/>
      <c r="F80" s="6">
        <v>43.177953279999997</v>
      </c>
      <c r="G80" s="6"/>
      <c r="H80" s="6">
        <v>21.464791039999998</v>
      </c>
      <c r="I80" s="6"/>
      <c r="J80" s="6">
        <v>41.259975679999997</v>
      </c>
      <c r="K80" s="6"/>
      <c r="L80" s="6">
        <v>23.934704639999996</v>
      </c>
      <c r="M80" s="6"/>
      <c r="N80" s="6">
        <v>39.121223679999993</v>
      </c>
      <c r="O80" s="6"/>
      <c r="P80" s="6">
        <v>46.28259328</v>
      </c>
      <c r="Q80" s="6"/>
      <c r="R80" s="6">
        <v>0.39187455999999993</v>
      </c>
    </row>
    <row r="81" spans="1:18" s="52" customFormat="1" ht="21" customHeight="1" x14ac:dyDescent="0.2">
      <c r="A81" s="3"/>
    </row>
    <row r="82" spans="1:18" x14ac:dyDescent="0.2">
      <c r="A82" s="15" t="s">
        <v>10</v>
      </c>
    </row>
    <row r="83" spans="1:18" x14ac:dyDescent="0.2">
      <c r="A83" s="33" t="s">
        <v>42</v>
      </c>
      <c r="B83" s="6">
        <v>7.4069811200000002</v>
      </c>
      <c r="C83" s="6"/>
      <c r="D83" s="6">
        <v>12.689008639999997</v>
      </c>
      <c r="E83" s="6"/>
      <c r="F83" s="6">
        <v>13.751485439999998</v>
      </c>
      <c r="G83" s="6"/>
      <c r="H83" s="6">
        <v>0.94105088000000003</v>
      </c>
      <c r="I83" s="6"/>
      <c r="J83" s="6">
        <v>13.759764479999998</v>
      </c>
      <c r="K83" s="6"/>
      <c r="L83" s="6">
        <v>9.3359974399999999</v>
      </c>
      <c r="M83" s="6"/>
      <c r="N83" s="6">
        <v>9.9983206399999993</v>
      </c>
      <c r="O83" s="6"/>
      <c r="P83" s="6">
        <v>7.415260159999999</v>
      </c>
      <c r="Q83" s="6"/>
      <c r="R83" s="6">
        <v>2.9721753599999996</v>
      </c>
    </row>
    <row r="84" spans="1:18" x14ac:dyDescent="0.2">
      <c r="A84" s="3" t="s">
        <v>33</v>
      </c>
      <c r="B84" s="6">
        <v>15.37417728</v>
      </c>
      <c r="C84" s="6"/>
      <c r="D84" s="6">
        <v>16.853365759999999</v>
      </c>
      <c r="E84" s="6"/>
      <c r="F84" s="6">
        <v>17.20384512</v>
      </c>
      <c r="G84" s="6"/>
      <c r="H84" s="6">
        <v>3.6455372799999992</v>
      </c>
      <c r="I84" s="6"/>
      <c r="J84" s="6">
        <v>17.129333759999998</v>
      </c>
      <c r="K84" s="6"/>
      <c r="L84" s="6">
        <v>9.6036863999999991</v>
      </c>
      <c r="M84" s="6"/>
      <c r="N84" s="6">
        <v>13.243704320000001</v>
      </c>
      <c r="O84" s="6"/>
      <c r="P84" s="6">
        <v>17.087938559999998</v>
      </c>
      <c r="Q84" s="6"/>
      <c r="R84" s="6">
        <v>1.6668467199999999</v>
      </c>
    </row>
    <row r="85" spans="1:18" x14ac:dyDescent="0.2">
      <c r="A85" s="3" t="s">
        <v>45</v>
      </c>
      <c r="B85" s="6">
        <v>42.00508928</v>
      </c>
      <c r="C85" s="6"/>
      <c r="D85" s="6">
        <v>34.269706239999998</v>
      </c>
      <c r="E85" s="6"/>
      <c r="F85" s="6">
        <v>40.680442880000001</v>
      </c>
      <c r="G85" s="6"/>
      <c r="H85" s="6">
        <v>19.312240639999999</v>
      </c>
      <c r="I85" s="6"/>
      <c r="J85" s="6">
        <v>37.793817599999997</v>
      </c>
      <c r="K85" s="6"/>
      <c r="L85" s="6">
        <v>20.529259519999997</v>
      </c>
      <c r="M85" s="6"/>
      <c r="N85" s="6">
        <v>37.722065919999999</v>
      </c>
      <c r="O85" s="6"/>
      <c r="P85" s="6">
        <v>45.611991039999985</v>
      </c>
      <c r="Q85" s="6"/>
      <c r="R85" s="6">
        <v>0.36151807999999996</v>
      </c>
    </row>
    <row r="86" spans="1:18" x14ac:dyDescent="0.2">
      <c r="A86" s="3" t="s">
        <v>116</v>
      </c>
      <c r="B86" s="6">
        <v>41.538703359999992</v>
      </c>
      <c r="C86" s="6"/>
      <c r="D86" s="6">
        <v>32.315852800000002</v>
      </c>
      <c r="E86" s="6"/>
      <c r="F86" s="6">
        <v>38.933565439999995</v>
      </c>
      <c r="G86" s="6"/>
      <c r="H86" s="6">
        <v>19.290163199999999</v>
      </c>
      <c r="I86" s="6"/>
      <c r="J86" s="6">
        <v>35.900677119999997</v>
      </c>
      <c r="K86" s="6"/>
      <c r="L86" s="6">
        <v>18.647157759999999</v>
      </c>
      <c r="M86" s="6"/>
      <c r="N86" s="6">
        <v>36.706503679999997</v>
      </c>
      <c r="O86" s="6"/>
      <c r="P86" s="6">
        <v>45.037977599999998</v>
      </c>
      <c r="Q86" s="6"/>
      <c r="R86" s="6">
        <v>0.35599871999999999</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ColWidth="9.140625" defaultRowHeight="12.75" x14ac:dyDescent="0.2"/>
  <cols>
    <col min="1" max="1" width="13.85546875" style="350" customWidth="1"/>
    <col min="2" max="2" width="32.28515625" style="308" customWidth="1"/>
    <col min="3" max="3" width="10.7109375" style="308" customWidth="1"/>
    <col min="4" max="4" width="1.7109375" style="308" customWidth="1"/>
    <col min="5" max="5" width="10.7109375" style="308" customWidth="1"/>
    <col min="6" max="6" width="1.7109375" style="308" customWidth="1"/>
    <col min="7" max="7" width="10.710937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48" t="s">
        <v>444</v>
      </c>
      <c r="C1" s="3" t="s">
        <v>794</v>
      </c>
    </row>
    <row r="2" spans="1:19" x14ac:dyDescent="0.2">
      <c r="A2" s="317" t="s">
        <v>596</v>
      </c>
      <c r="B2" s="317" t="s">
        <v>18</v>
      </c>
      <c r="C2" s="313" t="s">
        <v>795</v>
      </c>
      <c r="D2" s="312"/>
    </row>
    <row r="3" spans="1:19" x14ac:dyDescent="0.2">
      <c r="A3" s="375" t="s">
        <v>598</v>
      </c>
      <c r="B3" s="376"/>
      <c r="D3" s="313"/>
      <c r="E3" s="320"/>
      <c r="F3" s="320"/>
      <c r="G3" s="320"/>
      <c r="H3" s="320"/>
      <c r="I3" s="320"/>
      <c r="J3" s="320"/>
      <c r="K3" s="320"/>
      <c r="L3" s="320"/>
      <c r="M3" s="320"/>
      <c r="N3" s="320"/>
      <c r="O3" s="320"/>
    </row>
    <row r="4" spans="1:19" x14ac:dyDescent="0.2">
      <c r="C4" s="321" t="s">
        <v>5</v>
      </c>
      <c r="D4" s="321"/>
      <c r="E4" s="321"/>
      <c r="F4" s="321"/>
      <c r="G4" s="321"/>
      <c r="H4" s="321"/>
      <c r="I4" s="321"/>
      <c r="J4" s="321"/>
      <c r="K4" s="321"/>
      <c r="L4" s="321"/>
      <c r="M4" s="321"/>
      <c r="N4" s="351"/>
      <c r="O4" s="352" t="s">
        <v>72</v>
      </c>
    </row>
    <row r="5" spans="1:19" x14ac:dyDescent="0.2">
      <c r="B5" s="317" t="s">
        <v>4</v>
      </c>
      <c r="C5" s="321" t="s">
        <v>52</v>
      </c>
      <c r="D5" s="321"/>
      <c r="E5" s="321"/>
      <c r="F5" s="321"/>
      <c r="G5" s="321"/>
      <c r="H5" s="321"/>
      <c r="I5" s="321"/>
      <c r="J5" s="321"/>
      <c r="K5" s="321"/>
      <c r="L5" s="321"/>
      <c r="M5" s="321"/>
      <c r="O5" s="137" t="s">
        <v>73</v>
      </c>
    </row>
    <row r="6" spans="1:19" x14ac:dyDescent="0.2">
      <c r="A6" s="348" t="s">
        <v>355</v>
      </c>
      <c r="B6" s="317"/>
      <c r="C6" s="308" t="s">
        <v>74</v>
      </c>
      <c r="D6" s="351"/>
      <c r="E6" s="321" t="s">
        <v>10</v>
      </c>
      <c r="F6" s="351"/>
      <c r="G6" s="351" t="s">
        <v>110</v>
      </c>
      <c r="I6" s="353" t="s">
        <v>10</v>
      </c>
      <c r="J6" s="320"/>
      <c r="K6" s="320" t="s">
        <v>18</v>
      </c>
      <c r="L6" s="320"/>
      <c r="M6" s="320" t="s">
        <v>18</v>
      </c>
      <c r="O6" s="137" t="s">
        <v>269</v>
      </c>
    </row>
    <row r="7" spans="1:19" ht="14.25" x14ac:dyDescent="0.2">
      <c r="A7" s="354" t="s">
        <v>368</v>
      </c>
      <c r="B7" s="317" t="s">
        <v>549</v>
      </c>
      <c r="E7" s="308" t="s">
        <v>53</v>
      </c>
      <c r="G7" s="308" t="s">
        <v>179</v>
      </c>
      <c r="I7" s="316" t="s">
        <v>62</v>
      </c>
      <c r="J7" s="137"/>
      <c r="K7" s="137" t="s">
        <v>61</v>
      </c>
      <c r="L7" s="137"/>
      <c r="M7" s="137" t="s">
        <v>60</v>
      </c>
      <c r="N7" s="325"/>
      <c r="O7" s="137" t="s">
        <v>70</v>
      </c>
      <c r="P7" s="314"/>
      <c r="Q7" s="314"/>
      <c r="S7" s="325"/>
    </row>
    <row r="8" spans="1:19" x14ac:dyDescent="0.2">
      <c r="A8" s="348"/>
      <c r="E8" s="308" t="s">
        <v>109</v>
      </c>
      <c r="I8" s="137" t="s">
        <v>64</v>
      </c>
      <c r="J8" s="137"/>
      <c r="K8" s="137" t="s">
        <v>64</v>
      </c>
      <c r="L8" s="137"/>
      <c r="M8" s="137" t="s">
        <v>64</v>
      </c>
      <c r="O8" s="137" t="s">
        <v>71</v>
      </c>
      <c r="P8" s="314"/>
      <c r="Q8" s="314"/>
    </row>
    <row r="10" spans="1:19" x14ac:dyDescent="0.2">
      <c r="S10" s="355"/>
    </row>
    <row r="11" spans="1:19" x14ac:dyDescent="0.2">
      <c r="Q11" s="325"/>
      <c r="R11" s="325"/>
      <c r="S11" s="325"/>
    </row>
    <row r="12" spans="1:19" s="314" customFormat="1" x14ac:dyDescent="0.2">
      <c r="A12" s="356"/>
      <c r="B12" s="326"/>
      <c r="C12" s="327" t="s">
        <v>23</v>
      </c>
      <c r="D12" s="327"/>
      <c r="E12" s="327" t="s">
        <v>25</v>
      </c>
      <c r="F12" s="327"/>
      <c r="G12" s="327" t="s">
        <v>20</v>
      </c>
      <c r="H12" s="327"/>
      <c r="I12" s="327" t="s">
        <v>21</v>
      </c>
      <c r="J12" s="327"/>
      <c r="K12" s="327" t="s">
        <v>22</v>
      </c>
      <c r="L12" s="327"/>
      <c r="M12" s="327" t="s">
        <v>26</v>
      </c>
      <c r="N12" s="327"/>
      <c r="O12" s="327" t="s">
        <v>27</v>
      </c>
      <c r="P12" s="308"/>
      <c r="Q12" s="357"/>
      <c r="R12" s="357"/>
      <c r="S12" s="357"/>
    </row>
    <row r="14" spans="1:19" x14ac:dyDescent="0.2">
      <c r="B14" s="323" t="s">
        <v>32</v>
      </c>
    </row>
    <row r="15" spans="1:19" x14ac:dyDescent="0.2">
      <c r="A15" s="358" t="s">
        <v>500</v>
      </c>
      <c r="B15" s="308" t="s">
        <v>501</v>
      </c>
      <c r="C15" s="314">
        <v>11.11875072</v>
      </c>
      <c r="D15" s="314"/>
      <c r="E15" s="314">
        <v>8.9082470399999991</v>
      </c>
      <c r="F15" s="314"/>
      <c r="G15" s="314">
        <v>17.435658239999999</v>
      </c>
      <c r="H15" s="314"/>
      <c r="I15" s="314">
        <v>6.7032627199999997</v>
      </c>
      <c r="J15" s="314"/>
      <c r="K15" s="314">
        <v>7.6608716799999987</v>
      </c>
      <c r="L15" s="314"/>
      <c r="M15" s="314">
        <v>14.4469248</v>
      </c>
      <c r="N15" s="314"/>
      <c r="O15" s="314">
        <v>4.0898457599999993</v>
      </c>
      <c r="P15" s="359"/>
    </row>
    <row r="16" spans="1:19" x14ac:dyDescent="0.2">
      <c r="A16" s="358" t="s">
        <v>502</v>
      </c>
      <c r="B16" s="360" t="s">
        <v>412</v>
      </c>
      <c r="C16" s="314">
        <v>30.036357120000002</v>
      </c>
      <c r="D16" s="314"/>
      <c r="E16" s="314">
        <v>27.207685120000001</v>
      </c>
      <c r="F16" s="314"/>
      <c r="G16" s="314">
        <v>29.82386176</v>
      </c>
      <c r="H16" s="314"/>
      <c r="I16" s="314">
        <v>6.0906137599999992</v>
      </c>
      <c r="J16" s="314"/>
      <c r="K16" s="314">
        <v>11.725880319999998</v>
      </c>
      <c r="L16" s="314"/>
      <c r="M16" s="314">
        <v>29.409909759999994</v>
      </c>
      <c r="N16" s="314"/>
      <c r="O16" s="314">
        <v>0.54089727999999992</v>
      </c>
    </row>
    <row r="17" spans="1:19" x14ac:dyDescent="0.2">
      <c r="A17" s="361" t="s">
        <v>211</v>
      </c>
      <c r="B17" s="362" t="s">
        <v>210</v>
      </c>
      <c r="C17" s="314">
        <v>19.386751999999998</v>
      </c>
      <c r="D17" s="314"/>
      <c r="E17" s="314">
        <v>18.208368639999996</v>
      </c>
      <c r="F17" s="314"/>
      <c r="G17" s="314">
        <v>19.083187199999998</v>
      </c>
      <c r="H17" s="314"/>
      <c r="I17" s="314">
        <v>3.5765452799999999</v>
      </c>
      <c r="J17" s="314"/>
      <c r="K17" s="314">
        <v>7.8650880000000001</v>
      </c>
      <c r="L17" s="314"/>
      <c r="M17" s="314">
        <v>19.494379519999999</v>
      </c>
      <c r="N17" s="314"/>
      <c r="O17" s="314">
        <v>0.68440064</v>
      </c>
    </row>
    <row r="18" spans="1:19" x14ac:dyDescent="0.2">
      <c r="A18" s="358" t="s">
        <v>503</v>
      </c>
      <c r="B18" s="360" t="s">
        <v>126</v>
      </c>
      <c r="C18" s="314">
        <v>24.508718079999998</v>
      </c>
      <c r="D18" s="314"/>
      <c r="E18" s="314">
        <v>23.239265279999998</v>
      </c>
      <c r="F18" s="314"/>
      <c r="G18" s="314">
        <v>25.383536639999999</v>
      </c>
      <c r="H18" s="314"/>
      <c r="I18" s="314">
        <v>6.4990464000000001</v>
      </c>
      <c r="J18" s="314"/>
      <c r="K18" s="314">
        <v>7.3711052799999992</v>
      </c>
      <c r="L18" s="314"/>
      <c r="M18" s="314">
        <v>24.434206719999995</v>
      </c>
      <c r="N18" s="314"/>
      <c r="O18" s="314">
        <v>0.89689599999999992</v>
      </c>
    </row>
    <row r="19" spans="1:19" x14ac:dyDescent="0.2">
      <c r="A19" s="363" t="s">
        <v>504</v>
      </c>
      <c r="B19" s="360" t="s">
        <v>178</v>
      </c>
      <c r="C19" s="314">
        <v>36.400179199999997</v>
      </c>
      <c r="D19" s="314"/>
      <c r="E19" s="314">
        <v>32.362767359999999</v>
      </c>
      <c r="F19" s="314"/>
      <c r="G19" s="314">
        <v>37.937320959999994</v>
      </c>
      <c r="H19" s="314"/>
      <c r="I19" s="314">
        <v>12.713845760000002</v>
      </c>
      <c r="J19" s="314"/>
      <c r="K19" s="314">
        <v>19.64064256</v>
      </c>
      <c r="L19" s="314"/>
      <c r="M19" s="314">
        <v>33.439042559999997</v>
      </c>
      <c r="N19" s="314"/>
      <c r="O19" s="314">
        <v>0.88033792</v>
      </c>
    </row>
    <row r="20" spans="1:19" x14ac:dyDescent="0.2">
      <c r="A20" s="358" t="s">
        <v>505</v>
      </c>
      <c r="B20" s="360" t="s">
        <v>506</v>
      </c>
      <c r="C20" s="314">
        <v>26.189363199999999</v>
      </c>
      <c r="D20" s="314"/>
      <c r="E20" s="314">
        <v>23.727728639999999</v>
      </c>
      <c r="F20" s="314"/>
      <c r="G20" s="314">
        <v>27.047623679999997</v>
      </c>
      <c r="H20" s="314"/>
      <c r="I20" s="314">
        <v>7.2276019200000006</v>
      </c>
      <c r="J20" s="314"/>
      <c r="K20" s="314">
        <v>11.822469119999999</v>
      </c>
      <c r="L20" s="314"/>
      <c r="M20" s="314">
        <v>24.218951679999996</v>
      </c>
      <c r="N20" s="314"/>
      <c r="O20" s="314">
        <v>1.20873984</v>
      </c>
    </row>
    <row r="21" spans="1:19" s="364" customFormat="1" x14ac:dyDescent="0.2">
      <c r="A21" s="358" t="s">
        <v>507</v>
      </c>
      <c r="B21" s="360" t="s">
        <v>508</v>
      </c>
      <c r="C21" s="314">
        <v>23.592504319999996</v>
      </c>
      <c r="D21" s="314"/>
      <c r="E21" s="314">
        <v>18.638878719999997</v>
      </c>
      <c r="F21" s="314"/>
      <c r="G21" s="314">
        <v>25.082731519999999</v>
      </c>
      <c r="H21" s="314"/>
      <c r="I21" s="314">
        <v>10.050754559999998</v>
      </c>
      <c r="J21" s="314"/>
      <c r="K21" s="314">
        <v>13.003612159999998</v>
      </c>
      <c r="L21" s="314"/>
      <c r="M21" s="314">
        <v>19.784145919999997</v>
      </c>
      <c r="N21" s="314"/>
      <c r="O21" s="314">
        <v>2.3043327999999996</v>
      </c>
      <c r="P21" s="308"/>
      <c r="Q21" s="308"/>
      <c r="R21" s="308"/>
      <c r="S21" s="308"/>
    </row>
    <row r="22" spans="1:19" x14ac:dyDescent="0.2">
      <c r="A22" s="365" t="s">
        <v>509</v>
      </c>
      <c r="B22" s="366" t="s">
        <v>510</v>
      </c>
      <c r="C22" s="314">
        <v>24.64118272</v>
      </c>
      <c r="D22" s="314"/>
      <c r="E22" s="314">
        <v>23.319295999999994</v>
      </c>
      <c r="F22" s="314"/>
      <c r="G22" s="314">
        <v>26.581237759999997</v>
      </c>
      <c r="H22" s="314"/>
      <c r="I22" s="314">
        <v>5.3013452799999996</v>
      </c>
      <c r="J22" s="314"/>
      <c r="K22" s="314">
        <v>7.8871654399999995</v>
      </c>
      <c r="L22" s="314"/>
      <c r="M22" s="314">
        <v>25.118607359999999</v>
      </c>
      <c r="N22" s="314"/>
      <c r="O22" s="314">
        <v>1.0514380799999998</v>
      </c>
    </row>
    <row r="23" spans="1:19" x14ac:dyDescent="0.2">
      <c r="A23" s="358" t="s">
        <v>511</v>
      </c>
      <c r="B23" s="367" t="s">
        <v>128</v>
      </c>
      <c r="C23" s="314">
        <v>40.672163839999996</v>
      </c>
      <c r="D23" s="314"/>
      <c r="E23" s="314">
        <v>36.356024319999996</v>
      </c>
      <c r="F23" s="314"/>
      <c r="G23" s="314">
        <v>42.695009279999994</v>
      </c>
      <c r="H23" s="314"/>
      <c r="I23" s="314">
        <v>15.291386879999999</v>
      </c>
      <c r="J23" s="314"/>
      <c r="K23" s="314">
        <v>18.743746559999998</v>
      </c>
      <c r="L23" s="314"/>
      <c r="M23" s="314">
        <v>39.176417279999995</v>
      </c>
      <c r="N23" s="314"/>
      <c r="O23" s="314">
        <v>0.70371839999999997</v>
      </c>
    </row>
    <row r="24" spans="1:19" s="364" customFormat="1" x14ac:dyDescent="0.2">
      <c r="A24" s="358" t="s">
        <v>385</v>
      </c>
      <c r="B24" s="367" t="s">
        <v>512</v>
      </c>
      <c r="C24" s="314">
        <v>31.548661759999998</v>
      </c>
      <c r="D24" s="314"/>
      <c r="E24" s="314">
        <v>28.783462399999998</v>
      </c>
      <c r="F24" s="314"/>
      <c r="G24" s="314">
        <v>31.548661759999998</v>
      </c>
      <c r="H24" s="314"/>
      <c r="I24" s="314">
        <v>7.1696486399999984</v>
      </c>
      <c r="J24" s="314"/>
      <c r="K24" s="314">
        <v>10.337761279999999</v>
      </c>
      <c r="L24" s="314"/>
      <c r="M24" s="314">
        <v>29.244328959999997</v>
      </c>
      <c r="N24" s="314"/>
      <c r="O24" s="314">
        <v>0.85550079999999995</v>
      </c>
      <c r="P24" s="308"/>
      <c r="Q24" s="308"/>
      <c r="R24" s="308"/>
      <c r="S24" s="308"/>
    </row>
    <row r="25" spans="1:19" x14ac:dyDescent="0.2">
      <c r="A25" s="358" t="s">
        <v>271</v>
      </c>
      <c r="B25" s="368" t="s">
        <v>513</v>
      </c>
      <c r="C25" s="314">
        <v>38.111180799999993</v>
      </c>
      <c r="D25" s="314"/>
      <c r="E25" s="314">
        <v>33.240345599999998</v>
      </c>
      <c r="F25" s="314"/>
      <c r="G25" s="314">
        <v>38.4561408</v>
      </c>
      <c r="H25" s="314"/>
      <c r="I25" s="314">
        <v>10.150103039999999</v>
      </c>
      <c r="J25" s="314"/>
      <c r="K25" s="314">
        <v>18.031749119999997</v>
      </c>
      <c r="L25" s="314"/>
      <c r="M25" s="314">
        <v>33.996497920000003</v>
      </c>
      <c r="N25" s="314"/>
      <c r="O25" s="314">
        <v>0.72579584000000008</v>
      </c>
    </row>
    <row r="26" spans="1:19" x14ac:dyDescent="0.2">
      <c r="A26" s="358" t="s">
        <v>514</v>
      </c>
      <c r="B26" s="308" t="s">
        <v>129</v>
      </c>
      <c r="C26" s="314">
        <v>42.419041279999995</v>
      </c>
      <c r="D26" s="314"/>
      <c r="E26" s="314">
        <v>36.626472960000001</v>
      </c>
      <c r="F26" s="314"/>
      <c r="G26" s="314">
        <v>42.77228032</v>
      </c>
      <c r="H26" s="314"/>
      <c r="I26" s="314">
        <v>11.494067199999998</v>
      </c>
      <c r="J26" s="314"/>
      <c r="K26" s="314">
        <v>25.827845119999999</v>
      </c>
      <c r="L26" s="314"/>
      <c r="M26" s="314">
        <v>36.607155200000001</v>
      </c>
      <c r="N26" s="314"/>
      <c r="O26" s="314">
        <v>0.66784255999999986</v>
      </c>
    </row>
    <row r="27" spans="1:19" s="310" customFormat="1" x14ac:dyDescent="0.2">
      <c r="A27" s="358" t="s">
        <v>515</v>
      </c>
      <c r="B27" s="308" t="s">
        <v>516</v>
      </c>
      <c r="C27" s="314">
        <v>25.814046719999997</v>
      </c>
      <c r="D27" s="314"/>
      <c r="E27" s="314">
        <v>20.711398399999997</v>
      </c>
      <c r="F27" s="314"/>
      <c r="G27" s="314">
        <v>28.341913599999994</v>
      </c>
      <c r="H27" s="314"/>
      <c r="I27" s="314">
        <v>11.17394432</v>
      </c>
      <c r="J27" s="314"/>
      <c r="K27" s="314">
        <v>13.588664319999999</v>
      </c>
      <c r="L27" s="314"/>
      <c r="M27" s="314">
        <v>22.886026239999996</v>
      </c>
      <c r="N27" s="314"/>
      <c r="O27" s="314">
        <v>1.6337305599999998</v>
      </c>
    </row>
    <row r="28" spans="1:19" s="309" customFormat="1" x14ac:dyDescent="0.2">
      <c r="A28" s="358"/>
      <c r="B28" s="308" t="s">
        <v>106</v>
      </c>
      <c r="C28" s="314">
        <v>4.9067110399999994</v>
      </c>
      <c r="D28" s="314"/>
      <c r="E28" s="314">
        <v>4.4872396799999992</v>
      </c>
      <c r="F28" s="314"/>
      <c r="G28" s="314">
        <v>5.12196608</v>
      </c>
      <c r="H28" s="314"/>
      <c r="I28" s="314">
        <v>2.4754329599999996</v>
      </c>
      <c r="J28" s="314"/>
      <c r="K28" s="314">
        <v>1.6502886399999999</v>
      </c>
      <c r="L28" s="314"/>
      <c r="M28" s="314">
        <v>4.1671167999999996</v>
      </c>
      <c r="N28" s="314"/>
      <c r="O28" s="314">
        <v>14.587668479999998</v>
      </c>
      <c r="P28" s="308"/>
      <c r="Q28" s="308"/>
      <c r="R28" s="308"/>
      <c r="S28" s="308"/>
    </row>
    <row r="29" spans="1:19" s="309" customFormat="1" ht="22.5" customHeight="1" x14ac:dyDescent="0.2">
      <c r="A29" s="358"/>
      <c r="B29" s="308" t="s">
        <v>785</v>
      </c>
      <c r="C29" s="314">
        <v>60.602572799999997</v>
      </c>
      <c r="D29" s="314"/>
      <c r="E29" s="314">
        <v>58.62664191999999</v>
      </c>
      <c r="F29" s="314"/>
      <c r="G29" s="314">
        <v>54.91763199999999</v>
      </c>
      <c r="H29" s="314"/>
      <c r="I29" s="314">
        <v>32.682890239999999</v>
      </c>
      <c r="J29" s="314"/>
      <c r="K29" s="314">
        <v>49.042273280000003</v>
      </c>
      <c r="L29" s="314"/>
      <c r="M29" s="314">
        <v>59.242050559999996</v>
      </c>
      <c r="N29" s="314"/>
      <c r="O29" s="314">
        <v>0.27320832</v>
      </c>
      <c r="P29" s="308"/>
      <c r="Q29" s="308"/>
      <c r="R29" s="308"/>
      <c r="S29" s="308"/>
    </row>
    <row r="30" spans="1:19" s="309" customFormat="1" x14ac:dyDescent="0.2">
      <c r="A30" s="358"/>
      <c r="B30" s="309" t="s">
        <v>791</v>
      </c>
      <c r="C30" s="314">
        <v>13.315456000000001</v>
      </c>
      <c r="D30" s="314"/>
      <c r="E30" s="314">
        <v>11.869383679999999</v>
      </c>
      <c r="F30" s="314"/>
      <c r="G30" s="314">
        <v>13.503114239999999</v>
      </c>
      <c r="H30" s="314"/>
      <c r="I30" s="314">
        <v>1.8710630399999999</v>
      </c>
      <c r="J30" s="314"/>
      <c r="K30" s="314">
        <v>6.37762048</v>
      </c>
      <c r="L30" s="314"/>
      <c r="M30" s="314">
        <v>11.83626752</v>
      </c>
      <c r="N30" s="314"/>
      <c r="O30" s="314">
        <v>3.7862809599999996</v>
      </c>
      <c r="P30" s="308"/>
      <c r="Q30" s="308"/>
      <c r="R30" s="308"/>
      <c r="S30" s="308"/>
    </row>
    <row r="31" spans="1:19" s="309" customFormat="1" x14ac:dyDescent="0.2">
      <c r="A31" s="369"/>
      <c r="B31" s="310" t="s">
        <v>11</v>
      </c>
      <c r="C31" s="314">
        <v>60.646727679999991</v>
      </c>
      <c r="D31" s="314"/>
      <c r="E31" s="314">
        <v>58.899850239999992</v>
      </c>
      <c r="F31" s="314"/>
      <c r="G31" s="314">
        <v>54.810004479999996</v>
      </c>
      <c r="H31" s="314"/>
      <c r="I31" s="314">
        <v>32.732564480000001</v>
      </c>
      <c r="J31" s="314"/>
      <c r="K31" s="314">
        <v>49.381713919999989</v>
      </c>
      <c r="L31" s="314"/>
      <c r="M31" s="314">
        <v>59.239290879999999</v>
      </c>
      <c r="N31" s="314"/>
      <c r="O31" s="314">
        <v>0.27320832</v>
      </c>
      <c r="P31" s="308"/>
      <c r="Q31" s="308"/>
      <c r="R31" s="308"/>
      <c r="S31" s="308"/>
    </row>
    <row r="32" spans="1:19" s="309" customFormat="1" x14ac:dyDescent="0.2">
      <c r="A32" s="311"/>
      <c r="C32" s="308"/>
      <c r="D32" s="308"/>
      <c r="E32" s="308"/>
      <c r="F32" s="308"/>
      <c r="G32" s="308"/>
      <c r="H32" s="308"/>
      <c r="I32" s="308"/>
      <c r="J32" s="308"/>
      <c r="K32" s="308"/>
      <c r="L32" s="308"/>
      <c r="M32" s="308"/>
      <c r="N32" s="308"/>
      <c r="O32" s="308"/>
      <c r="P32" s="308"/>
      <c r="Q32" s="308"/>
      <c r="R32" s="308"/>
      <c r="S32" s="308"/>
    </row>
    <row r="33" spans="1:19" s="309" customFormat="1" ht="14.25" x14ac:dyDescent="0.2">
      <c r="A33" s="370" t="s">
        <v>548</v>
      </c>
      <c r="C33" s="308"/>
      <c r="D33" s="308"/>
      <c r="E33" s="308"/>
      <c r="F33" s="308"/>
      <c r="G33" s="308"/>
      <c r="H33" s="308"/>
      <c r="I33" s="308"/>
      <c r="J33" s="308"/>
      <c r="K33" s="308"/>
      <c r="L33" s="308"/>
      <c r="M33" s="308"/>
      <c r="N33" s="308"/>
      <c r="O33" s="308"/>
      <c r="P33" s="308"/>
      <c r="Q33" s="308"/>
      <c r="R33" s="308"/>
      <c r="S33" s="308"/>
    </row>
    <row r="34" spans="1:19" s="309" customFormat="1" x14ac:dyDescent="0.2">
      <c r="A34" s="311"/>
      <c r="C34" s="308"/>
      <c r="D34" s="308"/>
      <c r="E34" s="308"/>
      <c r="F34" s="308"/>
      <c r="G34" s="308"/>
      <c r="H34" s="308"/>
      <c r="I34" s="308"/>
      <c r="J34" s="308"/>
      <c r="K34" s="308"/>
      <c r="L34" s="308"/>
      <c r="M34" s="308"/>
      <c r="N34" s="308"/>
      <c r="O34" s="308"/>
      <c r="P34" s="308"/>
      <c r="Q34" s="308"/>
      <c r="R34" s="308"/>
      <c r="S34" s="308"/>
    </row>
    <row r="35" spans="1:19" x14ac:dyDescent="0.2">
      <c r="A35" s="348" t="s">
        <v>444</v>
      </c>
      <c r="O35" s="137"/>
      <c r="S35" s="355"/>
    </row>
    <row r="36" spans="1:19" x14ac:dyDescent="0.2">
      <c r="A36" s="317" t="s">
        <v>596</v>
      </c>
      <c r="O36" s="137"/>
      <c r="S36" s="355"/>
    </row>
    <row r="37" spans="1:19" x14ac:dyDescent="0.2">
      <c r="A37" s="319" t="s">
        <v>599</v>
      </c>
      <c r="B37" s="371"/>
      <c r="C37" s="313"/>
      <c r="D37" s="313"/>
      <c r="E37" s="320"/>
      <c r="F37" s="320"/>
      <c r="G37" s="320"/>
      <c r="H37" s="320"/>
      <c r="I37" s="320"/>
      <c r="J37" s="320"/>
      <c r="K37" s="320"/>
      <c r="L37" s="320"/>
      <c r="M37" s="320"/>
      <c r="N37" s="320"/>
      <c r="O37" s="320"/>
    </row>
    <row r="38" spans="1:19" x14ac:dyDescent="0.2">
      <c r="C38" s="321" t="s">
        <v>5</v>
      </c>
      <c r="D38" s="321"/>
      <c r="E38" s="321"/>
      <c r="F38" s="321"/>
      <c r="G38" s="321"/>
      <c r="H38" s="321"/>
      <c r="I38" s="321"/>
      <c r="J38" s="321"/>
      <c r="K38" s="321"/>
      <c r="L38" s="321"/>
      <c r="M38" s="321"/>
      <c r="N38" s="321"/>
      <c r="O38" s="321"/>
    </row>
    <row r="39" spans="1:19" x14ac:dyDescent="0.2">
      <c r="B39" s="317" t="s">
        <v>4</v>
      </c>
      <c r="C39" s="321" t="s">
        <v>52</v>
      </c>
      <c r="D39" s="321"/>
      <c r="E39" s="321"/>
      <c r="F39" s="321"/>
      <c r="G39" s="321"/>
      <c r="H39" s="321"/>
      <c r="I39" s="321"/>
      <c r="J39" s="321"/>
      <c r="K39" s="321"/>
      <c r="L39" s="321"/>
      <c r="M39" s="321"/>
      <c r="N39" s="321"/>
      <c r="O39" s="321"/>
    </row>
    <row r="40" spans="1:19" x14ac:dyDescent="0.2">
      <c r="A40" s="348" t="s">
        <v>355</v>
      </c>
      <c r="B40" s="317"/>
      <c r="C40" s="308" t="s">
        <v>74</v>
      </c>
      <c r="D40" s="351"/>
      <c r="E40" s="321" t="s">
        <v>10</v>
      </c>
      <c r="F40" s="351"/>
      <c r="G40" s="351" t="s">
        <v>110</v>
      </c>
      <c r="I40" s="353" t="s">
        <v>10</v>
      </c>
      <c r="J40" s="320"/>
      <c r="K40" s="320" t="s">
        <v>18</v>
      </c>
      <c r="L40" s="320"/>
      <c r="M40" s="320" t="s">
        <v>18</v>
      </c>
      <c r="N40" s="351"/>
      <c r="O40" s="352" t="s">
        <v>72</v>
      </c>
    </row>
    <row r="41" spans="1:19" ht="14.25" x14ac:dyDescent="0.2">
      <c r="A41" s="354" t="s">
        <v>368</v>
      </c>
      <c r="B41" s="317" t="s">
        <v>549</v>
      </c>
      <c r="E41" s="308" t="s">
        <v>53</v>
      </c>
      <c r="G41" s="308" t="s">
        <v>179</v>
      </c>
      <c r="I41" s="316" t="s">
        <v>62</v>
      </c>
      <c r="J41" s="137"/>
      <c r="K41" s="137" t="s">
        <v>61</v>
      </c>
      <c r="L41" s="137"/>
      <c r="M41" s="137" t="s">
        <v>60</v>
      </c>
      <c r="N41" s="325"/>
      <c r="O41" s="137" t="s">
        <v>73</v>
      </c>
      <c r="P41" s="314"/>
      <c r="Q41" s="314"/>
      <c r="S41" s="325"/>
    </row>
    <row r="42" spans="1:19" x14ac:dyDescent="0.2">
      <c r="A42" s="348"/>
      <c r="B42" s="317" t="s">
        <v>18</v>
      </c>
      <c r="E42" s="308" t="s">
        <v>109</v>
      </c>
      <c r="I42" s="137" t="s">
        <v>64</v>
      </c>
      <c r="J42" s="137"/>
      <c r="K42" s="137" t="s">
        <v>64</v>
      </c>
      <c r="L42" s="137"/>
      <c r="M42" s="137" t="s">
        <v>64</v>
      </c>
      <c r="O42" s="137" t="s">
        <v>269</v>
      </c>
      <c r="P42" s="314"/>
      <c r="Q42" s="314"/>
    </row>
    <row r="43" spans="1:19" x14ac:dyDescent="0.2">
      <c r="O43" s="137" t="s">
        <v>70</v>
      </c>
    </row>
    <row r="44" spans="1:19" x14ac:dyDescent="0.2">
      <c r="O44" s="137" t="s">
        <v>71</v>
      </c>
      <c r="S44" s="355"/>
    </row>
    <row r="45" spans="1:19" x14ac:dyDescent="0.2">
      <c r="Q45" s="325"/>
      <c r="R45" s="325"/>
      <c r="S45" s="325"/>
    </row>
    <row r="46" spans="1:19" s="314" customFormat="1" x14ac:dyDescent="0.2">
      <c r="A46" s="356"/>
      <c r="B46" s="326"/>
      <c r="C46" s="327" t="s">
        <v>23</v>
      </c>
      <c r="D46" s="327"/>
      <c r="E46" s="327" t="s">
        <v>25</v>
      </c>
      <c r="F46" s="327"/>
      <c r="G46" s="327" t="s">
        <v>20</v>
      </c>
      <c r="H46" s="327"/>
      <c r="I46" s="327" t="s">
        <v>21</v>
      </c>
      <c r="J46" s="327"/>
      <c r="K46" s="327" t="s">
        <v>22</v>
      </c>
      <c r="L46" s="327"/>
      <c r="M46" s="327" t="s">
        <v>26</v>
      </c>
      <c r="N46" s="327"/>
      <c r="O46" s="327" t="s">
        <v>27</v>
      </c>
      <c r="P46" s="308"/>
      <c r="Q46" s="357"/>
      <c r="R46" s="357"/>
      <c r="S46" s="357"/>
    </row>
    <row r="47" spans="1:19" s="314" customFormat="1" x14ac:dyDescent="0.2">
      <c r="A47" s="372"/>
      <c r="C47" s="357"/>
      <c r="D47" s="357"/>
      <c r="E47" s="357"/>
      <c r="F47" s="357"/>
      <c r="G47" s="357"/>
      <c r="H47" s="357"/>
      <c r="I47" s="357"/>
      <c r="J47" s="357"/>
      <c r="K47" s="357"/>
      <c r="L47" s="357"/>
      <c r="M47" s="357"/>
      <c r="N47" s="357"/>
      <c r="O47" s="357"/>
      <c r="P47" s="357"/>
      <c r="Q47" s="357"/>
      <c r="R47" s="357"/>
      <c r="S47" s="357"/>
    </row>
    <row r="48" spans="1:19" s="137" customFormat="1" x14ac:dyDescent="0.2">
      <c r="A48" s="373"/>
      <c r="B48" s="374" t="s">
        <v>49</v>
      </c>
      <c r="C48" s="308"/>
      <c r="D48" s="308"/>
      <c r="E48" s="308"/>
      <c r="F48" s="308"/>
      <c r="G48" s="308"/>
      <c r="H48" s="308"/>
      <c r="I48" s="308"/>
      <c r="J48" s="308"/>
      <c r="K48" s="308"/>
      <c r="L48" s="308"/>
      <c r="M48" s="308"/>
      <c r="N48" s="308"/>
      <c r="O48" s="308"/>
      <c r="P48" s="308"/>
      <c r="Q48" s="308"/>
      <c r="R48" s="308"/>
      <c r="S48" s="308"/>
    </row>
    <row r="49" spans="1:19" s="137" customFormat="1" x14ac:dyDescent="0.2">
      <c r="A49" s="358" t="s">
        <v>500</v>
      </c>
      <c r="B49" s="308" t="s">
        <v>501</v>
      </c>
      <c r="C49" s="314">
        <v>9.0131148799999981</v>
      </c>
      <c r="D49" s="314"/>
      <c r="E49" s="314">
        <v>7.7022668799999989</v>
      </c>
      <c r="F49" s="314"/>
      <c r="G49" s="314">
        <v>14.825000959999997</v>
      </c>
      <c r="H49" s="314"/>
      <c r="I49" s="314">
        <v>5.580072959999999</v>
      </c>
      <c r="J49" s="314"/>
      <c r="K49" s="314">
        <v>6.079575039999999</v>
      </c>
      <c r="L49" s="314"/>
      <c r="M49" s="314">
        <v>12.504110079999997</v>
      </c>
      <c r="N49" s="314"/>
      <c r="O49" s="314">
        <v>4.8515174399999994</v>
      </c>
      <c r="P49" s="308"/>
      <c r="Q49" s="308"/>
      <c r="R49" s="308"/>
      <c r="S49" s="308"/>
    </row>
    <row r="50" spans="1:19" s="137" customFormat="1" x14ac:dyDescent="0.2">
      <c r="A50" s="358" t="s">
        <v>502</v>
      </c>
      <c r="B50" s="360" t="s">
        <v>412</v>
      </c>
      <c r="C50" s="314">
        <v>28.43298304</v>
      </c>
      <c r="D50" s="314"/>
      <c r="E50" s="314">
        <v>26.164526079999998</v>
      </c>
      <c r="F50" s="314"/>
      <c r="G50" s="314">
        <v>28.570967039999996</v>
      </c>
      <c r="H50" s="314"/>
      <c r="I50" s="314">
        <v>4.2664652799999994</v>
      </c>
      <c r="J50" s="314"/>
      <c r="K50" s="314">
        <v>9.0158745599999985</v>
      </c>
      <c r="L50" s="314"/>
      <c r="M50" s="314">
        <v>27.969356799999996</v>
      </c>
      <c r="N50" s="314"/>
      <c r="O50" s="314">
        <v>0.59609087999999999</v>
      </c>
      <c r="P50" s="308"/>
      <c r="Q50" s="308"/>
      <c r="R50" s="308"/>
      <c r="S50" s="308"/>
    </row>
    <row r="51" spans="1:19" s="137" customFormat="1" x14ac:dyDescent="0.2">
      <c r="A51" s="361" t="s">
        <v>211</v>
      </c>
      <c r="B51" s="362" t="s">
        <v>210</v>
      </c>
      <c r="C51" s="314">
        <v>18.865172479999998</v>
      </c>
      <c r="D51" s="314"/>
      <c r="E51" s="314">
        <v>17.88824576</v>
      </c>
      <c r="F51" s="314"/>
      <c r="G51" s="314">
        <v>18.801699839999998</v>
      </c>
      <c r="H51" s="314"/>
      <c r="I51" s="314">
        <v>3.0880819199999996</v>
      </c>
      <c r="J51" s="314"/>
      <c r="K51" s="314">
        <v>6.1816832000000002</v>
      </c>
      <c r="L51" s="314"/>
      <c r="M51" s="314">
        <v>18.743746559999998</v>
      </c>
      <c r="N51" s="314"/>
      <c r="O51" s="314">
        <v>0.77547007999999995</v>
      </c>
      <c r="P51" s="308"/>
      <c r="Q51" s="308"/>
      <c r="R51" s="308"/>
      <c r="S51" s="308"/>
    </row>
    <row r="52" spans="1:19" s="137" customFormat="1" x14ac:dyDescent="0.2">
      <c r="A52" s="358" t="s">
        <v>503</v>
      </c>
      <c r="B52" s="360" t="s">
        <v>126</v>
      </c>
      <c r="C52" s="314">
        <v>23.443481599999995</v>
      </c>
      <c r="D52" s="314"/>
      <c r="E52" s="314">
        <v>22.207144960000001</v>
      </c>
      <c r="F52" s="314"/>
      <c r="G52" s="314">
        <v>24.70189568</v>
      </c>
      <c r="H52" s="314"/>
      <c r="I52" s="314">
        <v>6.1209702399999992</v>
      </c>
      <c r="J52" s="314"/>
      <c r="K52" s="314">
        <v>6.6315110399999995</v>
      </c>
      <c r="L52" s="314"/>
      <c r="M52" s="314">
        <v>23.79396096</v>
      </c>
      <c r="N52" s="314"/>
      <c r="O52" s="314">
        <v>0.95760895999999984</v>
      </c>
      <c r="P52" s="308"/>
      <c r="Q52" s="308"/>
      <c r="R52" s="308"/>
      <c r="S52" s="308"/>
    </row>
    <row r="53" spans="1:19" s="137" customFormat="1" x14ac:dyDescent="0.2">
      <c r="A53" s="363" t="s">
        <v>504</v>
      </c>
      <c r="B53" s="360" t="s">
        <v>178</v>
      </c>
      <c r="C53" s="314">
        <v>28.728268799999999</v>
      </c>
      <c r="D53" s="314"/>
      <c r="E53" s="314">
        <v>26.021022719999998</v>
      </c>
      <c r="F53" s="314"/>
      <c r="G53" s="314">
        <v>30.7152384</v>
      </c>
      <c r="H53" s="314"/>
      <c r="I53" s="314">
        <v>8.6985113599999995</v>
      </c>
      <c r="J53" s="314"/>
      <c r="K53" s="314">
        <v>11.618252799999999</v>
      </c>
      <c r="L53" s="314"/>
      <c r="M53" s="314">
        <v>27.972116479999997</v>
      </c>
      <c r="N53" s="314"/>
      <c r="O53" s="314">
        <v>1.19494144</v>
      </c>
      <c r="P53" s="308"/>
      <c r="Q53" s="308"/>
      <c r="R53" s="308"/>
      <c r="S53" s="308"/>
    </row>
    <row r="54" spans="1:19" s="137" customFormat="1" x14ac:dyDescent="0.2">
      <c r="A54" s="358" t="s">
        <v>505</v>
      </c>
      <c r="B54" s="360" t="s">
        <v>506</v>
      </c>
      <c r="C54" s="314">
        <v>23.195110399999994</v>
      </c>
      <c r="D54" s="314"/>
      <c r="E54" s="314">
        <v>20.915614719999997</v>
      </c>
      <c r="F54" s="314"/>
      <c r="G54" s="314">
        <v>24.15823872</v>
      </c>
      <c r="H54" s="314"/>
      <c r="I54" s="314">
        <v>6.1844428799999998</v>
      </c>
      <c r="J54" s="314"/>
      <c r="K54" s="314">
        <v>10.036956159999999</v>
      </c>
      <c r="L54" s="314"/>
      <c r="M54" s="314">
        <v>21.790433279999998</v>
      </c>
      <c r="N54" s="314"/>
      <c r="O54" s="314">
        <v>1.4129561599999998</v>
      </c>
      <c r="P54" s="308"/>
      <c r="Q54" s="308"/>
      <c r="R54" s="308"/>
      <c r="S54" s="308"/>
    </row>
    <row r="55" spans="1:19" s="137" customFormat="1" x14ac:dyDescent="0.2">
      <c r="A55" s="358" t="s">
        <v>507</v>
      </c>
      <c r="B55" s="360" t="s">
        <v>508</v>
      </c>
      <c r="C55" s="314">
        <v>16.892001279999999</v>
      </c>
      <c r="D55" s="314"/>
      <c r="E55" s="314">
        <v>13.89222912</v>
      </c>
      <c r="F55" s="314"/>
      <c r="G55" s="314">
        <v>18.55332864</v>
      </c>
      <c r="H55" s="314"/>
      <c r="I55" s="314">
        <v>6.5928755199999989</v>
      </c>
      <c r="J55" s="314"/>
      <c r="K55" s="314">
        <v>8.6129612800000004</v>
      </c>
      <c r="L55" s="314"/>
      <c r="M55" s="314">
        <v>15.346580479999998</v>
      </c>
      <c r="N55" s="314"/>
      <c r="O55" s="314">
        <v>3.4082048</v>
      </c>
      <c r="P55" s="308"/>
      <c r="Q55" s="308"/>
      <c r="R55" s="308"/>
      <c r="S55" s="308"/>
    </row>
    <row r="56" spans="1:19" x14ac:dyDescent="0.2">
      <c r="A56" s="365" t="s">
        <v>509</v>
      </c>
      <c r="B56" s="366" t="s">
        <v>510</v>
      </c>
      <c r="C56" s="314">
        <v>20.865940479999999</v>
      </c>
      <c r="D56" s="314"/>
      <c r="E56" s="314">
        <v>19.775866879999999</v>
      </c>
      <c r="F56" s="314"/>
      <c r="G56" s="314">
        <v>22.709406719999993</v>
      </c>
      <c r="H56" s="314"/>
      <c r="I56" s="314">
        <v>4.5479526399999992</v>
      </c>
      <c r="J56" s="314"/>
      <c r="K56" s="314">
        <v>6.63979008</v>
      </c>
      <c r="L56" s="314"/>
      <c r="M56" s="314">
        <v>21.459271679999997</v>
      </c>
      <c r="N56" s="314"/>
      <c r="O56" s="314">
        <v>1.2887705599999999</v>
      </c>
    </row>
    <row r="57" spans="1:19" x14ac:dyDescent="0.2">
      <c r="A57" s="358" t="s">
        <v>511</v>
      </c>
      <c r="B57" s="367" t="s">
        <v>128</v>
      </c>
      <c r="C57" s="314">
        <v>31.758397439999996</v>
      </c>
      <c r="D57" s="314"/>
      <c r="E57" s="314">
        <v>28.53233152</v>
      </c>
      <c r="F57" s="314"/>
      <c r="G57" s="314">
        <v>35.023098879999999</v>
      </c>
      <c r="H57" s="314"/>
      <c r="I57" s="314">
        <v>11.46371072</v>
      </c>
      <c r="J57" s="314"/>
      <c r="K57" s="314">
        <v>13.285099519999999</v>
      </c>
      <c r="L57" s="314"/>
      <c r="M57" s="314">
        <v>31.799792639999996</v>
      </c>
      <c r="N57" s="314"/>
      <c r="O57" s="314">
        <v>0.95760895999999984</v>
      </c>
    </row>
    <row r="58" spans="1:19" x14ac:dyDescent="0.2">
      <c r="A58" s="358" t="s">
        <v>385</v>
      </c>
      <c r="B58" s="367" t="s">
        <v>512</v>
      </c>
      <c r="C58" s="314">
        <v>20.893537279999997</v>
      </c>
      <c r="D58" s="314"/>
      <c r="E58" s="314">
        <v>19.09422592</v>
      </c>
      <c r="F58" s="314"/>
      <c r="G58" s="314">
        <v>20.893537279999997</v>
      </c>
      <c r="H58" s="314"/>
      <c r="I58" s="314">
        <v>4.0291327999999993</v>
      </c>
      <c r="J58" s="314"/>
      <c r="K58" s="314">
        <v>5.5993907199999988</v>
      </c>
      <c r="L58" s="314"/>
      <c r="M58" s="314">
        <v>19.82554112</v>
      </c>
      <c r="N58" s="314"/>
      <c r="O58" s="314">
        <v>1.3108479999999998</v>
      </c>
    </row>
    <row r="59" spans="1:19" x14ac:dyDescent="0.2">
      <c r="A59" s="358" t="s">
        <v>271</v>
      </c>
      <c r="B59" s="368" t="s">
        <v>513</v>
      </c>
      <c r="C59" s="314">
        <v>21.05083904</v>
      </c>
      <c r="D59" s="314"/>
      <c r="E59" s="314">
        <v>17.788897279999997</v>
      </c>
      <c r="F59" s="314"/>
      <c r="G59" s="314">
        <v>21.462031359999997</v>
      </c>
      <c r="H59" s="314"/>
      <c r="I59" s="314">
        <v>6.0602572800000001</v>
      </c>
      <c r="J59" s="314"/>
      <c r="K59" s="314">
        <v>7.5228876799999993</v>
      </c>
      <c r="L59" s="314"/>
      <c r="M59" s="314">
        <v>19.35639552</v>
      </c>
      <c r="N59" s="314"/>
      <c r="O59" s="314">
        <v>1.5343820800000001</v>
      </c>
    </row>
    <row r="60" spans="1:19" x14ac:dyDescent="0.2">
      <c r="A60" s="358" t="s">
        <v>514</v>
      </c>
      <c r="B60" s="308" t="s">
        <v>129</v>
      </c>
      <c r="C60" s="314">
        <v>22.320291839999996</v>
      </c>
      <c r="D60" s="314"/>
      <c r="E60" s="314">
        <v>18.545049599999999</v>
      </c>
      <c r="F60" s="314"/>
      <c r="G60" s="314">
        <v>22.82807296</v>
      </c>
      <c r="H60" s="314"/>
      <c r="I60" s="314">
        <v>4.9398271999999999</v>
      </c>
      <c r="J60" s="314"/>
      <c r="K60" s="314">
        <v>10.208056319999999</v>
      </c>
      <c r="L60" s="314"/>
      <c r="M60" s="314">
        <v>20.101509119999996</v>
      </c>
      <c r="N60" s="314"/>
      <c r="O60" s="314">
        <v>1.4957465600000002</v>
      </c>
    </row>
    <row r="61" spans="1:19" s="309" customFormat="1" x14ac:dyDescent="0.2">
      <c r="A61" s="358" t="s">
        <v>515</v>
      </c>
      <c r="B61" s="308" t="s">
        <v>516</v>
      </c>
      <c r="C61" s="314">
        <v>17.013427199999999</v>
      </c>
      <c r="D61" s="314"/>
      <c r="E61" s="314">
        <v>13.271301119999999</v>
      </c>
      <c r="F61" s="314"/>
      <c r="G61" s="314">
        <v>19.132861439999999</v>
      </c>
      <c r="H61" s="314"/>
      <c r="I61" s="314">
        <v>7.1503308799999994</v>
      </c>
      <c r="J61" s="314"/>
      <c r="K61" s="314">
        <v>8.0886220800000004</v>
      </c>
      <c r="L61" s="314"/>
      <c r="M61" s="314">
        <v>16.058577919999998</v>
      </c>
      <c r="N61" s="314"/>
      <c r="O61" s="314">
        <v>2.5251071999999999</v>
      </c>
    </row>
    <row r="62" spans="1:19" s="309" customFormat="1" x14ac:dyDescent="0.2">
      <c r="A62" s="358"/>
      <c r="B62" s="308" t="s">
        <v>106</v>
      </c>
      <c r="C62" s="314">
        <v>4.1064038399999996</v>
      </c>
      <c r="D62" s="314"/>
      <c r="E62" s="314">
        <v>3.7421260799999998</v>
      </c>
      <c r="F62" s="314"/>
      <c r="G62" s="314">
        <v>4.3602943999999999</v>
      </c>
      <c r="H62" s="314"/>
      <c r="I62" s="314">
        <v>0</v>
      </c>
      <c r="J62" s="314"/>
      <c r="K62" s="314">
        <v>1.2860108800000001</v>
      </c>
      <c r="L62" s="314"/>
      <c r="M62" s="314">
        <v>4.1671167999999996</v>
      </c>
      <c r="N62" s="314"/>
      <c r="O62" s="314">
        <v>12.760760319999997</v>
      </c>
      <c r="P62" s="308"/>
      <c r="Q62" s="308"/>
      <c r="R62" s="308"/>
      <c r="S62" s="308"/>
    </row>
    <row r="63" spans="1:19" s="309" customFormat="1" ht="22.5" customHeight="1" x14ac:dyDescent="0.2">
      <c r="A63" s="358"/>
      <c r="B63" s="308" t="s">
        <v>785</v>
      </c>
      <c r="C63" s="314">
        <v>47.756262399999997</v>
      </c>
      <c r="D63" s="314"/>
      <c r="E63" s="314">
        <v>46.895242239999988</v>
      </c>
      <c r="F63" s="314"/>
      <c r="G63" s="314">
        <v>43.131038719999992</v>
      </c>
      <c r="H63" s="314"/>
      <c r="I63" s="314">
        <v>22.325811199999997</v>
      </c>
      <c r="J63" s="314"/>
      <c r="K63" s="314">
        <v>29.920450560000003</v>
      </c>
      <c r="L63" s="314"/>
      <c r="M63" s="314">
        <v>42.940620799999998</v>
      </c>
      <c r="N63" s="314"/>
      <c r="O63" s="314">
        <v>0.38359552000000002</v>
      </c>
      <c r="P63" s="308"/>
      <c r="Q63" s="308"/>
      <c r="R63" s="308"/>
      <c r="S63" s="308"/>
    </row>
    <row r="64" spans="1:19" s="309" customFormat="1" x14ac:dyDescent="0.2">
      <c r="A64" s="358"/>
      <c r="B64" s="309" t="s">
        <v>791</v>
      </c>
      <c r="C64" s="314">
        <v>11.609973759999999</v>
      </c>
      <c r="D64" s="314"/>
      <c r="E64" s="314">
        <v>10.539217919999999</v>
      </c>
      <c r="F64" s="314"/>
      <c r="G64" s="314">
        <v>11.830748159999999</v>
      </c>
      <c r="H64" s="314"/>
      <c r="I64" s="314">
        <v>0</v>
      </c>
      <c r="J64" s="314"/>
      <c r="K64" s="314">
        <v>4.2195507199999991</v>
      </c>
      <c r="L64" s="314"/>
      <c r="M64" s="314">
        <v>11.09115392</v>
      </c>
      <c r="N64" s="314"/>
      <c r="O64" s="314">
        <v>4.0291327999999993</v>
      </c>
      <c r="P64" s="308"/>
      <c r="Q64" s="308"/>
      <c r="R64" s="308"/>
      <c r="S64" s="308"/>
    </row>
    <row r="65" spans="1:19" s="309" customFormat="1" x14ac:dyDescent="0.2">
      <c r="A65" s="369"/>
      <c r="B65" s="310" t="s">
        <v>11</v>
      </c>
      <c r="C65" s="314">
        <v>47.444418559999995</v>
      </c>
      <c r="D65" s="314"/>
      <c r="E65" s="314">
        <v>46.851087360000001</v>
      </c>
      <c r="F65" s="314"/>
      <c r="G65" s="314">
        <v>42.570823679999997</v>
      </c>
      <c r="H65" s="314"/>
      <c r="I65" s="314">
        <v>22.325811199999997</v>
      </c>
      <c r="J65" s="314"/>
      <c r="K65" s="314">
        <v>30.18537984</v>
      </c>
      <c r="L65" s="314"/>
      <c r="M65" s="314">
        <v>42.532188160000004</v>
      </c>
      <c r="N65" s="314"/>
      <c r="O65" s="314">
        <v>0.38083583999999998</v>
      </c>
      <c r="P65" s="308"/>
      <c r="Q65" s="308"/>
      <c r="R65" s="308"/>
      <c r="S65" s="308"/>
    </row>
    <row r="66" spans="1:19" s="309" customFormat="1" x14ac:dyDescent="0.2">
      <c r="A66" s="311"/>
      <c r="C66" s="308"/>
      <c r="D66" s="308"/>
      <c r="E66" s="308"/>
      <c r="F66" s="308"/>
      <c r="G66" s="308"/>
      <c r="H66" s="308"/>
      <c r="I66" s="308"/>
      <c r="J66" s="308"/>
      <c r="K66" s="308"/>
      <c r="L66" s="308"/>
      <c r="M66" s="308"/>
      <c r="N66" s="308"/>
      <c r="O66" s="308"/>
      <c r="P66" s="308"/>
      <c r="Q66" s="308"/>
      <c r="R66" s="308"/>
      <c r="S66" s="308"/>
    </row>
    <row r="67" spans="1:19" s="309" customFormat="1" ht="14.25" x14ac:dyDescent="0.2">
      <c r="A67" s="370" t="s">
        <v>548</v>
      </c>
      <c r="C67" s="308"/>
      <c r="D67" s="308"/>
      <c r="E67" s="308"/>
      <c r="F67" s="308"/>
      <c r="G67" s="308"/>
      <c r="H67" s="308"/>
      <c r="I67" s="308"/>
      <c r="J67" s="308"/>
      <c r="K67" s="308"/>
      <c r="L67" s="308"/>
      <c r="M67" s="308"/>
      <c r="N67" s="308"/>
      <c r="O67" s="308"/>
      <c r="P67" s="308"/>
      <c r="Q67" s="308"/>
      <c r="R67" s="308"/>
      <c r="S67" s="308"/>
    </row>
    <row r="68" spans="1:19" s="309" customFormat="1" x14ac:dyDescent="0.2">
      <c r="A68" s="311"/>
      <c r="C68" s="308"/>
      <c r="D68" s="308"/>
      <c r="E68" s="308"/>
      <c r="F68" s="308"/>
      <c r="G68" s="308"/>
      <c r="H68" s="308"/>
      <c r="I68" s="308"/>
      <c r="J68" s="308"/>
      <c r="K68" s="308"/>
      <c r="L68" s="308"/>
      <c r="M68" s="308"/>
      <c r="N68" s="308"/>
      <c r="O68" s="308"/>
      <c r="P68" s="308"/>
      <c r="Q68" s="308"/>
      <c r="R68" s="308"/>
      <c r="S68" s="308"/>
    </row>
    <row r="69" spans="1:19" x14ac:dyDescent="0.2">
      <c r="A69" s="348" t="s">
        <v>444</v>
      </c>
      <c r="O69" s="137"/>
      <c r="S69" s="355"/>
    </row>
    <row r="70" spans="1:19" x14ac:dyDescent="0.2">
      <c r="A70" s="317" t="s">
        <v>596</v>
      </c>
      <c r="O70" s="137"/>
      <c r="S70" s="355"/>
    </row>
    <row r="71" spans="1:19" x14ac:dyDescent="0.2">
      <c r="A71" s="319" t="s">
        <v>599</v>
      </c>
      <c r="B71" s="371"/>
      <c r="C71" s="313"/>
      <c r="D71" s="313"/>
      <c r="E71" s="320"/>
      <c r="F71" s="320"/>
      <c r="G71" s="320"/>
      <c r="H71" s="320"/>
      <c r="I71" s="320"/>
      <c r="J71" s="320"/>
      <c r="K71" s="320"/>
      <c r="L71" s="320"/>
      <c r="M71" s="320"/>
      <c r="N71" s="320"/>
      <c r="O71" s="320"/>
    </row>
    <row r="72" spans="1:19" x14ac:dyDescent="0.2">
      <c r="C72" s="321" t="s">
        <v>5</v>
      </c>
      <c r="D72" s="321"/>
      <c r="E72" s="321"/>
      <c r="F72" s="321"/>
      <c r="G72" s="321"/>
      <c r="H72" s="321"/>
      <c r="I72" s="321"/>
      <c r="J72" s="321"/>
      <c r="K72" s="321"/>
      <c r="L72" s="321"/>
      <c r="M72" s="321"/>
      <c r="N72" s="321"/>
      <c r="O72" s="321"/>
    </row>
    <row r="73" spans="1:19" x14ac:dyDescent="0.2">
      <c r="B73" s="317" t="s">
        <v>4</v>
      </c>
      <c r="C73" s="321" t="s">
        <v>52</v>
      </c>
      <c r="D73" s="321"/>
      <c r="E73" s="321"/>
      <c r="F73" s="321"/>
      <c r="G73" s="321"/>
      <c r="H73" s="321"/>
      <c r="I73" s="321"/>
      <c r="J73" s="321"/>
      <c r="K73" s="321"/>
      <c r="L73" s="321"/>
      <c r="M73" s="321"/>
      <c r="N73" s="321"/>
      <c r="O73" s="321"/>
    </row>
    <row r="74" spans="1:19" x14ac:dyDescent="0.2">
      <c r="A74" s="348" t="s">
        <v>355</v>
      </c>
      <c r="B74" s="317"/>
      <c r="C74" s="308" t="s">
        <v>74</v>
      </c>
      <c r="D74" s="351"/>
      <c r="E74" s="321" t="s">
        <v>10</v>
      </c>
      <c r="F74" s="351"/>
      <c r="G74" s="351" t="s">
        <v>110</v>
      </c>
      <c r="I74" s="353" t="s">
        <v>10</v>
      </c>
      <c r="J74" s="320"/>
      <c r="K74" s="320" t="s">
        <v>18</v>
      </c>
      <c r="L74" s="320"/>
      <c r="M74" s="320" t="s">
        <v>18</v>
      </c>
      <c r="N74" s="351"/>
      <c r="O74" s="352" t="s">
        <v>72</v>
      </c>
    </row>
    <row r="75" spans="1:19" ht="14.25" x14ac:dyDescent="0.2">
      <c r="A75" s="354" t="s">
        <v>368</v>
      </c>
      <c r="B75" s="317" t="s">
        <v>549</v>
      </c>
      <c r="E75" s="308" t="s">
        <v>53</v>
      </c>
      <c r="G75" s="308" t="s">
        <v>179</v>
      </c>
      <c r="I75" s="316" t="s">
        <v>62</v>
      </c>
      <c r="J75" s="137"/>
      <c r="K75" s="137" t="s">
        <v>61</v>
      </c>
      <c r="L75" s="137"/>
      <c r="M75" s="137" t="s">
        <v>60</v>
      </c>
      <c r="N75" s="325"/>
      <c r="O75" s="137" t="s">
        <v>73</v>
      </c>
      <c r="P75" s="314"/>
      <c r="Q75" s="314"/>
      <c r="S75" s="325"/>
    </row>
    <row r="76" spans="1:19" x14ac:dyDescent="0.2">
      <c r="A76" s="348"/>
      <c r="B76" s="317" t="s">
        <v>18</v>
      </c>
      <c r="E76" s="308" t="s">
        <v>109</v>
      </c>
      <c r="I76" s="137" t="s">
        <v>64</v>
      </c>
      <c r="J76" s="137"/>
      <c r="K76" s="137" t="s">
        <v>64</v>
      </c>
      <c r="L76" s="137"/>
      <c r="M76" s="137" t="s">
        <v>64</v>
      </c>
      <c r="O76" s="137" t="s">
        <v>269</v>
      </c>
      <c r="P76" s="314"/>
      <c r="Q76" s="314"/>
    </row>
    <row r="77" spans="1:19" x14ac:dyDescent="0.2">
      <c r="O77" s="137" t="s">
        <v>70</v>
      </c>
    </row>
    <row r="78" spans="1:19" x14ac:dyDescent="0.2">
      <c r="O78" s="137" t="s">
        <v>71</v>
      </c>
      <c r="S78" s="355"/>
    </row>
    <row r="79" spans="1:19" x14ac:dyDescent="0.2">
      <c r="Q79" s="325"/>
      <c r="R79" s="325"/>
      <c r="S79" s="325"/>
    </row>
    <row r="80" spans="1:19" s="314" customFormat="1" x14ac:dyDescent="0.2">
      <c r="A80" s="356"/>
      <c r="B80" s="326"/>
      <c r="C80" s="327" t="s">
        <v>23</v>
      </c>
      <c r="D80" s="327"/>
      <c r="E80" s="327" t="s">
        <v>25</v>
      </c>
      <c r="F80" s="327"/>
      <c r="G80" s="327" t="s">
        <v>20</v>
      </c>
      <c r="H80" s="327"/>
      <c r="I80" s="327" t="s">
        <v>21</v>
      </c>
      <c r="J80" s="327"/>
      <c r="K80" s="327" t="s">
        <v>22</v>
      </c>
      <c r="L80" s="327"/>
      <c r="M80" s="327" t="s">
        <v>26</v>
      </c>
      <c r="N80" s="327"/>
      <c r="O80" s="327" t="s">
        <v>27</v>
      </c>
      <c r="P80" s="308"/>
      <c r="Q80" s="357"/>
      <c r="R80" s="357"/>
      <c r="S80" s="357"/>
    </row>
    <row r="81" spans="1:19" s="314" customFormat="1" x14ac:dyDescent="0.2">
      <c r="A81" s="372"/>
      <c r="C81" s="357"/>
      <c r="D81" s="357"/>
      <c r="E81" s="357"/>
      <c r="F81" s="357"/>
      <c r="G81" s="357"/>
      <c r="H81" s="357"/>
      <c r="I81" s="357"/>
      <c r="J81" s="357"/>
      <c r="K81" s="357"/>
      <c r="L81" s="357"/>
      <c r="M81" s="357"/>
      <c r="N81" s="357"/>
      <c r="O81" s="357"/>
      <c r="P81" s="357"/>
      <c r="Q81" s="357"/>
      <c r="R81" s="357"/>
      <c r="S81" s="357"/>
    </row>
    <row r="82" spans="1:19" s="137" customFormat="1" x14ac:dyDescent="0.2">
      <c r="A82" s="373"/>
      <c r="B82" s="374" t="s">
        <v>50</v>
      </c>
      <c r="C82" s="308"/>
      <c r="D82" s="308"/>
      <c r="E82" s="308"/>
      <c r="F82" s="308"/>
      <c r="G82" s="308"/>
      <c r="H82" s="308"/>
      <c r="I82" s="308"/>
      <c r="J82" s="308"/>
      <c r="K82" s="308"/>
      <c r="L82" s="308"/>
      <c r="M82" s="308"/>
      <c r="N82" s="308"/>
      <c r="O82" s="308"/>
      <c r="P82" s="308"/>
      <c r="Q82" s="308"/>
      <c r="R82" s="308"/>
      <c r="S82" s="308"/>
    </row>
    <row r="83" spans="1:19" s="137" customFormat="1" x14ac:dyDescent="0.2">
      <c r="A83" s="358" t="s">
        <v>500</v>
      </c>
      <c r="B83" s="308" t="s">
        <v>501</v>
      </c>
      <c r="C83" s="314">
        <v>6.6121932799999996</v>
      </c>
      <c r="D83" s="314"/>
      <c r="E83" s="314">
        <v>4.5783091200000001</v>
      </c>
      <c r="F83" s="314"/>
      <c r="G83" s="314">
        <v>9.57884928</v>
      </c>
      <c r="H83" s="314"/>
      <c r="I83" s="314">
        <v>3.7338470399999997</v>
      </c>
      <c r="J83" s="314"/>
      <c r="K83" s="314">
        <v>4.6804172799999995</v>
      </c>
      <c r="L83" s="314"/>
      <c r="M83" s="314">
        <v>7.4870118399999992</v>
      </c>
      <c r="N83" s="314"/>
      <c r="O83" s="314">
        <v>7.5339263999999986</v>
      </c>
      <c r="P83" s="308"/>
      <c r="Q83" s="308"/>
      <c r="R83" s="308"/>
      <c r="S83" s="308"/>
    </row>
    <row r="84" spans="1:19" s="137" customFormat="1" x14ac:dyDescent="0.2">
      <c r="A84" s="358" t="s">
        <v>502</v>
      </c>
      <c r="B84" s="360" t="s">
        <v>412</v>
      </c>
      <c r="C84" s="314">
        <v>19.37847296</v>
      </c>
      <c r="D84" s="314"/>
      <c r="E84" s="314">
        <v>18.075903999999998</v>
      </c>
      <c r="F84" s="314"/>
      <c r="G84" s="314">
        <v>19.58268928</v>
      </c>
      <c r="H84" s="314"/>
      <c r="I84" s="314">
        <v>4.3464959999999992</v>
      </c>
      <c r="J84" s="314"/>
      <c r="K84" s="314">
        <v>7.6719103999999989</v>
      </c>
      <c r="L84" s="314"/>
      <c r="M84" s="314">
        <v>18.059345919999998</v>
      </c>
      <c r="N84" s="314"/>
      <c r="O84" s="314">
        <v>1.17838336</v>
      </c>
      <c r="P84" s="308"/>
      <c r="Q84" s="308"/>
      <c r="R84" s="308"/>
      <c r="S84" s="308"/>
    </row>
    <row r="85" spans="1:19" s="137" customFormat="1" x14ac:dyDescent="0.2">
      <c r="A85" s="361" t="s">
        <v>211</v>
      </c>
      <c r="B85" s="362" t="s">
        <v>210</v>
      </c>
      <c r="C85" s="314">
        <v>12.959457279999999</v>
      </c>
      <c r="D85" s="314"/>
      <c r="E85" s="314">
        <v>12.498590719999999</v>
      </c>
      <c r="F85" s="314"/>
      <c r="G85" s="314">
        <v>13.047767039999997</v>
      </c>
      <c r="H85" s="314"/>
      <c r="I85" s="314">
        <v>1.8131097599999999</v>
      </c>
      <c r="J85" s="314"/>
      <c r="K85" s="314">
        <v>5.0281369599999994</v>
      </c>
      <c r="L85" s="314"/>
      <c r="M85" s="314">
        <v>12.233661439999999</v>
      </c>
      <c r="N85" s="314"/>
      <c r="O85" s="314">
        <v>1.4046771199999999</v>
      </c>
      <c r="P85" s="308"/>
      <c r="Q85" s="308"/>
      <c r="R85" s="308"/>
      <c r="S85" s="308"/>
    </row>
    <row r="86" spans="1:19" s="137" customFormat="1" x14ac:dyDescent="0.2">
      <c r="A86" s="358" t="s">
        <v>503</v>
      </c>
      <c r="B86" s="360" t="s">
        <v>126</v>
      </c>
      <c r="C86" s="314">
        <v>10.296366079999999</v>
      </c>
      <c r="D86" s="314"/>
      <c r="E86" s="314">
        <v>10.017638399999999</v>
      </c>
      <c r="F86" s="314"/>
      <c r="G86" s="314">
        <v>10.633047040000001</v>
      </c>
      <c r="H86" s="314"/>
      <c r="I86" s="314">
        <v>2.1801472</v>
      </c>
      <c r="J86" s="314"/>
      <c r="K86" s="314">
        <v>3.2619417599999991</v>
      </c>
      <c r="L86" s="314"/>
      <c r="M86" s="314">
        <v>9.945886719999999</v>
      </c>
      <c r="N86" s="314"/>
      <c r="O86" s="314">
        <v>2.35676672</v>
      </c>
      <c r="P86" s="308"/>
      <c r="Q86" s="308"/>
      <c r="R86" s="308"/>
      <c r="S86" s="308"/>
    </row>
    <row r="87" spans="1:19" x14ac:dyDescent="0.2">
      <c r="A87" s="363" t="s">
        <v>504</v>
      </c>
      <c r="B87" s="360" t="s">
        <v>178</v>
      </c>
      <c r="C87" s="314">
        <v>26.172805119999996</v>
      </c>
      <c r="D87" s="314"/>
      <c r="E87" s="314">
        <v>23.164753919999999</v>
      </c>
      <c r="F87" s="314"/>
      <c r="G87" s="314">
        <v>26.9620736</v>
      </c>
      <c r="H87" s="314"/>
      <c r="I87" s="314">
        <v>9.2918425599999992</v>
      </c>
      <c r="J87" s="314"/>
      <c r="K87" s="314">
        <v>16.011663359999996</v>
      </c>
      <c r="L87" s="314"/>
      <c r="M87" s="314">
        <v>21.845626880000001</v>
      </c>
      <c r="N87" s="314"/>
      <c r="O87" s="314">
        <v>1.2556544000000001</v>
      </c>
    </row>
    <row r="88" spans="1:19" x14ac:dyDescent="0.2">
      <c r="A88" s="358" t="s">
        <v>505</v>
      </c>
      <c r="B88" s="360" t="s">
        <v>506</v>
      </c>
      <c r="C88" s="314">
        <v>13.861872639999998</v>
      </c>
      <c r="D88" s="314"/>
      <c r="E88" s="314">
        <v>12.909783039999999</v>
      </c>
      <c r="F88" s="314"/>
      <c r="G88" s="314">
        <v>14.021934079999999</v>
      </c>
      <c r="H88" s="314"/>
      <c r="I88" s="314">
        <v>3.7393663999999993</v>
      </c>
      <c r="J88" s="314"/>
      <c r="K88" s="314">
        <v>6.3141478399999986</v>
      </c>
      <c r="L88" s="314"/>
      <c r="M88" s="314">
        <v>12.103956479999999</v>
      </c>
      <c r="N88" s="314"/>
      <c r="O88" s="314">
        <v>2.2546585599999998</v>
      </c>
    </row>
    <row r="89" spans="1:19" x14ac:dyDescent="0.2">
      <c r="A89" s="358" t="s">
        <v>507</v>
      </c>
      <c r="B89" s="360" t="s">
        <v>508</v>
      </c>
      <c r="C89" s="314">
        <v>17.071380479999998</v>
      </c>
      <c r="D89" s="314"/>
      <c r="E89" s="314">
        <v>13.042247679999999</v>
      </c>
      <c r="F89" s="314"/>
      <c r="G89" s="314">
        <v>17.810974719999997</v>
      </c>
      <c r="H89" s="314"/>
      <c r="I89" s="314">
        <v>7.5891199999999994</v>
      </c>
      <c r="J89" s="314"/>
      <c r="K89" s="314">
        <v>9.7941043199999989</v>
      </c>
      <c r="L89" s="314"/>
      <c r="M89" s="314">
        <v>13.312696320000001</v>
      </c>
      <c r="N89" s="314"/>
      <c r="O89" s="314">
        <v>3.0632448000000001</v>
      </c>
    </row>
    <row r="90" spans="1:19" x14ac:dyDescent="0.2">
      <c r="A90" s="365" t="s">
        <v>509</v>
      </c>
      <c r="B90" s="366" t="s">
        <v>510</v>
      </c>
      <c r="C90" s="314">
        <v>13.59970304</v>
      </c>
      <c r="D90" s="314"/>
      <c r="E90" s="314">
        <v>12.832511999999999</v>
      </c>
      <c r="F90" s="314"/>
      <c r="G90" s="314">
        <v>14.43864576</v>
      </c>
      <c r="H90" s="314"/>
      <c r="I90" s="314">
        <v>2.7210444799999998</v>
      </c>
      <c r="J90" s="314"/>
      <c r="K90" s="314">
        <v>4.2857830399999992</v>
      </c>
      <c r="L90" s="314"/>
      <c r="M90" s="314">
        <v>13.605222399999997</v>
      </c>
      <c r="N90" s="314"/>
      <c r="O90" s="314">
        <v>1.7523967999999999</v>
      </c>
    </row>
    <row r="91" spans="1:19" x14ac:dyDescent="0.2">
      <c r="A91" s="358" t="s">
        <v>511</v>
      </c>
      <c r="B91" s="367" t="s">
        <v>128</v>
      </c>
      <c r="C91" s="314">
        <v>29.462343679999996</v>
      </c>
      <c r="D91" s="314"/>
      <c r="E91" s="314">
        <v>26.528803839999995</v>
      </c>
      <c r="F91" s="314"/>
      <c r="G91" s="314">
        <v>30.662804479999998</v>
      </c>
      <c r="H91" s="314"/>
      <c r="I91" s="314">
        <v>10.169420799999999</v>
      </c>
      <c r="J91" s="314"/>
      <c r="K91" s="314">
        <v>13.354091520000001</v>
      </c>
      <c r="L91" s="314"/>
      <c r="M91" s="314">
        <v>27.549885440000001</v>
      </c>
      <c r="N91" s="314"/>
      <c r="O91" s="314">
        <v>1.03212032</v>
      </c>
    </row>
    <row r="92" spans="1:19" x14ac:dyDescent="0.2">
      <c r="A92" s="358" t="s">
        <v>385</v>
      </c>
      <c r="B92" s="367" t="s">
        <v>512</v>
      </c>
      <c r="C92" s="314">
        <v>24.561151999999996</v>
      </c>
      <c r="D92" s="314"/>
      <c r="E92" s="314">
        <v>22.496911359999995</v>
      </c>
      <c r="F92" s="314"/>
      <c r="G92" s="314">
        <v>24.561151999999996</v>
      </c>
      <c r="H92" s="314"/>
      <c r="I92" s="314">
        <v>5.9305523199999994</v>
      </c>
      <c r="J92" s="314"/>
      <c r="K92" s="314">
        <v>8.6985113599999995</v>
      </c>
      <c r="L92" s="314"/>
      <c r="M92" s="314">
        <v>22.389283839999997</v>
      </c>
      <c r="N92" s="314"/>
      <c r="O92" s="314">
        <v>1.1121510399999999</v>
      </c>
    </row>
    <row r="93" spans="1:19" x14ac:dyDescent="0.2">
      <c r="A93" s="358" t="s">
        <v>271</v>
      </c>
      <c r="B93" s="368" t="s">
        <v>513</v>
      </c>
      <c r="C93" s="314">
        <v>33.287260159999995</v>
      </c>
      <c r="D93" s="314"/>
      <c r="E93" s="314">
        <v>29.52305664</v>
      </c>
      <c r="F93" s="314"/>
      <c r="G93" s="314">
        <v>33.45560064</v>
      </c>
      <c r="H93" s="314"/>
      <c r="I93" s="314">
        <v>8.1465753599999999</v>
      </c>
      <c r="J93" s="314"/>
      <c r="K93" s="314">
        <v>16.395258879999997</v>
      </c>
      <c r="L93" s="314"/>
      <c r="M93" s="314">
        <v>29.360235519999996</v>
      </c>
      <c r="N93" s="314"/>
      <c r="O93" s="314">
        <v>0.81410559999999987</v>
      </c>
    </row>
    <row r="94" spans="1:19" x14ac:dyDescent="0.2">
      <c r="A94" s="358" t="s">
        <v>514</v>
      </c>
      <c r="B94" s="308" t="s">
        <v>129</v>
      </c>
      <c r="C94" s="314">
        <v>37.821414399999995</v>
      </c>
      <c r="D94" s="314"/>
      <c r="E94" s="314">
        <v>33.325895680000002</v>
      </c>
      <c r="F94" s="314"/>
      <c r="G94" s="314">
        <v>38.061506559999998</v>
      </c>
      <c r="H94" s="314"/>
      <c r="I94" s="314">
        <v>10.384675839999998</v>
      </c>
      <c r="J94" s="314"/>
      <c r="K94" s="314">
        <v>23.840875519999997</v>
      </c>
      <c r="L94" s="314"/>
      <c r="M94" s="314">
        <v>31.943295999999993</v>
      </c>
      <c r="N94" s="314"/>
      <c r="O94" s="314">
        <v>0.74235392</v>
      </c>
    </row>
    <row r="95" spans="1:19" s="309" customFormat="1" x14ac:dyDescent="0.2">
      <c r="A95" s="358" t="s">
        <v>515</v>
      </c>
      <c r="B95" s="308" t="s">
        <v>516</v>
      </c>
      <c r="C95" s="314">
        <v>19.806223359999997</v>
      </c>
      <c r="D95" s="314"/>
      <c r="E95" s="314">
        <v>16.27107328</v>
      </c>
      <c r="F95" s="314"/>
      <c r="G95" s="314">
        <v>21.65796864</v>
      </c>
      <c r="H95" s="314"/>
      <c r="I95" s="314">
        <v>8.5881241599999996</v>
      </c>
      <c r="J95" s="314"/>
      <c r="K95" s="314">
        <v>10.983526399999999</v>
      </c>
      <c r="L95" s="314"/>
      <c r="M95" s="314">
        <v>16.842327039999997</v>
      </c>
      <c r="N95" s="314"/>
      <c r="O95" s="314">
        <v>2.1359923199999997</v>
      </c>
    </row>
    <row r="96" spans="1:19" s="309" customFormat="1" x14ac:dyDescent="0.2">
      <c r="A96" s="358"/>
      <c r="B96" s="308" t="s">
        <v>106</v>
      </c>
      <c r="C96" s="314">
        <v>2.6824089599999996</v>
      </c>
      <c r="D96" s="314"/>
      <c r="E96" s="314">
        <v>2.4754329599999996</v>
      </c>
      <c r="F96" s="314"/>
      <c r="G96" s="314">
        <v>2.6824089599999996</v>
      </c>
      <c r="H96" s="314"/>
      <c r="I96" s="314">
        <v>2.4754329599999996</v>
      </c>
      <c r="J96" s="314"/>
      <c r="K96" s="314">
        <v>1.03488</v>
      </c>
      <c r="L96" s="314"/>
      <c r="M96" s="314">
        <v>0</v>
      </c>
      <c r="N96" s="314"/>
      <c r="O96" s="314">
        <v>11.303649279999998</v>
      </c>
      <c r="P96" s="308"/>
      <c r="Q96" s="308"/>
      <c r="R96" s="308"/>
      <c r="S96" s="308"/>
    </row>
    <row r="97" spans="1:19" s="309" customFormat="1" ht="22.5" customHeight="1" x14ac:dyDescent="0.2">
      <c r="A97" s="358"/>
      <c r="B97" s="308" t="s">
        <v>785</v>
      </c>
      <c r="C97" s="314">
        <v>43.271782399999992</v>
      </c>
      <c r="D97" s="314"/>
      <c r="E97" s="314">
        <v>42.954419199999997</v>
      </c>
      <c r="F97" s="314"/>
      <c r="G97" s="314">
        <v>41.420037119999996</v>
      </c>
      <c r="H97" s="314"/>
      <c r="I97" s="314">
        <v>23.868472319999995</v>
      </c>
      <c r="J97" s="314"/>
      <c r="K97" s="314">
        <v>38.911487999999999</v>
      </c>
      <c r="L97" s="314"/>
      <c r="M97" s="314">
        <v>46.25775616</v>
      </c>
      <c r="N97" s="314"/>
      <c r="O97" s="314">
        <v>0.39187455999999993</v>
      </c>
      <c r="P97" s="308"/>
      <c r="Q97" s="308"/>
      <c r="R97" s="308"/>
      <c r="S97" s="308"/>
    </row>
    <row r="98" spans="1:19" s="309" customFormat="1" x14ac:dyDescent="0.2">
      <c r="A98" s="358"/>
      <c r="B98" s="309" t="s">
        <v>791</v>
      </c>
      <c r="C98" s="314">
        <v>6.6839449599999989</v>
      </c>
      <c r="D98" s="314"/>
      <c r="E98" s="314">
        <v>5.5993907199999988</v>
      </c>
      <c r="F98" s="314"/>
      <c r="G98" s="314">
        <v>6.6839449599999989</v>
      </c>
      <c r="H98" s="314"/>
      <c r="I98" s="314">
        <v>1.8710630399999999</v>
      </c>
      <c r="J98" s="314"/>
      <c r="K98" s="314">
        <v>4.7852851199999993</v>
      </c>
      <c r="L98" s="314"/>
      <c r="M98" s="314">
        <v>4.2140313599999999</v>
      </c>
      <c r="N98" s="314"/>
      <c r="O98" s="314">
        <v>7.2110438399999994</v>
      </c>
      <c r="P98" s="308"/>
      <c r="Q98" s="308"/>
      <c r="R98" s="308"/>
      <c r="S98" s="308"/>
    </row>
    <row r="99" spans="1:19" s="309" customFormat="1" x14ac:dyDescent="0.2">
      <c r="A99" s="369"/>
      <c r="B99" s="310" t="s">
        <v>11</v>
      </c>
      <c r="C99" s="314">
        <v>43.177953279999997</v>
      </c>
      <c r="D99" s="314"/>
      <c r="E99" s="314">
        <v>42.885427199999995</v>
      </c>
      <c r="F99" s="314"/>
      <c r="G99" s="314">
        <v>41.259975679999997</v>
      </c>
      <c r="H99" s="314"/>
      <c r="I99" s="314">
        <v>23.934704639999996</v>
      </c>
      <c r="J99" s="314"/>
      <c r="K99" s="314">
        <v>39.121223679999993</v>
      </c>
      <c r="L99" s="314"/>
      <c r="M99" s="314">
        <v>46.28259328</v>
      </c>
      <c r="N99" s="314"/>
      <c r="O99" s="314">
        <v>0.39187455999999993</v>
      </c>
      <c r="P99" s="308"/>
      <c r="Q99" s="308"/>
      <c r="R99" s="308"/>
      <c r="S99" s="308"/>
    </row>
    <row r="100" spans="1:19" s="309" customFormat="1" x14ac:dyDescent="0.2">
      <c r="A100" s="311"/>
      <c r="C100" s="314"/>
      <c r="D100" s="314"/>
      <c r="E100" s="314"/>
      <c r="F100" s="314"/>
      <c r="G100" s="314"/>
      <c r="H100" s="314"/>
      <c r="I100" s="314"/>
      <c r="J100" s="314"/>
      <c r="K100" s="314"/>
      <c r="L100" s="314"/>
      <c r="M100" s="314"/>
      <c r="N100" s="314"/>
      <c r="O100" s="314"/>
      <c r="P100" s="308"/>
      <c r="Q100" s="308"/>
      <c r="R100" s="308"/>
      <c r="S100" s="308"/>
    </row>
    <row r="101" spans="1:19" s="309" customFormat="1" ht="14.25" x14ac:dyDescent="0.2">
      <c r="A101" s="370" t="s">
        <v>548</v>
      </c>
      <c r="C101" s="308"/>
      <c r="D101" s="308"/>
      <c r="E101" s="308"/>
      <c r="F101" s="308"/>
      <c r="G101" s="308"/>
      <c r="H101" s="308"/>
      <c r="I101" s="308"/>
      <c r="J101" s="308"/>
      <c r="K101" s="308"/>
      <c r="L101" s="308"/>
      <c r="M101" s="308"/>
      <c r="N101" s="308"/>
      <c r="O101" s="308"/>
      <c r="P101" s="308"/>
      <c r="Q101" s="308"/>
      <c r="R101" s="308"/>
      <c r="S101" s="308"/>
    </row>
    <row r="102" spans="1:19" x14ac:dyDescent="0.2">
      <c r="A102"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445</v>
      </c>
      <c r="C1" s="5" t="s">
        <v>372</v>
      </c>
    </row>
    <row r="2" spans="1:7" x14ac:dyDescent="0.2">
      <c r="A2" s="4" t="s">
        <v>596</v>
      </c>
      <c r="B2" s="4"/>
      <c r="C2" s="5" t="s">
        <v>373</v>
      </c>
      <c r="D2" s="28"/>
    </row>
    <row r="3" spans="1:7" x14ac:dyDescent="0.2">
      <c r="A3" s="1" t="s">
        <v>598</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817</v>
      </c>
      <c r="B6" s="4"/>
      <c r="C6" s="26" t="s">
        <v>74</v>
      </c>
      <c r="D6" s="22"/>
      <c r="E6" s="34" t="s">
        <v>10</v>
      </c>
      <c r="F6" s="22"/>
      <c r="G6" s="26" t="s">
        <v>110</v>
      </c>
    </row>
    <row r="7" spans="1:7" x14ac:dyDescent="0.2">
      <c r="A7" s="102" t="s">
        <v>368</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809</v>
      </c>
      <c r="C13" s="6">
        <v>29.741071359999996</v>
      </c>
      <c r="E13" s="6">
        <v>28.987678719999998</v>
      </c>
      <c r="G13" s="6">
        <v>32.56698368</v>
      </c>
    </row>
    <row r="14" spans="1:7" s="30" customFormat="1" ht="25.5" x14ac:dyDescent="0.2">
      <c r="A14" s="31" t="s">
        <v>77</v>
      </c>
      <c r="B14" s="32" t="s">
        <v>810</v>
      </c>
      <c r="C14" s="6">
        <v>53.190072319999999</v>
      </c>
      <c r="D14" s="3"/>
      <c r="E14" s="6">
        <v>50.046796800000003</v>
      </c>
      <c r="F14" s="3"/>
      <c r="G14" s="6">
        <v>55.403335679999991</v>
      </c>
    </row>
    <row r="15" spans="1:7" s="30" customFormat="1" ht="25.5" x14ac:dyDescent="0.2">
      <c r="A15" s="31" t="s">
        <v>78</v>
      </c>
      <c r="B15" s="32" t="s">
        <v>811</v>
      </c>
      <c r="C15" s="6">
        <v>46.817971199999995</v>
      </c>
      <c r="D15" s="3"/>
      <c r="E15" s="6">
        <v>43.831997439999995</v>
      </c>
      <c r="F15" s="3"/>
      <c r="G15" s="6">
        <v>49.232691199999998</v>
      </c>
    </row>
    <row r="16" spans="1:7" s="30" customFormat="1" ht="25.5" x14ac:dyDescent="0.2">
      <c r="A16" s="31" t="s">
        <v>79</v>
      </c>
      <c r="B16" s="32" t="s">
        <v>812</v>
      </c>
      <c r="C16" s="6">
        <v>35.632988159999996</v>
      </c>
      <c r="D16" s="3"/>
      <c r="E16" s="6">
        <v>31.399639039999997</v>
      </c>
      <c r="F16" s="3"/>
      <c r="G16" s="6">
        <v>36.681666559999996</v>
      </c>
    </row>
    <row r="17" spans="1:7" s="30" customFormat="1" ht="25.5" x14ac:dyDescent="0.2">
      <c r="A17" s="31" t="s">
        <v>80</v>
      </c>
      <c r="B17" s="32" t="s">
        <v>81</v>
      </c>
      <c r="C17" s="6">
        <v>50.159943679999991</v>
      </c>
      <c r="D17" s="3"/>
      <c r="E17" s="6">
        <v>42.049244159999994</v>
      </c>
      <c r="F17" s="3"/>
      <c r="G17" s="6">
        <v>51.708124159999997</v>
      </c>
    </row>
    <row r="18" spans="1:7" s="30" customFormat="1" ht="25.5" x14ac:dyDescent="0.2">
      <c r="A18" s="31" t="s">
        <v>82</v>
      </c>
      <c r="B18" s="32" t="s">
        <v>813</v>
      </c>
      <c r="C18" s="6">
        <v>12.25849856</v>
      </c>
      <c r="D18" s="3"/>
      <c r="E18" s="6">
        <v>9.3084006400000003</v>
      </c>
      <c r="F18" s="3"/>
      <c r="G18" s="6">
        <v>18.175252479999997</v>
      </c>
    </row>
    <row r="19" spans="1:7" s="30" customFormat="1" ht="25.5" x14ac:dyDescent="0.2">
      <c r="A19" s="31" t="s">
        <v>83</v>
      </c>
      <c r="B19" s="32" t="s">
        <v>814</v>
      </c>
      <c r="C19" s="6">
        <v>32.663572479999999</v>
      </c>
      <c r="D19" s="3"/>
      <c r="E19" s="6">
        <v>30.039116799999995</v>
      </c>
      <c r="F19" s="3"/>
      <c r="G19" s="6">
        <v>35.133486079999997</v>
      </c>
    </row>
    <row r="20" spans="1:7" s="30" customFormat="1" ht="25.5" x14ac:dyDescent="0.2">
      <c r="A20" s="31" t="s">
        <v>84</v>
      </c>
      <c r="B20" s="32" t="s">
        <v>815</v>
      </c>
      <c r="C20" s="6">
        <v>29.879055359999999</v>
      </c>
      <c r="D20" s="3"/>
      <c r="E20" s="6">
        <v>26.832368640000002</v>
      </c>
      <c r="F20" s="3"/>
      <c r="G20" s="6">
        <v>31.104353280000002</v>
      </c>
    </row>
    <row r="21" spans="1:7" s="30" customFormat="1" ht="25.5" x14ac:dyDescent="0.2">
      <c r="A21" s="31" t="s">
        <v>85</v>
      </c>
      <c r="B21" s="32" t="s">
        <v>816</v>
      </c>
      <c r="C21" s="6">
        <v>29.470622719999998</v>
      </c>
      <c r="D21" s="3"/>
      <c r="E21" s="6">
        <v>22.863948799999999</v>
      </c>
      <c r="F21" s="3"/>
      <c r="G21" s="6">
        <v>30.152263680000001</v>
      </c>
    </row>
    <row r="22" spans="1:7" x14ac:dyDescent="0.2">
      <c r="A22" s="11" t="s">
        <v>104</v>
      </c>
      <c r="B22" s="3" t="s">
        <v>105</v>
      </c>
      <c r="C22" s="6">
        <v>7.3793843199999998</v>
      </c>
      <c r="E22" s="6">
        <v>6.7005030399999992</v>
      </c>
      <c r="G22" s="6">
        <v>7.3793843199999998</v>
      </c>
    </row>
    <row r="23" spans="1:7" x14ac:dyDescent="0.2">
      <c r="A23" s="11"/>
      <c r="B23" s="3" t="s">
        <v>106</v>
      </c>
      <c r="C23" s="6">
        <v>5.1357644799999997</v>
      </c>
      <c r="E23" s="6">
        <v>4.4210073599999999</v>
      </c>
      <c r="G23" s="6">
        <v>5.348259839999999</v>
      </c>
    </row>
    <row r="24" spans="1:7" s="52" customFormat="1" ht="21" customHeight="1" x14ac:dyDescent="0.2">
      <c r="A24" s="51"/>
      <c r="B24" s="52" t="s">
        <v>11</v>
      </c>
      <c r="C24" s="6">
        <v>60.646727679999991</v>
      </c>
      <c r="D24" s="3"/>
      <c r="E24" s="6">
        <v>58.899850239999992</v>
      </c>
      <c r="F24" s="3"/>
      <c r="G24" s="6">
        <v>54.810004479999996</v>
      </c>
    </row>
    <row r="25" spans="1:7" x14ac:dyDescent="0.2">
      <c r="A25" s="4"/>
      <c r="B25" s="4"/>
    </row>
    <row r="26" spans="1:7" x14ac:dyDescent="0.2">
      <c r="A26" s="4" t="s">
        <v>445</v>
      </c>
      <c r="B26" s="4"/>
    </row>
    <row r="27" spans="1:7" s="52" customFormat="1" ht="12.75" customHeight="1" x14ac:dyDescent="0.2">
      <c r="A27" s="4" t="s">
        <v>596</v>
      </c>
    </row>
    <row r="28" spans="1:7" x14ac:dyDescent="0.2">
      <c r="A28" s="1" t="s">
        <v>602</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817</v>
      </c>
      <c r="B31" s="4"/>
      <c r="C31" s="26" t="s">
        <v>74</v>
      </c>
      <c r="D31" s="22"/>
      <c r="E31" s="34" t="s">
        <v>10</v>
      </c>
      <c r="F31" s="22"/>
      <c r="G31" s="26" t="s">
        <v>110</v>
      </c>
    </row>
    <row r="32" spans="1:7" x14ac:dyDescent="0.2">
      <c r="A32" s="102" t="s">
        <v>368</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809</v>
      </c>
      <c r="C38" s="6">
        <v>22.665251839999996</v>
      </c>
      <c r="D38" s="3"/>
      <c r="E38" s="6">
        <v>22.207144960000001</v>
      </c>
      <c r="F38" s="3"/>
      <c r="G38" s="6">
        <v>25.546357759999996</v>
      </c>
    </row>
    <row r="39" spans="1:7" s="24" customFormat="1" ht="25.5" x14ac:dyDescent="0.2">
      <c r="A39" s="31" t="s">
        <v>77</v>
      </c>
      <c r="B39" s="32" t="s">
        <v>810</v>
      </c>
      <c r="C39" s="6">
        <v>36.240117759999997</v>
      </c>
      <c r="D39" s="3"/>
      <c r="E39" s="6">
        <v>34.255907839999999</v>
      </c>
      <c r="F39" s="3"/>
      <c r="G39" s="6">
        <v>38.671395839999995</v>
      </c>
    </row>
    <row r="40" spans="1:7" s="24" customFormat="1" ht="25.5" x14ac:dyDescent="0.2">
      <c r="A40" s="31" t="s">
        <v>78</v>
      </c>
      <c r="B40" s="32" t="s">
        <v>811</v>
      </c>
      <c r="C40" s="6">
        <v>35.944831999999998</v>
      </c>
      <c r="D40" s="3"/>
      <c r="E40" s="6">
        <v>33.974420479999992</v>
      </c>
      <c r="F40" s="3"/>
      <c r="G40" s="6">
        <v>38.445102079999998</v>
      </c>
    </row>
    <row r="41" spans="1:7" s="24" customFormat="1" ht="25.5" x14ac:dyDescent="0.2">
      <c r="A41" s="31" t="s">
        <v>79</v>
      </c>
      <c r="B41" s="32" t="s">
        <v>812</v>
      </c>
      <c r="C41" s="6">
        <v>22.720445440000002</v>
      </c>
      <c r="D41" s="3"/>
      <c r="E41" s="6">
        <v>19.61856512</v>
      </c>
      <c r="F41" s="3"/>
      <c r="G41" s="6">
        <v>23.462799359999998</v>
      </c>
    </row>
    <row r="42" spans="1:7" s="24" customFormat="1" ht="25.5" x14ac:dyDescent="0.2">
      <c r="A42" s="31" t="s">
        <v>80</v>
      </c>
      <c r="B42" s="32" t="s">
        <v>81</v>
      </c>
      <c r="C42" s="6">
        <v>30.066713599999996</v>
      </c>
      <c r="D42" s="3"/>
      <c r="E42" s="6">
        <v>24.837119999999999</v>
      </c>
      <c r="F42" s="3"/>
      <c r="G42" s="6">
        <v>31.755637759999995</v>
      </c>
    </row>
    <row r="43" spans="1:7" s="24" customFormat="1" ht="25.5" x14ac:dyDescent="0.2">
      <c r="A43" s="31" t="s">
        <v>82</v>
      </c>
      <c r="B43" s="32" t="s">
        <v>813</v>
      </c>
      <c r="C43" s="6">
        <v>9.7996236799999998</v>
      </c>
      <c r="D43" s="3"/>
      <c r="E43" s="6">
        <v>7.8071347200000005</v>
      </c>
      <c r="F43" s="3"/>
      <c r="G43" s="6">
        <v>14.996101120000001</v>
      </c>
    </row>
    <row r="44" spans="1:7" s="24" customFormat="1" ht="25.5" x14ac:dyDescent="0.2">
      <c r="A44" s="31" t="s">
        <v>83</v>
      </c>
      <c r="B44" s="32" t="s">
        <v>814</v>
      </c>
      <c r="C44" s="6">
        <v>31.250616319999995</v>
      </c>
      <c r="D44" s="3"/>
      <c r="E44" s="6">
        <v>29.006996479999998</v>
      </c>
      <c r="F44" s="3"/>
      <c r="G44" s="6">
        <v>33.63497984</v>
      </c>
    </row>
    <row r="45" spans="1:7" s="24" customFormat="1" ht="25.5" x14ac:dyDescent="0.2">
      <c r="A45" s="31" t="s">
        <v>84</v>
      </c>
      <c r="B45" s="32" t="s">
        <v>815</v>
      </c>
      <c r="C45" s="6">
        <v>27.353948160000002</v>
      </c>
      <c r="D45" s="3"/>
      <c r="E45" s="6">
        <v>24.450764799999995</v>
      </c>
      <c r="F45" s="3"/>
      <c r="G45" s="6">
        <v>28.700671999999997</v>
      </c>
    </row>
    <row r="46" spans="1:7" s="24" customFormat="1" ht="25.5" x14ac:dyDescent="0.2">
      <c r="A46" s="31" t="s">
        <v>85</v>
      </c>
      <c r="B46" s="32" t="s">
        <v>816</v>
      </c>
      <c r="C46" s="6">
        <v>20.758312959999998</v>
      </c>
      <c r="D46" s="3"/>
      <c r="E46" s="6">
        <v>15.19479808</v>
      </c>
      <c r="F46" s="3"/>
      <c r="G46" s="6">
        <v>21.627612159999998</v>
      </c>
    </row>
    <row r="47" spans="1:7" s="24" customFormat="1" x14ac:dyDescent="0.2">
      <c r="A47" s="11" t="s">
        <v>104</v>
      </c>
      <c r="B47" s="3" t="s">
        <v>105</v>
      </c>
      <c r="C47" s="6">
        <v>6.6287513600000008</v>
      </c>
      <c r="D47" s="3"/>
      <c r="E47" s="6">
        <v>6.1126911999999987</v>
      </c>
      <c r="F47" s="3"/>
      <c r="G47" s="6">
        <v>6.6287513600000008</v>
      </c>
    </row>
    <row r="48" spans="1:7" s="24" customFormat="1" x14ac:dyDescent="0.2">
      <c r="A48" s="11"/>
      <c r="B48" s="3" t="s">
        <v>106</v>
      </c>
      <c r="C48" s="6">
        <v>4.8404787200000001</v>
      </c>
      <c r="D48" s="3"/>
      <c r="E48" s="6">
        <v>4.2057523199999993</v>
      </c>
      <c r="F48" s="3"/>
      <c r="G48" s="6">
        <v>5.0005401599999999</v>
      </c>
    </row>
    <row r="49" spans="1:7" s="52" customFormat="1" ht="21" customHeight="1" x14ac:dyDescent="0.2">
      <c r="A49" s="51"/>
      <c r="B49" s="52" t="s">
        <v>11</v>
      </c>
      <c r="C49" s="6">
        <v>47.444418559999995</v>
      </c>
      <c r="D49" s="3"/>
      <c r="E49" s="6">
        <v>46.851087360000001</v>
      </c>
      <c r="F49" s="3"/>
      <c r="G49" s="6">
        <v>42.570823679999997</v>
      </c>
    </row>
    <row r="50" spans="1:7" x14ac:dyDescent="0.2">
      <c r="A50" s="4"/>
      <c r="B50" s="4"/>
    </row>
    <row r="51" spans="1:7" x14ac:dyDescent="0.2">
      <c r="A51" s="4" t="s">
        <v>445</v>
      </c>
      <c r="B51" s="4"/>
    </row>
    <row r="52" spans="1:7" s="52" customFormat="1" ht="12.75" customHeight="1" x14ac:dyDescent="0.2">
      <c r="A52" s="4" t="s">
        <v>596</v>
      </c>
    </row>
    <row r="53" spans="1:7" x14ac:dyDescent="0.2">
      <c r="A53" s="1" t="s">
        <v>602</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817</v>
      </c>
      <c r="B56" s="4"/>
      <c r="C56" s="26" t="s">
        <v>74</v>
      </c>
      <c r="D56" s="22"/>
      <c r="E56" s="34" t="s">
        <v>10</v>
      </c>
      <c r="F56" s="22"/>
      <c r="G56" s="26" t="s">
        <v>110</v>
      </c>
    </row>
    <row r="57" spans="1:7" x14ac:dyDescent="0.2">
      <c r="A57" s="102" t="s">
        <v>368</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809</v>
      </c>
      <c r="C63" s="6">
        <v>19.367434239999998</v>
      </c>
      <c r="D63" s="3"/>
      <c r="E63" s="6">
        <v>18.749265919999996</v>
      </c>
      <c r="F63" s="3"/>
      <c r="G63" s="6">
        <v>20.355399679999998</v>
      </c>
    </row>
    <row r="64" spans="1:7" s="24" customFormat="1" ht="25.5" x14ac:dyDescent="0.2">
      <c r="A64" s="31" t="s">
        <v>77</v>
      </c>
      <c r="B64" s="32" t="s">
        <v>810</v>
      </c>
      <c r="C64" s="6">
        <v>41.257216</v>
      </c>
      <c r="D64" s="3"/>
      <c r="E64" s="6">
        <v>38.618961919999997</v>
      </c>
      <c r="F64" s="3"/>
      <c r="G64" s="6">
        <v>42.123755519999996</v>
      </c>
    </row>
    <row r="65" spans="1:7" ht="25.5" x14ac:dyDescent="0.2">
      <c r="A65" s="31" t="s">
        <v>78</v>
      </c>
      <c r="B65" s="32" t="s">
        <v>811</v>
      </c>
      <c r="C65" s="6">
        <v>30.544138239999995</v>
      </c>
      <c r="E65" s="6">
        <v>28.253603839999997</v>
      </c>
      <c r="G65" s="6">
        <v>31.421716479999997</v>
      </c>
    </row>
    <row r="66" spans="1:7" ht="25.5" x14ac:dyDescent="0.2">
      <c r="A66" s="31" t="s">
        <v>79</v>
      </c>
      <c r="B66" s="32" t="s">
        <v>812</v>
      </c>
      <c r="C66" s="6">
        <v>27.58852096</v>
      </c>
      <c r="E66" s="6">
        <v>24.704655359999997</v>
      </c>
      <c r="G66" s="6">
        <v>28.330874879999996</v>
      </c>
    </row>
    <row r="67" spans="1:7" ht="25.5" x14ac:dyDescent="0.2">
      <c r="A67" s="31" t="s">
        <v>80</v>
      </c>
      <c r="B67" s="32" t="s">
        <v>81</v>
      </c>
      <c r="C67" s="6">
        <v>40.708039679999992</v>
      </c>
      <c r="E67" s="6">
        <v>34.482201599999996</v>
      </c>
      <c r="G67" s="6">
        <v>41.502827519999997</v>
      </c>
    </row>
    <row r="68" spans="1:7" ht="25.5" x14ac:dyDescent="0.2">
      <c r="A68" s="31" t="s">
        <v>82</v>
      </c>
      <c r="B68" s="32" t="s">
        <v>813</v>
      </c>
      <c r="C68" s="6">
        <v>7.4042214399999979</v>
      </c>
      <c r="E68" s="6">
        <v>5.1026483199999992</v>
      </c>
      <c r="G68" s="6">
        <v>10.453667839999998</v>
      </c>
    </row>
    <row r="69" spans="1:7" ht="25.5" x14ac:dyDescent="0.2">
      <c r="A69" s="31" t="s">
        <v>83</v>
      </c>
      <c r="B69" s="32" t="s">
        <v>814</v>
      </c>
      <c r="C69" s="6">
        <v>9.9955609599999988</v>
      </c>
      <c r="E69" s="6">
        <v>8.3093964800000002</v>
      </c>
      <c r="G69" s="6">
        <v>10.762751999999999</v>
      </c>
    </row>
    <row r="70" spans="1:7" ht="25.5" x14ac:dyDescent="0.2">
      <c r="A70" s="31" t="s">
        <v>84</v>
      </c>
      <c r="B70" s="32" t="s">
        <v>815</v>
      </c>
      <c r="C70" s="6">
        <v>12.724884479999998</v>
      </c>
      <c r="E70" s="6">
        <v>11.77555456</v>
      </c>
      <c r="G70" s="6">
        <v>12.724884479999998</v>
      </c>
    </row>
    <row r="71" spans="1:7" s="30" customFormat="1" ht="25.5" x14ac:dyDescent="0.2">
      <c r="A71" s="31" t="s">
        <v>85</v>
      </c>
      <c r="B71" s="32" t="s">
        <v>816</v>
      </c>
      <c r="C71" s="6">
        <v>21.158466559999997</v>
      </c>
      <c r="D71" s="3"/>
      <c r="E71" s="6">
        <v>17.190046719999998</v>
      </c>
      <c r="F71" s="3"/>
      <c r="G71" s="6">
        <v>21.313008639999996</v>
      </c>
    </row>
    <row r="72" spans="1:7" x14ac:dyDescent="0.2">
      <c r="A72" s="11" t="s">
        <v>104</v>
      </c>
      <c r="B72" s="3" t="s">
        <v>105</v>
      </c>
      <c r="C72" s="6">
        <v>3.2564223999999995</v>
      </c>
      <c r="E72" s="6">
        <v>2.7596799999999999</v>
      </c>
      <c r="G72" s="6">
        <v>3.2564223999999995</v>
      </c>
    </row>
    <row r="73" spans="1:7" x14ac:dyDescent="0.2">
      <c r="A73" s="11"/>
      <c r="B73" s="3" t="s">
        <v>106</v>
      </c>
      <c r="C73" s="6">
        <v>1.7110015999999999</v>
      </c>
      <c r="E73" s="6">
        <v>1.3632819199999999</v>
      </c>
      <c r="G73" s="6">
        <v>1.8931404799999998</v>
      </c>
    </row>
    <row r="74" spans="1:7" s="52" customFormat="1" ht="21" customHeight="1" x14ac:dyDescent="0.2">
      <c r="A74" s="51"/>
      <c r="B74" s="52" t="s">
        <v>11</v>
      </c>
      <c r="C74" s="6">
        <v>43.177953279999997</v>
      </c>
      <c r="D74" s="3"/>
      <c r="E74" s="6">
        <v>42.885427199999995</v>
      </c>
      <c r="F74" s="3"/>
      <c r="G74" s="6">
        <v>41.259975679999997</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446</v>
      </c>
      <c r="B1" s="3" t="s">
        <v>427</v>
      </c>
    </row>
    <row r="2" spans="1:240" x14ac:dyDescent="0.2">
      <c r="A2" s="4" t="s">
        <v>596</v>
      </c>
      <c r="B2" s="3" t="s">
        <v>428</v>
      </c>
    </row>
    <row r="3" spans="1:240" x14ac:dyDescent="0.2">
      <c r="A3" s="1" t="s">
        <v>598</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319</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105" t="s">
        <v>722</v>
      </c>
      <c r="B18" s="6">
        <v>30.599331839999998</v>
      </c>
      <c r="C18" s="6">
        <v>19.003156480000001</v>
      </c>
      <c r="D18" s="6">
        <v>6.1126911999999987</v>
      </c>
      <c r="E18" s="6">
        <v>19.817262079999999</v>
      </c>
      <c r="G18" s="6">
        <v>2.6410137599999994</v>
      </c>
      <c r="H18" s="6">
        <v>2.88110592</v>
      </c>
    </row>
    <row r="19" spans="1:16" x14ac:dyDescent="0.2">
      <c r="A19" s="105" t="s">
        <v>46</v>
      </c>
      <c r="B19" s="6">
        <v>35.804088319999998</v>
      </c>
      <c r="C19" s="6">
        <v>14.598707199999998</v>
      </c>
      <c r="D19" s="6">
        <v>15.266549759999998</v>
      </c>
      <c r="E19" s="6">
        <v>21.268853759999999</v>
      </c>
      <c r="G19" s="6">
        <v>2.8203929599999999</v>
      </c>
      <c r="H19" s="6">
        <v>2.3126118399999998</v>
      </c>
    </row>
    <row r="20" spans="1:16" x14ac:dyDescent="0.2">
      <c r="A20" s="105" t="s">
        <v>723</v>
      </c>
      <c r="B20" s="6">
        <v>36.496767999999996</v>
      </c>
      <c r="C20" s="6">
        <v>1.77723392</v>
      </c>
      <c r="D20" s="6">
        <v>4.5093171199999995</v>
      </c>
      <c r="E20" s="6">
        <v>4.8404787200000001</v>
      </c>
      <c r="G20" s="6">
        <v>12.026685439999998</v>
      </c>
      <c r="H20" s="6">
        <v>5.7704908800000005</v>
      </c>
    </row>
    <row r="21" spans="1:16" s="52" customFormat="1" ht="21" customHeight="1" x14ac:dyDescent="0.2">
      <c r="A21" s="33" t="s">
        <v>41</v>
      </c>
      <c r="B21" s="6">
        <v>54.810004479999996</v>
      </c>
      <c r="C21" s="6">
        <v>24.0368128</v>
      </c>
      <c r="D21" s="6">
        <v>17.046543359999998</v>
      </c>
      <c r="E21" s="6">
        <v>29.467863039999997</v>
      </c>
      <c r="F21" s="3"/>
      <c r="G21" s="6">
        <v>1.9483340799999997</v>
      </c>
      <c r="H21" s="6">
        <v>1.7717145599999999</v>
      </c>
    </row>
    <row r="22" spans="1:16" x14ac:dyDescent="0.2">
      <c r="A22" s="28"/>
    </row>
    <row r="23" spans="1:16" x14ac:dyDescent="0.2">
      <c r="A23" s="161" t="s">
        <v>10</v>
      </c>
    </row>
    <row r="24" spans="1:16" x14ac:dyDescent="0.2">
      <c r="A24" s="28" t="s">
        <v>45</v>
      </c>
      <c r="B24" s="6">
        <v>48.622801919999993</v>
      </c>
      <c r="C24" s="6">
        <v>23.440721919999994</v>
      </c>
      <c r="D24" s="6">
        <v>17.046543359999998</v>
      </c>
      <c r="E24" s="6">
        <v>28.982159360000001</v>
      </c>
      <c r="G24" s="6">
        <v>1.9483340799999997</v>
      </c>
      <c r="H24" s="6">
        <v>1.7551564799999997</v>
      </c>
    </row>
    <row r="25" spans="1:16" x14ac:dyDescent="0.2">
      <c r="A25" s="3" t="s">
        <v>116</v>
      </c>
      <c r="B25" s="6">
        <v>45.675463679999993</v>
      </c>
      <c r="C25" s="6">
        <v>20.636887039999998</v>
      </c>
      <c r="D25" s="6">
        <v>16.922357759999997</v>
      </c>
      <c r="E25" s="6">
        <v>26.688865279999998</v>
      </c>
      <c r="G25" s="6">
        <v>2.2049843199999999</v>
      </c>
      <c r="H25" s="6">
        <v>1.9069388799999996</v>
      </c>
    </row>
    <row r="26" spans="1:16" x14ac:dyDescent="0.2">
      <c r="A26" s="160"/>
    </row>
    <row r="27" spans="1:16" x14ac:dyDescent="0.2">
      <c r="A27" s="4" t="s">
        <v>446</v>
      </c>
    </row>
    <row r="28" spans="1:16" x14ac:dyDescent="0.2">
      <c r="A28" s="4" t="s">
        <v>596</v>
      </c>
    </row>
    <row r="29" spans="1:16" x14ac:dyDescent="0.2">
      <c r="A29" s="1" t="s">
        <v>598</v>
      </c>
      <c r="B29" s="2" t="s">
        <v>48</v>
      </c>
      <c r="C29" s="2"/>
      <c r="D29" s="2"/>
      <c r="E29" s="2"/>
      <c r="F29" s="2"/>
      <c r="G29" s="2"/>
      <c r="H29" s="2"/>
      <c r="I29" s="2"/>
      <c r="J29" s="2"/>
      <c r="K29" s="2"/>
      <c r="L29" s="2"/>
      <c r="M29" s="2"/>
      <c r="N29" s="2"/>
      <c r="O29" s="2"/>
      <c r="P29" s="25"/>
    </row>
    <row r="30" spans="1:16" x14ac:dyDescent="0.2">
      <c r="B30" s="2" t="s">
        <v>253</v>
      </c>
      <c r="C30" s="2"/>
      <c r="D30" s="2"/>
      <c r="E30" s="2"/>
      <c r="F30" s="2"/>
      <c r="G30" s="2"/>
      <c r="H30" s="2"/>
      <c r="I30" s="2"/>
      <c r="J30" s="2"/>
      <c r="K30" s="2"/>
      <c r="L30" s="2"/>
      <c r="M30" s="2"/>
      <c r="N30" s="2"/>
      <c r="O30" s="2"/>
      <c r="P30" s="25"/>
    </row>
    <row r="31" spans="1:16" x14ac:dyDescent="0.2">
      <c r="A31" s="4" t="s">
        <v>4</v>
      </c>
      <c r="B31" s="24" t="s">
        <v>8</v>
      </c>
      <c r="C31" s="7" t="s">
        <v>319</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105" t="s">
        <v>722</v>
      </c>
      <c r="B44" s="6">
        <v>21.575178239999996</v>
      </c>
      <c r="C44" s="6">
        <v>12.28885504</v>
      </c>
      <c r="D44" s="6">
        <v>4.5203558399999988</v>
      </c>
      <c r="E44" s="6">
        <v>13.042247679999999</v>
      </c>
      <c r="G44" s="6">
        <v>4.2361087999999993</v>
      </c>
      <c r="H44" s="6">
        <v>4.6279833599999991</v>
      </c>
    </row>
    <row r="45" spans="1:240" x14ac:dyDescent="0.2">
      <c r="A45" s="105" t="s">
        <v>46</v>
      </c>
      <c r="B45" s="6">
        <v>25.838883839999998</v>
      </c>
      <c r="C45" s="6">
        <v>9.280803839999999</v>
      </c>
      <c r="D45" s="6">
        <v>10.966968319999999</v>
      </c>
      <c r="E45" s="6">
        <v>14.557312</v>
      </c>
      <c r="G45" s="6">
        <v>4.0208537600000005</v>
      </c>
      <c r="H45" s="6">
        <v>3.6593356799999999</v>
      </c>
    </row>
    <row r="46" spans="1:240" x14ac:dyDescent="0.2">
      <c r="A46" s="105" t="s">
        <v>723</v>
      </c>
      <c r="B46" s="6">
        <v>28.769663999999999</v>
      </c>
      <c r="C46" s="6">
        <v>1.3522431999999998</v>
      </c>
      <c r="D46" s="6">
        <v>1.9290163199999997</v>
      </c>
      <c r="E46" s="6">
        <v>2.3540070399999999</v>
      </c>
      <c r="G46" s="6">
        <v>39.576570879999991</v>
      </c>
      <c r="H46" s="6">
        <v>6.0078233599999997</v>
      </c>
    </row>
    <row r="47" spans="1:240" s="52" customFormat="1" ht="21" customHeight="1" x14ac:dyDescent="0.2">
      <c r="A47" s="33" t="s">
        <v>41</v>
      </c>
      <c r="B47" s="6">
        <v>42.570823679999997</v>
      </c>
      <c r="C47" s="6">
        <v>15.459727359999999</v>
      </c>
      <c r="D47" s="6">
        <v>12.01012736</v>
      </c>
      <c r="E47" s="6">
        <v>19.684797439999997</v>
      </c>
      <c r="F47" s="3"/>
      <c r="G47" s="6">
        <v>3.0411673599999998</v>
      </c>
      <c r="H47" s="6">
        <v>2.8617881599999997</v>
      </c>
    </row>
    <row r="48" spans="1:240" x14ac:dyDescent="0.2">
      <c r="A48" s="28"/>
    </row>
    <row r="49" spans="1:8" x14ac:dyDescent="0.2">
      <c r="A49" s="161" t="s">
        <v>10</v>
      </c>
    </row>
    <row r="50" spans="1:8" x14ac:dyDescent="0.2">
      <c r="A50" s="28" t="s">
        <v>45</v>
      </c>
      <c r="B50" s="6">
        <v>36.091095039999999</v>
      </c>
      <c r="C50" s="6">
        <v>14.938147839999999</v>
      </c>
      <c r="D50" s="6">
        <v>12.01012736</v>
      </c>
      <c r="E50" s="6">
        <v>19.2763648</v>
      </c>
      <c r="G50" s="6">
        <v>2.9914931200000003</v>
      </c>
      <c r="H50" s="6">
        <v>2.8038348799999997</v>
      </c>
    </row>
    <row r="51" spans="1:8" x14ac:dyDescent="0.2">
      <c r="A51" s="3" t="s">
        <v>116</v>
      </c>
      <c r="B51" s="6">
        <v>34.004776959999994</v>
      </c>
      <c r="C51" s="6">
        <v>13.094681599999999</v>
      </c>
      <c r="D51" s="6">
        <v>11.833507839999999</v>
      </c>
      <c r="E51" s="6">
        <v>17.775098879999998</v>
      </c>
      <c r="G51" s="6">
        <v>3.3392127999999999</v>
      </c>
      <c r="H51" s="6">
        <v>3.0825625599999995</v>
      </c>
    </row>
    <row r="52" spans="1:8" x14ac:dyDescent="0.2">
      <c r="A52" s="28"/>
    </row>
    <row r="53" spans="1:8" x14ac:dyDescent="0.2">
      <c r="A53" s="161" t="s">
        <v>50</v>
      </c>
      <c r="B53" s="6"/>
      <c r="C53" s="6"/>
      <c r="D53" s="6"/>
      <c r="E53" s="6"/>
      <c r="F53" s="6"/>
      <c r="G53" s="6"/>
      <c r="H53" s="6"/>
    </row>
    <row r="54" spans="1:8" x14ac:dyDescent="0.2">
      <c r="A54" s="105" t="s">
        <v>722</v>
      </c>
      <c r="B54" s="6">
        <v>21.86218496</v>
      </c>
      <c r="C54" s="6">
        <v>14.543513599999997</v>
      </c>
      <c r="D54" s="6">
        <v>4.1146828800000002</v>
      </c>
      <c r="E54" s="6">
        <v>14.968504319999999</v>
      </c>
      <c r="G54" s="6">
        <v>3.3640499199999998</v>
      </c>
      <c r="H54" s="6">
        <v>3.6151808000000001</v>
      </c>
    </row>
    <row r="55" spans="1:8" x14ac:dyDescent="0.2">
      <c r="A55" s="105" t="s">
        <v>46</v>
      </c>
      <c r="B55" s="6">
        <v>28.140456959999998</v>
      </c>
      <c r="C55" s="6">
        <v>11.270533119999998</v>
      </c>
      <c r="D55" s="6">
        <v>10.663403519999999</v>
      </c>
      <c r="E55" s="6">
        <v>15.534238719999998</v>
      </c>
      <c r="G55" s="6">
        <v>3.8635519999999994</v>
      </c>
      <c r="H55" s="6">
        <v>2.9638963200000004</v>
      </c>
    </row>
    <row r="56" spans="1:8" x14ac:dyDescent="0.2">
      <c r="A56" s="105" t="s">
        <v>723</v>
      </c>
      <c r="B56" s="6">
        <v>23.962301439999997</v>
      </c>
      <c r="C56" s="6">
        <v>1.1563059199999999</v>
      </c>
      <c r="D56" s="6">
        <v>4.0788070400000001</v>
      </c>
      <c r="E56" s="6">
        <v>4.2333491199999997</v>
      </c>
      <c r="G56" s="6">
        <v>10.547496959999998</v>
      </c>
      <c r="H56" s="6">
        <v>6.9599129599999987</v>
      </c>
    </row>
    <row r="57" spans="1:8" s="52" customFormat="1" ht="21" customHeight="1" x14ac:dyDescent="0.2">
      <c r="A57" s="33" t="s">
        <v>41</v>
      </c>
      <c r="B57" s="6">
        <v>41.259975679999997</v>
      </c>
      <c r="C57" s="6">
        <v>18.445701119999999</v>
      </c>
      <c r="D57" s="6">
        <v>12.13707264</v>
      </c>
      <c r="E57" s="6">
        <v>21.983610880000001</v>
      </c>
      <c r="F57" s="3"/>
      <c r="G57" s="6">
        <v>2.5278668799999999</v>
      </c>
      <c r="H57" s="6">
        <v>2.24086016</v>
      </c>
    </row>
    <row r="58" spans="1:8" x14ac:dyDescent="0.2">
      <c r="A58" s="28"/>
    </row>
    <row r="59" spans="1:8" x14ac:dyDescent="0.2">
      <c r="A59" s="161" t="s">
        <v>10</v>
      </c>
      <c r="B59" s="6"/>
      <c r="C59" s="6"/>
      <c r="D59" s="6"/>
      <c r="E59" s="6"/>
      <c r="F59" s="6"/>
      <c r="G59" s="6"/>
      <c r="H59" s="6"/>
    </row>
    <row r="60" spans="1:8" x14ac:dyDescent="0.2">
      <c r="A60" s="28" t="s">
        <v>45</v>
      </c>
      <c r="B60" s="6">
        <v>37.793817599999997</v>
      </c>
      <c r="C60" s="6">
        <v>18.10902016</v>
      </c>
      <c r="D60" s="6">
        <v>12.13707264</v>
      </c>
      <c r="E60" s="6">
        <v>21.69660416</v>
      </c>
      <c r="G60" s="6">
        <v>2.5471846399999998</v>
      </c>
      <c r="H60" s="6">
        <v>2.24086016</v>
      </c>
    </row>
    <row r="61" spans="1:8" x14ac:dyDescent="0.2">
      <c r="A61" s="3" t="s">
        <v>116</v>
      </c>
      <c r="B61" s="6">
        <v>35.900677119999997</v>
      </c>
      <c r="C61" s="6">
        <v>15.953710079999999</v>
      </c>
      <c r="D61" s="6">
        <v>12.13707264</v>
      </c>
      <c r="E61" s="6">
        <v>19.935928319999999</v>
      </c>
      <c r="G61" s="6">
        <v>2.9197414399999997</v>
      </c>
      <c r="H61" s="6">
        <v>2.4092006399999999</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447</v>
      </c>
      <c r="B1" s="3" t="s">
        <v>119</v>
      </c>
    </row>
    <row r="2" spans="1:9" x14ac:dyDescent="0.2">
      <c r="A2" s="4" t="s">
        <v>596</v>
      </c>
      <c r="B2" s="3" t="s">
        <v>292</v>
      </c>
    </row>
    <row r="3" spans="1:9" x14ac:dyDescent="0.2">
      <c r="A3" s="1" t="s">
        <v>598</v>
      </c>
      <c r="B3" s="2"/>
      <c r="C3" s="2"/>
      <c r="D3" s="2"/>
      <c r="E3" s="2"/>
      <c r="F3" s="2"/>
      <c r="G3" s="2"/>
      <c r="H3" s="2"/>
    </row>
    <row r="4" spans="1:9" ht="14.25" x14ac:dyDescent="0.2">
      <c r="B4" s="2" t="s">
        <v>429</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722</v>
      </c>
      <c r="B15" s="184">
        <v>1.9400550399999998</v>
      </c>
      <c r="C15" s="184">
        <v>1.5840563199999997</v>
      </c>
      <c r="D15" s="184">
        <v>1.22529792</v>
      </c>
      <c r="E15" s="142"/>
      <c r="F15" s="184">
        <v>12.857349119999999</v>
      </c>
      <c r="G15" s="184">
        <v>16.229678079999999</v>
      </c>
      <c r="H15" s="184">
        <v>1.2308172799999999</v>
      </c>
      <c r="I15" s="24"/>
    </row>
    <row r="16" spans="1:9" x14ac:dyDescent="0.2">
      <c r="A16" s="28" t="s">
        <v>46</v>
      </c>
      <c r="B16" s="184">
        <v>0.54917631999999994</v>
      </c>
      <c r="C16" s="184">
        <v>1.6116531199999997</v>
      </c>
      <c r="D16" s="184">
        <v>0.52157951999999996</v>
      </c>
      <c r="E16" s="142"/>
      <c r="F16" s="184">
        <v>2.1801472</v>
      </c>
      <c r="G16" s="184">
        <v>2.7541606399999998</v>
      </c>
      <c r="H16" s="184">
        <v>0.51330047999999995</v>
      </c>
      <c r="I16" s="24"/>
    </row>
    <row r="17" spans="1:9" x14ac:dyDescent="0.2">
      <c r="A17" s="28" t="s">
        <v>723</v>
      </c>
      <c r="B17" s="184">
        <v>0.99072511999999979</v>
      </c>
      <c r="C17" s="184">
        <v>3.2564223999999995</v>
      </c>
      <c r="D17" s="184">
        <v>0.98244607999999989</v>
      </c>
      <c r="E17" s="142"/>
      <c r="F17" s="184">
        <v>3.2150271999999998</v>
      </c>
      <c r="G17" s="184">
        <v>3.8414745599999991</v>
      </c>
      <c r="H17" s="184">
        <v>0.99624447999999988</v>
      </c>
      <c r="I17" s="24"/>
    </row>
    <row r="18" spans="1:9" s="52" customFormat="1" ht="21" customHeight="1" x14ac:dyDescent="0.2">
      <c r="A18" s="33" t="s">
        <v>41</v>
      </c>
      <c r="B18" s="184">
        <v>0.46914559999999994</v>
      </c>
      <c r="C18" s="184">
        <v>1.1011123199999999</v>
      </c>
      <c r="D18" s="184">
        <v>0.43326975999999995</v>
      </c>
      <c r="E18" s="142"/>
      <c r="F18" s="184">
        <v>1.8627839999999998</v>
      </c>
      <c r="G18" s="184">
        <v>2.3236505599999999</v>
      </c>
      <c r="H18" s="184">
        <v>0.43051007999999996</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0.46914559999999994</v>
      </c>
      <c r="C21" s="184">
        <v>1.1011123199999999</v>
      </c>
      <c r="D21" s="184">
        <v>0.43051007999999996</v>
      </c>
      <c r="E21" s="142"/>
      <c r="F21" s="184">
        <v>1.8324275200000002</v>
      </c>
      <c r="G21" s="184">
        <v>2.3291699199999996</v>
      </c>
      <c r="H21" s="184">
        <v>0.42499071999999999</v>
      </c>
      <c r="I21" s="24"/>
    </row>
    <row r="22" spans="1:9" x14ac:dyDescent="0.2">
      <c r="A22" s="17" t="s">
        <v>116</v>
      </c>
      <c r="B22" s="184">
        <v>0.46914559999999994</v>
      </c>
      <c r="C22" s="184">
        <v>1.20873984</v>
      </c>
      <c r="D22" s="184">
        <v>0.43878911999999992</v>
      </c>
      <c r="E22" s="142"/>
      <c r="F22" s="184">
        <v>1.8324275200000002</v>
      </c>
      <c r="G22" s="184">
        <v>2.3346892799999996</v>
      </c>
      <c r="H22" s="184">
        <v>0.43326975999999995</v>
      </c>
      <c r="I22" s="24"/>
    </row>
    <row r="23" spans="1:9" x14ac:dyDescent="0.2">
      <c r="I23" s="24"/>
    </row>
    <row r="25" spans="1:9" x14ac:dyDescent="0.2">
      <c r="A25" s="3" t="s">
        <v>624</v>
      </c>
      <c r="B25" s="24"/>
      <c r="C25" s="24"/>
      <c r="D25" s="24"/>
      <c r="E25" s="24"/>
      <c r="F25" s="24"/>
      <c r="G25" s="24"/>
      <c r="H25" s="24"/>
    </row>
    <row r="26" spans="1:9" x14ac:dyDescent="0.2">
      <c r="A26" s="4" t="s">
        <v>447</v>
      </c>
      <c r="B26" s="24"/>
      <c r="C26" s="24"/>
      <c r="D26" s="24"/>
      <c r="E26" s="24"/>
      <c r="F26" s="24"/>
      <c r="G26" s="24"/>
      <c r="H26" s="24"/>
    </row>
    <row r="27" spans="1:9" x14ac:dyDescent="0.2">
      <c r="A27" s="4" t="s">
        <v>596</v>
      </c>
      <c r="B27" s="24"/>
      <c r="C27" s="24"/>
      <c r="D27" s="24"/>
      <c r="E27" s="24"/>
      <c r="F27" s="24"/>
      <c r="G27" s="24"/>
      <c r="H27" s="24"/>
    </row>
    <row r="28" spans="1:9" x14ac:dyDescent="0.2">
      <c r="A28" s="1" t="s">
        <v>598</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722</v>
      </c>
      <c r="B40" s="184">
        <v>2.3595263999999996</v>
      </c>
      <c r="C40" s="184">
        <v>2.4423168</v>
      </c>
      <c r="D40" s="184">
        <v>1.73031936</v>
      </c>
      <c r="E40" s="142"/>
      <c r="F40" s="184">
        <v>16.246236159999995</v>
      </c>
      <c r="G40" s="184">
        <v>19.676518399999999</v>
      </c>
      <c r="H40" s="184">
        <v>1.7579161599999999</v>
      </c>
    </row>
    <row r="41" spans="1:8" s="6" customFormat="1" x14ac:dyDescent="0.2">
      <c r="A41" s="28" t="s">
        <v>46</v>
      </c>
      <c r="B41" s="184">
        <v>0.75339263999999995</v>
      </c>
      <c r="C41" s="184">
        <v>2.3954022399999997</v>
      </c>
      <c r="D41" s="184">
        <v>0.72303615999999993</v>
      </c>
      <c r="E41" s="142"/>
      <c r="F41" s="184">
        <v>2.5471846399999998</v>
      </c>
      <c r="G41" s="184">
        <v>3.4109644799999996</v>
      </c>
      <c r="H41" s="184">
        <v>0.71475711999999991</v>
      </c>
    </row>
    <row r="42" spans="1:8" x14ac:dyDescent="0.2">
      <c r="A42" s="28" t="s">
        <v>723</v>
      </c>
      <c r="B42" s="184">
        <v>1.4157158399999998</v>
      </c>
      <c r="C42" s="184">
        <v>5.0805708799999998</v>
      </c>
      <c r="D42" s="184">
        <v>1.4322739199999999</v>
      </c>
      <c r="E42" s="142"/>
      <c r="F42" s="184">
        <v>3.6262195199999998</v>
      </c>
      <c r="G42" s="184">
        <v>4.5893478399999994</v>
      </c>
      <c r="H42" s="184">
        <v>1.4129561599999998</v>
      </c>
    </row>
    <row r="43" spans="1:8" s="52" customFormat="1" ht="21" customHeight="1" x14ac:dyDescent="0.2">
      <c r="A43" s="33" t="s">
        <v>41</v>
      </c>
      <c r="B43" s="184">
        <v>0.64300544000000004</v>
      </c>
      <c r="C43" s="184">
        <v>1.6972031999999999</v>
      </c>
      <c r="D43" s="184">
        <v>0.60988927999999998</v>
      </c>
      <c r="E43" s="142"/>
      <c r="F43" s="184">
        <v>2.1691084799999998</v>
      </c>
      <c r="G43" s="184">
        <v>2.8590284799999997</v>
      </c>
      <c r="H43" s="184">
        <v>0.60712959999999994</v>
      </c>
    </row>
    <row r="44" spans="1:8" x14ac:dyDescent="0.2">
      <c r="A44" s="160"/>
    </row>
    <row r="45" spans="1:8" x14ac:dyDescent="0.2">
      <c r="A45" s="168" t="s">
        <v>10</v>
      </c>
      <c r="B45" s="142"/>
      <c r="C45" s="142"/>
      <c r="D45" s="142"/>
      <c r="E45" s="142"/>
      <c r="F45" s="142"/>
      <c r="G45" s="142"/>
      <c r="H45" s="142"/>
    </row>
    <row r="46" spans="1:8" x14ac:dyDescent="0.2">
      <c r="A46" s="28" t="s">
        <v>45</v>
      </c>
      <c r="B46" s="184">
        <v>0.64300544000000004</v>
      </c>
      <c r="C46" s="184">
        <v>1.6806451199999999</v>
      </c>
      <c r="D46" s="184">
        <v>0.60436992</v>
      </c>
      <c r="E46" s="142"/>
      <c r="F46" s="184">
        <v>2.1415116799999998</v>
      </c>
      <c r="G46" s="184">
        <v>2.8755865599999999</v>
      </c>
      <c r="H46" s="184">
        <v>0.59885055999999992</v>
      </c>
    </row>
    <row r="47" spans="1:8" x14ac:dyDescent="0.2">
      <c r="A47" s="17" t="s">
        <v>116</v>
      </c>
      <c r="B47" s="184">
        <v>0.64300544000000004</v>
      </c>
      <c r="C47" s="184">
        <v>1.8351872</v>
      </c>
      <c r="D47" s="184">
        <v>0.61264896000000002</v>
      </c>
      <c r="E47" s="142"/>
      <c r="F47" s="184">
        <v>2.1415116799999998</v>
      </c>
      <c r="G47" s="184">
        <v>2.88110592</v>
      </c>
      <c r="H47" s="184">
        <v>0.60436992</v>
      </c>
    </row>
    <row r="48" spans="1:8" x14ac:dyDescent="0.2">
      <c r="A48" s="28"/>
    </row>
    <row r="49" spans="1:8" x14ac:dyDescent="0.2">
      <c r="A49" s="162" t="s">
        <v>50</v>
      </c>
      <c r="B49" s="188"/>
      <c r="C49" s="188"/>
      <c r="D49" s="188"/>
      <c r="E49" s="188"/>
      <c r="F49" s="188"/>
      <c r="G49" s="188"/>
      <c r="H49" s="188"/>
    </row>
    <row r="50" spans="1:8" x14ac:dyDescent="0.2">
      <c r="A50" s="28" t="s">
        <v>722</v>
      </c>
      <c r="B50" s="184">
        <v>3.14327552</v>
      </c>
      <c r="C50" s="184">
        <v>2.06976</v>
      </c>
      <c r="D50" s="184">
        <v>1.73031936</v>
      </c>
      <c r="E50" s="142"/>
      <c r="F50" s="184">
        <v>15.54527744</v>
      </c>
      <c r="G50" s="184">
        <v>20.151183359999997</v>
      </c>
      <c r="H50" s="184">
        <v>1.7192806399999998</v>
      </c>
    </row>
    <row r="51" spans="1:8" x14ac:dyDescent="0.2">
      <c r="A51" s="28" t="s">
        <v>46</v>
      </c>
      <c r="B51" s="184">
        <v>0.79754751999999984</v>
      </c>
      <c r="C51" s="184">
        <v>2.12219392</v>
      </c>
      <c r="D51" s="184">
        <v>0.74787328000000008</v>
      </c>
      <c r="E51" s="142"/>
      <c r="F51" s="184">
        <v>3.8745907199999992</v>
      </c>
      <c r="G51" s="184">
        <v>4.4596428799999996</v>
      </c>
      <c r="H51" s="184">
        <v>0.73683455999999992</v>
      </c>
    </row>
    <row r="52" spans="1:8" x14ac:dyDescent="0.2">
      <c r="A52" s="28" t="s">
        <v>723</v>
      </c>
      <c r="B52" s="184">
        <v>1.3825996799999998</v>
      </c>
      <c r="C52" s="184">
        <v>4.1726361599999997</v>
      </c>
      <c r="D52" s="184">
        <v>1.3439641599999999</v>
      </c>
      <c r="E52" s="142"/>
      <c r="F52" s="184">
        <v>6.7501772800000008</v>
      </c>
      <c r="G52" s="184">
        <v>6.659107839999999</v>
      </c>
      <c r="H52" s="184">
        <v>1.3908787199999999</v>
      </c>
    </row>
    <row r="53" spans="1:8" s="52" customFormat="1" ht="21" customHeight="1" x14ac:dyDescent="0.2">
      <c r="A53" s="33" t="s">
        <v>41</v>
      </c>
      <c r="B53" s="184">
        <v>0.67888127999999992</v>
      </c>
      <c r="C53" s="184">
        <v>1.4295142399999998</v>
      </c>
      <c r="D53" s="184">
        <v>0.61264896000000002</v>
      </c>
      <c r="E53" s="142"/>
      <c r="F53" s="184">
        <v>3.5103129599999994</v>
      </c>
      <c r="G53" s="184">
        <v>3.8414745599999991</v>
      </c>
      <c r="H53" s="184">
        <v>0.60988927999999998</v>
      </c>
    </row>
    <row r="54" spans="1:8" x14ac:dyDescent="0.2">
      <c r="A54" s="160"/>
    </row>
    <row r="55" spans="1:8" x14ac:dyDescent="0.2">
      <c r="A55" s="168" t="s">
        <v>10</v>
      </c>
      <c r="B55" s="184"/>
      <c r="C55" s="184"/>
      <c r="D55" s="184"/>
      <c r="E55" s="188"/>
      <c r="F55" s="184"/>
      <c r="G55" s="184"/>
      <c r="H55" s="184"/>
    </row>
    <row r="56" spans="1:8" x14ac:dyDescent="0.2">
      <c r="A56" s="28" t="s">
        <v>45</v>
      </c>
      <c r="B56" s="184">
        <v>0.67888127999999992</v>
      </c>
      <c r="C56" s="184">
        <v>1.43779328</v>
      </c>
      <c r="D56" s="184">
        <v>0.61264896000000002</v>
      </c>
      <c r="E56" s="142"/>
      <c r="F56" s="184">
        <v>3.2978175999999997</v>
      </c>
      <c r="G56" s="184">
        <v>3.8414745599999991</v>
      </c>
      <c r="H56" s="184">
        <v>0.60436992</v>
      </c>
    </row>
    <row r="57" spans="1:8" x14ac:dyDescent="0.2">
      <c r="A57" s="17" t="s">
        <v>116</v>
      </c>
      <c r="B57" s="184">
        <v>0.67888127999999992</v>
      </c>
      <c r="C57" s="184">
        <v>1.5840563199999997</v>
      </c>
      <c r="D57" s="184">
        <v>0.6264473599999999</v>
      </c>
      <c r="E57" s="142"/>
      <c r="F57" s="184">
        <v>3.3005772799999997</v>
      </c>
      <c r="G57" s="184">
        <v>3.8414745599999991</v>
      </c>
      <c r="H57" s="184">
        <v>0.61816831999999999</v>
      </c>
    </row>
    <row r="59" spans="1:8" x14ac:dyDescent="0.2">
      <c r="A59" s="21"/>
    </row>
    <row r="60" spans="1:8" x14ac:dyDescent="0.2">
      <c r="A60" s="3" t="s">
        <v>624</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40625" defaultRowHeight="12.75" x14ac:dyDescent="0.2"/>
  <cols>
    <col min="1" max="1" width="27" style="3" customWidth="1"/>
    <col min="2" max="7" width="10.7109375" style="3" customWidth="1"/>
    <col min="8" max="16384" width="9.140625" style="3"/>
  </cols>
  <sheetData>
    <row r="1" spans="1:8" x14ac:dyDescent="0.2">
      <c r="A1" s="4" t="s">
        <v>447</v>
      </c>
      <c r="B1" s="3" t="s">
        <v>119</v>
      </c>
    </row>
    <row r="2" spans="1:8" x14ac:dyDescent="0.2">
      <c r="A2" s="1" t="s">
        <v>18</v>
      </c>
      <c r="B2" s="2" t="s">
        <v>292</v>
      </c>
      <c r="C2" s="2"/>
      <c r="D2" s="2"/>
      <c r="E2" s="2"/>
      <c r="F2" s="2"/>
      <c r="G2" s="2"/>
    </row>
    <row r="3" spans="1:8" ht="14.25" x14ac:dyDescent="0.2">
      <c r="A3" s="4" t="s">
        <v>4</v>
      </c>
      <c r="B3" s="2" t="s">
        <v>550</v>
      </c>
      <c r="C3" s="2"/>
      <c r="D3" s="150"/>
      <c r="E3" s="2"/>
      <c r="F3" s="2"/>
      <c r="G3" s="2"/>
    </row>
    <row r="4" spans="1:8" x14ac:dyDescent="0.2">
      <c r="A4" s="4"/>
      <c r="B4" s="2" t="s">
        <v>120</v>
      </c>
      <c r="C4" s="2"/>
      <c r="D4" s="2"/>
      <c r="E4" s="2"/>
      <c r="F4" s="2"/>
      <c r="G4" s="2"/>
    </row>
    <row r="5" spans="1:8" x14ac:dyDescent="0.2">
      <c r="A5" s="4" t="s">
        <v>9</v>
      </c>
      <c r="B5" s="20" t="s">
        <v>74</v>
      </c>
      <c r="C5" s="20"/>
      <c r="D5" s="20"/>
      <c r="E5" s="23" t="s">
        <v>121</v>
      </c>
      <c r="F5" s="22"/>
      <c r="G5" s="5" t="s">
        <v>110</v>
      </c>
    </row>
    <row r="6" spans="1:8" x14ac:dyDescent="0.2">
      <c r="E6" s="7" t="s">
        <v>122</v>
      </c>
      <c r="F6" s="2"/>
    </row>
    <row r="7" spans="1:8" x14ac:dyDescent="0.2">
      <c r="A7" s="4"/>
      <c r="B7" s="5" t="s">
        <v>53</v>
      </c>
      <c r="C7" s="5" t="s">
        <v>118</v>
      </c>
      <c r="D7" s="5" t="s">
        <v>11</v>
      </c>
      <c r="F7" s="20" t="s">
        <v>10</v>
      </c>
      <c r="G7" s="24" t="s">
        <v>69</v>
      </c>
    </row>
    <row r="8" spans="1:8" x14ac:dyDescent="0.2">
      <c r="B8" s="5" t="s">
        <v>109</v>
      </c>
      <c r="C8" s="5" t="s">
        <v>109</v>
      </c>
      <c r="D8" s="5"/>
      <c r="F8" s="5" t="s">
        <v>123</v>
      </c>
    </row>
    <row r="9" spans="1:8" x14ac:dyDescent="0.2">
      <c r="F9" s="5" t="s">
        <v>124</v>
      </c>
    </row>
    <row r="10" spans="1:8" x14ac:dyDescent="0.2">
      <c r="G10" s="11"/>
    </row>
    <row r="11" spans="1:8" s="6" customFormat="1" x14ac:dyDescent="0.2">
      <c r="A11" s="12"/>
      <c r="B11" s="27" t="s">
        <v>23</v>
      </c>
      <c r="C11" s="27" t="s">
        <v>25</v>
      </c>
      <c r="D11" s="27" t="s">
        <v>20</v>
      </c>
      <c r="E11" s="27" t="s">
        <v>21</v>
      </c>
      <c r="F11" s="27" t="s">
        <v>22</v>
      </c>
      <c r="G11" s="27" t="s">
        <v>26</v>
      </c>
    </row>
    <row r="12" spans="1:8" x14ac:dyDescent="0.2">
      <c r="B12" s="24"/>
      <c r="C12" s="24"/>
      <c r="D12" s="24"/>
      <c r="E12" s="24"/>
      <c r="F12" s="24"/>
      <c r="G12" s="24"/>
    </row>
    <row r="13" spans="1:8" x14ac:dyDescent="0.2">
      <c r="A13" s="15" t="s">
        <v>32</v>
      </c>
      <c r="B13" s="24"/>
      <c r="C13" s="24"/>
      <c r="D13" s="24"/>
      <c r="E13" s="24"/>
      <c r="F13" s="24"/>
      <c r="G13" s="24"/>
    </row>
    <row r="14" spans="1:8" x14ac:dyDescent="0.2">
      <c r="A14" s="28" t="s">
        <v>722</v>
      </c>
      <c r="B14" s="184">
        <v>29.3</v>
      </c>
      <c r="C14" s="184">
        <v>26</v>
      </c>
      <c r="D14" s="184">
        <v>27.3</v>
      </c>
      <c r="E14" s="184">
        <v>29.3</v>
      </c>
      <c r="F14" s="184">
        <v>31</v>
      </c>
      <c r="G14" s="184">
        <v>27.4</v>
      </c>
      <c r="H14" s="24"/>
    </row>
    <row r="15" spans="1:8" x14ac:dyDescent="0.2">
      <c r="A15" s="28" t="s">
        <v>46</v>
      </c>
      <c r="B15" s="184">
        <v>30.7</v>
      </c>
      <c r="C15" s="184">
        <v>29.8</v>
      </c>
      <c r="D15" s="184">
        <v>30.6</v>
      </c>
      <c r="E15" s="184">
        <v>40.299999999999997</v>
      </c>
      <c r="F15" s="184">
        <v>37.200000000000003</v>
      </c>
      <c r="G15" s="184">
        <v>31.4</v>
      </c>
      <c r="H15" s="24"/>
    </row>
    <row r="16" spans="1:8" x14ac:dyDescent="0.2">
      <c r="A16" s="28" t="s">
        <v>723</v>
      </c>
      <c r="B16" s="184">
        <v>29.2</v>
      </c>
      <c r="C16" s="184">
        <v>21.6</v>
      </c>
      <c r="D16" s="184">
        <v>28.2</v>
      </c>
      <c r="E16" s="184">
        <v>32.299999999999997</v>
      </c>
      <c r="F16" s="184">
        <v>29</v>
      </c>
      <c r="G16" s="184">
        <v>29</v>
      </c>
      <c r="H16" s="24"/>
    </row>
    <row r="17" spans="1:8" s="52" customFormat="1" ht="21" customHeight="1" x14ac:dyDescent="0.2">
      <c r="A17" s="33" t="s">
        <v>41</v>
      </c>
      <c r="B17" s="184">
        <v>30.3</v>
      </c>
      <c r="C17" s="184">
        <v>27.2</v>
      </c>
      <c r="D17" s="184">
        <v>29.8</v>
      </c>
      <c r="E17" s="184">
        <v>36.799999999999997</v>
      </c>
      <c r="F17" s="184">
        <v>33.6</v>
      </c>
      <c r="G17" s="184">
        <v>30.5</v>
      </c>
    </row>
    <row r="18" spans="1:8" x14ac:dyDescent="0.2">
      <c r="A18" s="160"/>
      <c r="B18" s="188"/>
      <c r="C18" s="188"/>
      <c r="D18" s="188"/>
      <c r="E18" s="188"/>
      <c r="F18" s="188"/>
      <c r="G18" s="188"/>
      <c r="H18" s="24"/>
    </row>
    <row r="19" spans="1:8" x14ac:dyDescent="0.2">
      <c r="A19" s="168" t="s">
        <v>10</v>
      </c>
      <c r="B19" s="184"/>
      <c r="C19" s="184"/>
      <c r="D19" s="184"/>
      <c r="E19" s="184"/>
      <c r="F19" s="184"/>
      <c r="G19" s="184"/>
      <c r="H19" s="24"/>
    </row>
    <row r="20" spans="1:8" x14ac:dyDescent="0.2">
      <c r="A20" s="28" t="s">
        <v>45</v>
      </c>
      <c r="B20" s="184">
        <v>30.5</v>
      </c>
      <c r="C20" s="184">
        <v>28</v>
      </c>
      <c r="D20" s="184">
        <v>30</v>
      </c>
      <c r="E20" s="184">
        <v>38.9</v>
      </c>
      <c r="F20" s="184">
        <v>35.9</v>
      </c>
      <c r="G20" s="184">
        <v>30.8</v>
      </c>
      <c r="H20" s="24"/>
    </row>
    <row r="21" spans="1:8" x14ac:dyDescent="0.2">
      <c r="A21" s="17" t="s">
        <v>116</v>
      </c>
      <c r="B21" s="184">
        <v>30.5</v>
      </c>
      <c r="C21" s="184">
        <v>29.1</v>
      </c>
      <c r="D21" s="184">
        <v>30.3</v>
      </c>
      <c r="E21" s="184">
        <v>39</v>
      </c>
      <c r="F21" s="184">
        <v>35.9</v>
      </c>
      <c r="G21" s="184">
        <v>31.1</v>
      </c>
      <c r="H21" s="24"/>
    </row>
    <row r="22" spans="1:8" x14ac:dyDescent="0.2">
      <c r="B22" s="44"/>
      <c r="C22" s="44"/>
      <c r="D22" s="44"/>
      <c r="E22" s="44"/>
      <c r="F22" s="44"/>
      <c r="G22" s="44"/>
      <c r="H22" s="24"/>
    </row>
    <row r="24" spans="1:8" ht="14.25" x14ac:dyDescent="0.2">
      <c r="A24" s="37" t="s">
        <v>531</v>
      </c>
      <c r="B24" s="24"/>
      <c r="C24" s="24"/>
      <c r="D24" s="24"/>
      <c r="E24" s="24"/>
      <c r="F24" s="24"/>
      <c r="G24" s="24"/>
    </row>
    <row r="25" spans="1:8" x14ac:dyDescent="0.2">
      <c r="A25" s="4" t="s">
        <v>447</v>
      </c>
      <c r="B25" s="2" t="s">
        <v>48</v>
      </c>
      <c r="C25" s="2"/>
      <c r="D25" s="2"/>
      <c r="E25" s="2"/>
      <c r="F25" s="2"/>
      <c r="G25" s="2"/>
    </row>
    <row r="26" spans="1:8" x14ac:dyDescent="0.2">
      <c r="A26" s="4" t="s">
        <v>4</v>
      </c>
      <c r="B26" s="2" t="s">
        <v>117</v>
      </c>
      <c r="C26" s="2"/>
      <c r="D26" s="2"/>
      <c r="E26" s="2"/>
      <c r="F26" s="2"/>
      <c r="G26" s="2"/>
    </row>
    <row r="27" spans="1:8" x14ac:dyDescent="0.2">
      <c r="A27" s="4"/>
      <c r="B27" s="2" t="s">
        <v>120</v>
      </c>
      <c r="C27" s="2"/>
      <c r="D27" s="2"/>
      <c r="E27" s="2"/>
      <c r="F27" s="2"/>
      <c r="G27" s="2"/>
    </row>
    <row r="28" spans="1:8" x14ac:dyDescent="0.2">
      <c r="A28" s="4" t="s">
        <v>9</v>
      </c>
      <c r="B28" s="20" t="s">
        <v>74</v>
      </c>
      <c r="C28" s="20"/>
      <c r="D28" s="20"/>
      <c r="E28" s="23" t="s">
        <v>121</v>
      </c>
      <c r="F28" s="22"/>
      <c r="G28" s="5" t="s">
        <v>110</v>
      </c>
    </row>
    <row r="29" spans="1:8" x14ac:dyDescent="0.2">
      <c r="E29" s="7" t="s">
        <v>122</v>
      </c>
      <c r="F29" s="2"/>
    </row>
    <row r="30" spans="1:8" x14ac:dyDescent="0.2">
      <c r="A30" s="4"/>
      <c r="B30" s="5" t="s">
        <v>53</v>
      </c>
      <c r="C30" s="5" t="s">
        <v>118</v>
      </c>
      <c r="D30" s="5" t="s">
        <v>11</v>
      </c>
      <c r="F30" s="20" t="s">
        <v>10</v>
      </c>
      <c r="G30" s="24" t="s">
        <v>69</v>
      </c>
    </row>
    <row r="31" spans="1:8" x14ac:dyDescent="0.2">
      <c r="B31" s="5" t="s">
        <v>109</v>
      </c>
      <c r="C31" s="5" t="s">
        <v>109</v>
      </c>
      <c r="D31" s="5"/>
      <c r="F31" s="5" t="s">
        <v>123</v>
      </c>
    </row>
    <row r="32" spans="1:8" x14ac:dyDescent="0.2">
      <c r="F32" s="5" t="s">
        <v>124</v>
      </c>
    </row>
    <row r="33" spans="1:7" x14ac:dyDescent="0.2">
      <c r="G33" s="11"/>
    </row>
    <row r="34" spans="1:7" s="6" customFormat="1" x14ac:dyDescent="0.2">
      <c r="A34" s="12"/>
      <c r="B34" s="27" t="s">
        <v>23</v>
      </c>
      <c r="C34" s="27" t="s">
        <v>25</v>
      </c>
      <c r="D34" s="27" t="s">
        <v>20</v>
      </c>
      <c r="E34" s="27" t="s">
        <v>21</v>
      </c>
      <c r="F34" s="27" t="s">
        <v>22</v>
      </c>
      <c r="G34" s="27" t="s">
        <v>26</v>
      </c>
    </row>
    <row r="35" spans="1:7" x14ac:dyDescent="0.2">
      <c r="A35" s="6"/>
      <c r="B35" s="9"/>
      <c r="C35" s="9"/>
      <c r="D35" s="9"/>
      <c r="E35" s="9"/>
      <c r="F35" s="9"/>
      <c r="G35" s="9"/>
    </row>
    <row r="36" spans="1:7" x14ac:dyDescent="0.2">
      <c r="A36" s="21" t="s">
        <v>49</v>
      </c>
      <c r="B36" s="24"/>
      <c r="C36" s="24"/>
      <c r="D36" s="24"/>
      <c r="E36" s="24"/>
      <c r="F36" s="24"/>
      <c r="G36" s="24"/>
    </row>
    <row r="37" spans="1:7" x14ac:dyDescent="0.2">
      <c r="A37" s="28" t="s">
        <v>722</v>
      </c>
      <c r="B37" s="184">
        <v>31.8</v>
      </c>
      <c r="C37" s="184">
        <v>26.6</v>
      </c>
      <c r="D37" s="184">
        <v>29</v>
      </c>
      <c r="E37" s="184">
        <v>32.700000000000003</v>
      </c>
      <c r="F37" s="184">
        <v>31.9</v>
      </c>
      <c r="G37" s="184">
        <v>29.1</v>
      </c>
    </row>
    <row r="38" spans="1:7" s="6" customFormat="1" x14ac:dyDescent="0.2">
      <c r="A38" s="28" t="s">
        <v>46</v>
      </c>
      <c r="B38" s="184">
        <v>33.200000000000003</v>
      </c>
      <c r="C38" s="184">
        <v>32.5</v>
      </c>
      <c r="D38" s="184">
        <v>33.1</v>
      </c>
      <c r="E38" s="184">
        <v>42.8</v>
      </c>
      <c r="F38" s="184">
        <v>39.5</v>
      </c>
      <c r="G38" s="184">
        <v>34.200000000000003</v>
      </c>
    </row>
    <row r="39" spans="1:7" x14ac:dyDescent="0.2">
      <c r="A39" s="28" t="s">
        <v>723</v>
      </c>
      <c r="B39" s="184">
        <v>31.1</v>
      </c>
      <c r="C39" s="184">
        <v>22.5</v>
      </c>
      <c r="D39" s="184">
        <v>30</v>
      </c>
      <c r="E39" s="184">
        <v>33.9</v>
      </c>
      <c r="F39" s="184">
        <v>31</v>
      </c>
      <c r="G39" s="184">
        <v>31</v>
      </c>
    </row>
    <row r="40" spans="1:7" s="52" customFormat="1" ht="21" customHeight="1" x14ac:dyDescent="0.2">
      <c r="A40" s="33" t="s">
        <v>41</v>
      </c>
      <c r="B40" s="184">
        <v>32.700000000000003</v>
      </c>
      <c r="C40" s="184">
        <v>28.8</v>
      </c>
      <c r="D40" s="184">
        <v>32</v>
      </c>
      <c r="E40" s="184">
        <v>38.9</v>
      </c>
      <c r="F40" s="184">
        <v>35.5</v>
      </c>
      <c r="G40" s="184">
        <v>33</v>
      </c>
    </row>
    <row r="41" spans="1:7" x14ac:dyDescent="0.2">
      <c r="A41" s="160"/>
      <c r="B41" s="188"/>
      <c r="C41" s="188"/>
      <c r="D41" s="188"/>
      <c r="E41" s="188"/>
      <c r="F41" s="188"/>
      <c r="G41" s="188"/>
    </row>
    <row r="42" spans="1:7" x14ac:dyDescent="0.2">
      <c r="A42" s="168" t="s">
        <v>10</v>
      </c>
      <c r="B42" s="184"/>
      <c r="C42" s="184"/>
      <c r="D42" s="184"/>
      <c r="E42" s="184"/>
      <c r="F42" s="184"/>
      <c r="G42" s="184"/>
    </row>
    <row r="43" spans="1:7" x14ac:dyDescent="0.2">
      <c r="A43" s="28" t="s">
        <v>45</v>
      </c>
      <c r="B43" s="184">
        <v>32.9</v>
      </c>
      <c r="C43" s="184">
        <v>29.9</v>
      </c>
      <c r="D43" s="184">
        <v>32.4</v>
      </c>
      <c r="E43" s="184">
        <v>41.3</v>
      </c>
      <c r="F43" s="184">
        <v>38</v>
      </c>
      <c r="G43" s="184">
        <v>33.4</v>
      </c>
    </row>
    <row r="44" spans="1:7" x14ac:dyDescent="0.2">
      <c r="A44" s="17" t="s">
        <v>116</v>
      </c>
      <c r="B44" s="184">
        <v>32.9</v>
      </c>
      <c r="C44" s="184">
        <v>31</v>
      </c>
      <c r="D44" s="184">
        <v>32.6</v>
      </c>
      <c r="E44" s="184">
        <v>41.4</v>
      </c>
      <c r="F44" s="184">
        <v>38</v>
      </c>
      <c r="G44" s="184">
        <v>33.700000000000003</v>
      </c>
    </row>
    <row r="45" spans="1:7" x14ac:dyDescent="0.2">
      <c r="A45" s="28"/>
      <c r="B45" s="188"/>
      <c r="C45" s="188"/>
      <c r="D45" s="188"/>
      <c r="E45" s="188"/>
      <c r="F45" s="188"/>
      <c r="G45" s="188"/>
    </row>
    <row r="46" spans="1:7" x14ac:dyDescent="0.2">
      <c r="A46" s="162" t="s">
        <v>50</v>
      </c>
      <c r="B46" s="188"/>
      <c r="C46" s="188"/>
      <c r="D46" s="188"/>
      <c r="E46" s="188"/>
      <c r="F46" s="188"/>
      <c r="G46" s="188"/>
    </row>
    <row r="47" spans="1:7" x14ac:dyDescent="0.2">
      <c r="A47" s="28" t="s">
        <v>722</v>
      </c>
      <c r="B47" s="184">
        <v>25.9</v>
      </c>
      <c r="C47" s="184">
        <v>25.5</v>
      </c>
      <c r="D47" s="184">
        <v>25.6</v>
      </c>
      <c r="E47" s="184">
        <v>20.5</v>
      </c>
      <c r="F47" s="184">
        <v>27.5</v>
      </c>
      <c r="G47" s="184">
        <v>25.6</v>
      </c>
    </row>
    <row r="48" spans="1:7" x14ac:dyDescent="0.2">
      <c r="A48" s="28" t="s">
        <v>46</v>
      </c>
      <c r="B48" s="184">
        <v>28.2</v>
      </c>
      <c r="C48" s="184">
        <v>27.5</v>
      </c>
      <c r="D48" s="184">
        <v>28.1</v>
      </c>
      <c r="E48" s="184">
        <v>33.700000000000003</v>
      </c>
      <c r="F48" s="184">
        <v>32.9</v>
      </c>
      <c r="G48" s="184">
        <v>28.4</v>
      </c>
    </row>
    <row r="49" spans="1:7" x14ac:dyDescent="0.2">
      <c r="A49" s="28" t="s">
        <v>723</v>
      </c>
      <c r="B49" s="184">
        <v>27.4</v>
      </c>
      <c r="C49" s="184">
        <v>20.9</v>
      </c>
      <c r="D49" s="184">
        <v>26.5</v>
      </c>
      <c r="E49" s="184">
        <v>27.7</v>
      </c>
      <c r="F49" s="184">
        <v>23.9</v>
      </c>
      <c r="G49" s="184">
        <v>26.7</v>
      </c>
    </row>
    <row r="50" spans="1:7" s="52" customFormat="1" ht="21" customHeight="1" x14ac:dyDescent="0.2">
      <c r="A50" s="33" t="s">
        <v>41</v>
      </c>
      <c r="B50" s="184">
        <v>27.9</v>
      </c>
      <c r="C50" s="184">
        <v>25.8</v>
      </c>
      <c r="D50" s="184">
        <v>27.5</v>
      </c>
      <c r="E50" s="184">
        <v>31.1</v>
      </c>
      <c r="F50" s="184">
        <v>29.4</v>
      </c>
      <c r="G50" s="184">
        <v>27.7</v>
      </c>
    </row>
    <row r="51" spans="1:7" x14ac:dyDescent="0.2">
      <c r="A51" s="160"/>
      <c r="B51" s="188"/>
      <c r="C51" s="188"/>
      <c r="D51" s="188"/>
      <c r="E51" s="188"/>
      <c r="F51" s="188"/>
      <c r="G51" s="188"/>
    </row>
    <row r="52" spans="1:7" x14ac:dyDescent="0.2">
      <c r="A52" s="168" t="s">
        <v>10</v>
      </c>
      <c r="B52" s="184"/>
      <c r="C52" s="184"/>
      <c r="D52" s="184"/>
      <c r="E52" s="184"/>
      <c r="F52" s="184"/>
      <c r="G52" s="184"/>
    </row>
    <row r="53" spans="1:7" x14ac:dyDescent="0.2">
      <c r="A53" s="28" t="s">
        <v>45</v>
      </c>
      <c r="B53" s="184">
        <v>28</v>
      </c>
      <c r="C53" s="184">
        <v>26.5</v>
      </c>
      <c r="D53" s="184">
        <v>27.7</v>
      </c>
      <c r="E53" s="184">
        <v>32.700000000000003</v>
      </c>
      <c r="F53" s="184">
        <v>31.8</v>
      </c>
      <c r="G53" s="184">
        <v>28</v>
      </c>
    </row>
    <row r="54" spans="1:7" x14ac:dyDescent="0.2">
      <c r="A54" s="17" t="s">
        <v>116</v>
      </c>
      <c r="B54" s="184">
        <v>28.1</v>
      </c>
      <c r="C54" s="184">
        <v>27.5</v>
      </c>
      <c r="D54" s="184">
        <v>28</v>
      </c>
      <c r="E54" s="184">
        <v>32.700000000000003</v>
      </c>
      <c r="F54" s="184">
        <v>31.8</v>
      </c>
      <c r="G54" s="184">
        <v>28.3</v>
      </c>
    </row>
    <row r="55" spans="1:7" x14ac:dyDescent="0.2">
      <c r="B55" s="184"/>
      <c r="C55" s="184"/>
      <c r="D55" s="184"/>
      <c r="E55" s="184"/>
      <c r="F55" s="184"/>
      <c r="G55" s="184"/>
    </row>
    <row r="56" spans="1:7" x14ac:dyDescent="0.2">
      <c r="A56" s="21"/>
    </row>
    <row r="57" spans="1:7" ht="14.25" x14ac:dyDescent="0.2">
      <c r="A57" s="37" t="s">
        <v>531</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ColWidth="9.140625" defaultRowHeight="12.75" x14ac:dyDescent="0.2"/>
  <cols>
    <col min="1" max="1" width="15.42578125" style="377" customWidth="1"/>
    <col min="2" max="2" width="33.140625" style="308" customWidth="1"/>
    <col min="3" max="3" width="14.7109375" style="308" customWidth="1"/>
    <col min="4" max="4" width="1.7109375" style="308" customWidth="1"/>
    <col min="5" max="5" width="14.7109375" style="308" customWidth="1"/>
    <col min="6" max="6" width="1.7109375" style="308" customWidth="1"/>
    <col min="7" max="7" width="14.710937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17" t="s">
        <v>448</v>
      </c>
      <c r="B1" s="308" t="s">
        <v>18</v>
      </c>
      <c r="C1" s="377" t="s">
        <v>796</v>
      </c>
      <c r="D1" s="377"/>
      <c r="E1" s="377"/>
      <c r="F1" s="377"/>
      <c r="G1" s="377"/>
      <c r="H1" s="377"/>
      <c r="I1" s="377"/>
      <c r="J1" s="377"/>
      <c r="K1" s="377"/>
      <c r="L1" s="377"/>
      <c r="M1" s="377"/>
    </row>
    <row r="2" spans="1:19" x14ac:dyDescent="0.2">
      <c r="A2" s="317" t="s">
        <v>596</v>
      </c>
      <c r="C2" s="308" t="s">
        <v>800</v>
      </c>
      <c r="D2" s="377"/>
      <c r="E2" s="377"/>
      <c r="F2" s="377"/>
      <c r="G2" s="377"/>
      <c r="H2" s="377"/>
      <c r="I2" s="377"/>
      <c r="J2" s="377"/>
      <c r="K2" s="377"/>
      <c r="L2" s="377"/>
      <c r="M2" s="377"/>
    </row>
    <row r="3" spans="1:19" x14ac:dyDescent="0.2">
      <c r="A3" s="319" t="s">
        <v>598</v>
      </c>
      <c r="B3" s="320"/>
      <c r="C3" s="378"/>
      <c r="D3" s="378"/>
      <c r="E3" s="378"/>
      <c r="F3" s="378"/>
      <c r="G3" s="378"/>
      <c r="H3" s="377"/>
      <c r="I3" s="377"/>
      <c r="J3" s="377"/>
      <c r="K3" s="377"/>
      <c r="L3" s="377"/>
      <c r="M3" s="377"/>
    </row>
    <row r="4" spans="1:19" x14ac:dyDescent="0.2">
      <c r="A4" s="308"/>
      <c r="C4" s="378" t="s">
        <v>660</v>
      </c>
      <c r="D4" s="378"/>
      <c r="E4" s="378"/>
      <c r="F4" s="378"/>
      <c r="G4" s="378"/>
      <c r="H4" s="327"/>
      <c r="I4" s="377"/>
      <c r="J4" s="377"/>
      <c r="K4" s="377"/>
      <c r="L4" s="377"/>
      <c r="M4" s="377"/>
    </row>
    <row r="5" spans="1:19" x14ac:dyDescent="0.2">
      <c r="B5" s="337" t="s">
        <v>4</v>
      </c>
      <c r="C5" s="351" t="s">
        <v>240</v>
      </c>
      <c r="D5" s="351"/>
      <c r="E5" s="308" t="s">
        <v>74</v>
      </c>
      <c r="F5" s="351"/>
      <c r="G5" s="321" t="s">
        <v>10</v>
      </c>
      <c r="H5" s="327"/>
      <c r="I5" s="137"/>
      <c r="O5" s="137"/>
      <c r="P5" s="314"/>
      <c r="Q5" s="314"/>
      <c r="S5" s="325"/>
    </row>
    <row r="6" spans="1:19" x14ac:dyDescent="0.2">
      <c r="A6" s="379" t="s">
        <v>355</v>
      </c>
      <c r="B6" s="317"/>
      <c r="C6" s="308" t="s">
        <v>179</v>
      </c>
      <c r="G6" s="308" t="s">
        <v>53</v>
      </c>
      <c r="I6" s="316"/>
      <c r="J6" s="137"/>
      <c r="K6" s="137"/>
      <c r="L6" s="137"/>
      <c r="M6" s="137"/>
      <c r="N6" s="325"/>
      <c r="O6" s="137"/>
      <c r="P6" s="314"/>
      <c r="Q6" s="314"/>
    </row>
    <row r="7" spans="1:19" ht="14.25" x14ac:dyDescent="0.2">
      <c r="A7" s="379" t="s">
        <v>368</v>
      </c>
      <c r="B7" s="317" t="s">
        <v>549</v>
      </c>
      <c r="G7" s="308" t="s">
        <v>109</v>
      </c>
      <c r="I7" s="137"/>
      <c r="J7" s="137"/>
      <c r="K7" s="137"/>
      <c r="L7" s="137"/>
      <c r="M7" s="137"/>
      <c r="O7" s="137"/>
    </row>
    <row r="8" spans="1:19" x14ac:dyDescent="0.2">
      <c r="G8" s="308" t="s">
        <v>604</v>
      </c>
      <c r="Q8" s="325"/>
      <c r="R8" s="325"/>
      <c r="S8" s="325"/>
    </row>
    <row r="9" spans="1:19" s="314" customFormat="1" x14ac:dyDescent="0.2">
      <c r="A9" s="380"/>
      <c r="B9" s="326"/>
      <c r="C9" s="327" t="s">
        <v>23</v>
      </c>
      <c r="D9" s="327"/>
      <c r="E9" s="327" t="s">
        <v>25</v>
      </c>
      <c r="F9" s="327"/>
      <c r="G9" s="327" t="s">
        <v>20</v>
      </c>
      <c r="H9" s="327"/>
      <c r="I9" s="316"/>
      <c r="J9" s="316"/>
      <c r="K9" s="316"/>
      <c r="L9" s="316"/>
      <c r="M9" s="316"/>
      <c r="N9" s="316"/>
      <c r="O9" s="316"/>
      <c r="P9" s="357"/>
      <c r="Q9" s="357"/>
      <c r="R9" s="357"/>
      <c r="S9" s="357"/>
    </row>
    <row r="11" spans="1:19" x14ac:dyDescent="0.2">
      <c r="B11" s="323" t="s">
        <v>32</v>
      </c>
    </row>
    <row r="12" spans="1:19" x14ac:dyDescent="0.2">
      <c r="A12" s="358" t="s">
        <v>500</v>
      </c>
      <c r="B12" s="308" t="s">
        <v>501</v>
      </c>
      <c r="C12" s="384">
        <v>0.8</v>
      </c>
      <c r="D12" s="385"/>
      <c r="E12" s="384">
        <v>0.4</v>
      </c>
      <c r="F12" s="385"/>
      <c r="G12" s="384">
        <v>0.3</v>
      </c>
    </row>
    <row r="13" spans="1:19" x14ac:dyDescent="0.2">
      <c r="A13" s="358" t="s">
        <v>502</v>
      </c>
      <c r="B13" s="360" t="s">
        <v>412</v>
      </c>
      <c r="C13" s="384">
        <v>1.1000000000000001</v>
      </c>
      <c r="D13" s="385"/>
      <c r="E13" s="384">
        <v>1.1000000000000001</v>
      </c>
      <c r="F13" s="385"/>
      <c r="G13" s="384">
        <v>1</v>
      </c>
    </row>
    <row r="14" spans="1:19" x14ac:dyDescent="0.2">
      <c r="A14" s="361" t="s">
        <v>211</v>
      </c>
      <c r="B14" s="362" t="s">
        <v>210</v>
      </c>
      <c r="C14" s="384">
        <v>0.7</v>
      </c>
      <c r="D14" s="385"/>
      <c r="E14" s="384">
        <v>0.7</v>
      </c>
      <c r="F14" s="385"/>
      <c r="G14" s="384">
        <v>0.7</v>
      </c>
    </row>
    <row r="15" spans="1:19" x14ac:dyDescent="0.2">
      <c r="A15" s="358" t="s">
        <v>503</v>
      </c>
      <c r="B15" s="360" t="s">
        <v>126</v>
      </c>
      <c r="C15" s="384">
        <v>1</v>
      </c>
      <c r="D15" s="385"/>
      <c r="E15" s="384">
        <v>0.9</v>
      </c>
      <c r="F15" s="385"/>
      <c r="G15" s="384">
        <v>0.8</v>
      </c>
    </row>
    <row r="16" spans="1:19" x14ac:dyDescent="0.2">
      <c r="A16" s="363" t="s">
        <v>504</v>
      </c>
      <c r="B16" s="360" t="s">
        <v>178</v>
      </c>
      <c r="C16" s="384">
        <v>1.3</v>
      </c>
      <c r="D16" s="385"/>
      <c r="E16" s="384">
        <v>1.2</v>
      </c>
      <c r="F16" s="385"/>
      <c r="G16" s="384">
        <v>1.1000000000000001</v>
      </c>
    </row>
    <row r="17" spans="1:19" x14ac:dyDescent="0.2">
      <c r="A17" s="358" t="s">
        <v>505</v>
      </c>
      <c r="B17" s="360" t="s">
        <v>506</v>
      </c>
      <c r="C17" s="384">
        <v>1</v>
      </c>
      <c r="D17" s="385"/>
      <c r="E17" s="384">
        <v>1</v>
      </c>
      <c r="F17" s="385"/>
      <c r="G17" s="384">
        <v>0.9</v>
      </c>
    </row>
    <row r="18" spans="1:19" s="364" customFormat="1" x14ac:dyDescent="0.2">
      <c r="A18" s="358" t="s">
        <v>507</v>
      </c>
      <c r="B18" s="360" t="s">
        <v>508</v>
      </c>
      <c r="C18" s="384">
        <v>1</v>
      </c>
      <c r="D18" s="385"/>
      <c r="E18" s="384">
        <v>0.8</v>
      </c>
      <c r="F18" s="385"/>
      <c r="G18" s="384">
        <v>0.7</v>
      </c>
      <c r="H18" s="308"/>
      <c r="I18" s="308"/>
      <c r="J18" s="308"/>
      <c r="K18" s="308"/>
      <c r="L18" s="308"/>
      <c r="M18" s="308"/>
      <c r="N18" s="308"/>
      <c r="O18" s="308"/>
      <c r="P18" s="308"/>
      <c r="Q18" s="308"/>
      <c r="R18" s="308"/>
      <c r="S18" s="308"/>
    </row>
    <row r="19" spans="1:19" x14ac:dyDescent="0.2">
      <c r="A19" s="365" t="s">
        <v>509</v>
      </c>
      <c r="B19" s="366" t="s">
        <v>510</v>
      </c>
      <c r="C19" s="384">
        <v>0.9</v>
      </c>
      <c r="D19" s="385"/>
      <c r="E19" s="384">
        <v>0.8</v>
      </c>
      <c r="F19" s="385"/>
      <c r="G19" s="384">
        <v>0.8</v>
      </c>
    </row>
    <row r="20" spans="1:19" x14ac:dyDescent="0.2">
      <c r="A20" s="358" t="s">
        <v>511</v>
      </c>
      <c r="B20" s="367" t="s">
        <v>128</v>
      </c>
      <c r="C20" s="384">
        <v>1.5</v>
      </c>
      <c r="D20" s="385"/>
      <c r="E20" s="384">
        <v>1.4</v>
      </c>
      <c r="F20" s="385"/>
      <c r="G20" s="384">
        <v>1.3</v>
      </c>
    </row>
    <row r="21" spans="1:19" s="364" customFormat="1" x14ac:dyDescent="0.2">
      <c r="A21" s="358" t="s">
        <v>385</v>
      </c>
      <c r="B21" s="367" t="s">
        <v>512</v>
      </c>
      <c r="C21" s="384">
        <v>1.1000000000000001</v>
      </c>
      <c r="D21" s="385"/>
      <c r="E21" s="384">
        <v>1.1000000000000001</v>
      </c>
      <c r="F21" s="385"/>
      <c r="G21" s="384">
        <v>1</v>
      </c>
      <c r="H21" s="308"/>
      <c r="I21" s="308"/>
      <c r="J21" s="308"/>
      <c r="K21" s="308"/>
      <c r="L21" s="308"/>
      <c r="M21" s="308"/>
      <c r="N21" s="308"/>
      <c r="O21" s="308"/>
      <c r="P21" s="308"/>
      <c r="Q21" s="308"/>
      <c r="R21" s="308"/>
      <c r="S21" s="308"/>
    </row>
    <row r="22" spans="1:19" x14ac:dyDescent="0.2">
      <c r="A22" s="358" t="s">
        <v>271</v>
      </c>
      <c r="B22" s="368" t="s">
        <v>513</v>
      </c>
      <c r="C22" s="384">
        <v>1.2</v>
      </c>
      <c r="D22" s="385"/>
      <c r="E22" s="384">
        <v>1.2</v>
      </c>
      <c r="F22" s="385"/>
      <c r="G22" s="384">
        <v>1.1000000000000001</v>
      </c>
    </row>
    <row r="23" spans="1:19" x14ac:dyDescent="0.2">
      <c r="A23" s="358" t="s">
        <v>514</v>
      </c>
      <c r="B23" s="308" t="s">
        <v>129</v>
      </c>
      <c r="C23" s="384">
        <v>1.5</v>
      </c>
      <c r="D23" s="385"/>
      <c r="E23" s="384">
        <v>1.4</v>
      </c>
      <c r="F23" s="385"/>
      <c r="G23" s="384">
        <v>1.3</v>
      </c>
    </row>
    <row r="24" spans="1:19" s="310" customFormat="1" x14ac:dyDescent="0.2">
      <c r="A24" s="358" t="s">
        <v>515</v>
      </c>
      <c r="B24" s="308" t="s">
        <v>516</v>
      </c>
      <c r="C24" s="384">
        <v>0.9</v>
      </c>
      <c r="D24" s="385"/>
      <c r="E24" s="384">
        <v>0.8</v>
      </c>
      <c r="F24" s="385"/>
      <c r="G24" s="384">
        <v>0.7</v>
      </c>
    </row>
    <row r="25" spans="1:19" s="309" customFormat="1" x14ac:dyDescent="0.2">
      <c r="A25" s="358"/>
      <c r="B25" s="308" t="s">
        <v>106</v>
      </c>
      <c r="C25" s="384">
        <v>0.2</v>
      </c>
      <c r="D25" s="385"/>
      <c r="E25" s="384">
        <v>0.2</v>
      </c>
      <c r="F25" s="385"/>
      <c r="G25" s="384">
        <v>0.2</v>
      </c>
      <c r="H25" s="308"/>
      <c r="I25" s="308"/>
      <c r="J25" s="308"/>
      <c r="K25" s="308"/>
      <c r="L25" s="308"/>
      <c r="M25" s="308"/>
      <c r="N25" s="308"/>
      <c r="O25" s="308"/>
      <c r="P25" s="308"/>
      <c r="Q25" s="308"/>
      <c r="R25" s="308"/>
      <c r="S25" s="308"/>
    </row>
    <row r="26" spans="1:19" s="309" customFormat="1" ht="22.5" customHeight="1" x14ac:dyDescent="0.2">
      <c r="A26" s="358"/>
      <c r="B26" s="308" t="s">
        <v>785</v>
      </c>
      <c r="C26" s="384">
        <v>2.6</v>
      </c>
      <c r="D26" s="385"/>
      <c r="E26" s="384">
        <v>2.6</v>
      </c>
      <c r="F26" s="385"/>
      <c r="G26" s="384">
        <v>2.4</v>
      </c>
      <c r="H26" s="308"/>
      <c r="I26" s="308"/>
      <c r="J26" s="308"/>
      <c r="K26" s="308"/>
      <c r="L26" s="308"/>
      <c r="M26" s="308"/>
      <c r="N26" s="308"/>
      <c r="O26" s="308"/>
      <c r="P26" s="308"/>
      <c r="Q26" s="308"/>
      <c r="R26" s="308"/>
      <c r="S26" s="308"/>
    </row>
    <row r="27" spans="1:19" s="309" customFormat="1" x14ac:dyDescent="0.2">
      <c r="A27" s="358"/>
      <c r="B27" s="309" t="s">
        <v>791</v>
      </c>
      <c r="C27" s="384">
        <v>0.6</v>
      </c>
      <c r="D27" s="385"/>
      <c r="E27" s="384">
        <v>0.5</v>
      </c>
      <c r="F27" s="385"/>
      <c r="G27" s="384">
        <v>0.5</v>
      </c>
      <c r="H27" s="308"/>
      <c r="I27" s="308"/>
      <c r="J27" s="308"/>
      <c r="K27" s="308"/>
      <c r="L27" s="308"/>
      <c r="M27" s="308"/>
      <c r="N27" s="308"/>
      <c r="O27" s="308"/>
      <c r="P27" s="308"/>
      <c r="Q27" s="308"/>
      <c r="R27" s="308"/>
      <c r="S27" s="308"/>
    </row>
    <row r="28" spans="1:19" s="309" customFormat="1" x14ac:dyDescent="0.2">
      <c r="A28" s="369"/>
      <c r="B28" s="310" t="s">
        <v>11</v>
      </c>
      <c r="C28" s="384">
        <v>2.6</v>
      </c>
      <c r="D28" s="385"/>
      <c r="E28" s="384">
        <v>2.6</v>
      </c>
      <c r="F28" s="385"/>
      <c r="G28" s="384">
        <v>2.4</v>
      </c>
      <c r="H28" s="308"/>
      <c r="I28" s="308"/>
      <c r="J28" s="308"/>
      <c r="K28" s="308"/>
      <c r="L28" s="308"/>
      <c r="M28" s="308"/>
      <c r="N28" s="308"/>
      <c r="O28" s="308"/>
      <c r="P28" s="308"/>
      <c r="Q28" s="308"/>
      <c r="R28" s="308"/>
      <c r="S28" s="308"/>
    </row>
    <row r="29" spans="1:19" s="309" customFormat="1" ht="20.25" customHeight="1" x14ac:dyDescent="0.2">
      <c r="C29" s="308"/>
      <c r="D29" s="308"/>
      <c r="E29" s="308"/>
      <c r="F29" s="308"/>
      <c r="G29" s="308"/>
      <c r="H29" s="308"/>
      <c r="I29" s="308"/>
      <c r="J29" s="308"/>
      <c r="K29" s="308"/>
      <c r="L29" s="308"/>
      <c r="M29" s="308"/>
      <c r="N29" s="308"/>
      <c r="O29" s="308"/>
      <c r="P29" s="308"/>
      <c r="Q29" s="308"/>
      <c r="R29" s="308"/>
      <c r="S29" s="308"/>
    </row>
    <row r="30" spans="1:19" s="309" customFormat="1" ht="20.25" customHeight="1" x14ac:dyDescent="0.2">
      <c r="A30" s="382" t="s">
        <v>793</v>
      </c>
      <c r="C30" s="308"/>
      <c r="D30" s="308"/>
      <c r="E30" s="308"/>
      <c r="F30" s="308"/>
      <c r="G30" s="308"/>
      <c r="H30" s="308"/>
      <c r="I30" s="308"/>
      <c r="J30" s="308"/>
      <c r="K30" s="308"/>
      <c r="L30" s="308"/>
      <c r="M30" s="308"/>
      <c r="N30" s="308"/>
      <c r="O30" s="308"/>
      <c r="P30" s="308"/>
      <c r="Q30" s="308"/>
      <c r="R30" s="308"/>
      <c r="S30" s="308"/>
    </row>
    <row r="31" spans="1:19" s="309" customFormat="1" ht="20.25" customHeight="1" x14ac:dyDescent="0.2">
      <c r="A31" s="311"/>
      <c r="C31" s="308"/>
      <c r="D31" s="308"/>
      <c r="E31" s="308"/>
      <c r="F31" s="308"/>
      <c r="G31" s="308"/>
      <c r="H31" s="308"/>
      <c r="I31" s="308"/>
      <c r="J31" s="308"/>
      <c r="K31" s="308"/>
      <c r="L31" s="308"/>
      <c r="M31" s="308"/>
      <c r="N31" s="308"/>
      <c r="O31" s="308"/>
      <c r="P31" s="308"/>
      <c r="Q31" s="308"/>
      <c r="R31" s="308"/>
      <c r="S31" s="308"/>
    </row>
    <row r="32" spans="1:19" x14ac:dyDescent="0.2">
      <c r="A32" s="317" t="s">
        <v>448</v>
      </c>
      <c r="B32" s="317"/>
      <c r="I32" s="316"/>
      <c r="J32" s="137"/>
      <c r="K32" s="137"/>
      <c r="L32" s="137"/>
      <c r="M32" s="137"/>
      <c r="N32" s="325"/>
      <c r="O32" s="137"/>
      <c r="P32" s="314"/>
      <c r="Q32" s="314"/>
    </row>
    <row r="33" spans="1:19" x14ac:dyDescent="0.2">
      <c r="A33" s="317" t="s">
        <v>596</v>
      </c>
      <c r="B33" s="317"/>
      <c r="I33" s="316"/>
      <c r="J33" s="137"/>
      <c r="K33" s="137"/>
      <c r="L33" s="137"/>
      <c r="M33" s="137"/>
      <c r="N33" s="325"/>
      <c r="O33" s="137"/>
      <c r="P33" s="314"/>
      <c r="Q33" s="314"/>
    </row>
    <row r="34" spans="1:19" x14ac:dyDescent="0.2">
      <c r="A34" s="319" t="s">
        <v>599</v>
      </c>
      <c r="B34" s="320"/>
      <c r="C34" s="378"/>
      <c r="D34" s="378"/>
      <c r="E34" s="378"/>
      <c r="F34" s="378"/>
      <c r="G34" s="378"/>
      <c r="H34" s="377"/>
      <c r="I34" s="377"/>
      <c r="J34" s="377"/>
      <c r="K34" s="377"/>
      <c r="L34" s="377"/>
      <c r="M34" s="377"/>
    </row>
    <row r="35" spans="1:19" x14ac:dyDescent="0.2">
      <c r="A35" s="308"/>
      <c r="C35" s="378" t="s">
        <v>660</v>
      </c>
      <c r="D35" s="378"/>
      <c r="E35" s="378"/>
      <c r="F35" s="378"/>
      <c r="G35" s="378"/>
      <c r="H35" s="327"/>
      <c r="I35" s="377"/>
      <c r="J35" s="377"/>
      <c r="K35" s="377"/>
      <c r="L35" s="377"/>
      <c r="M35" s="377"/>
    </row>
    <row r="36" spans="1:19" x14ac:dyDescent="0.2">
      <c r="B36" s="337" t="s">
        <v>4</v>
      </c>
      <c r="C36" s="351" t="s">
        <v>240</v>
      </c>
      <c r="D36" s="351"/>
      <c r="E36" s="308" t="s">
        <v>74</v>
      </c>
      <c r="F36" s="351"/>
      <c r="G36" s="321" t="s">
        <v>10</v>
      </c>
      <c r="H36" s="327"/>
      <c r="I36" s="137"/>
      <c r="O36" s="137"/>
      <c r="P36" s="314"/>
      <c r="Q36" s="314"/>
      <c r="S36" s="325"/>
    </row>
    <row r="37" spans="1:19" x14ac:dyDescent="0.2">
      <c r="A37" s="379" t="s">
        <v>355</v>
      </c>
      <c r="B37" s="317"/>
      <c r="C37" s="308" t="s">
        <v>179</v>
      </c>
      <c r="G37" s="308" t="s">
        <v>53</v>
      </c>
      <c r="I37" s="316"/>
      <c r="J37" s="137"/>
      <c r="K37" s="137"/>
      <c r="L37" s="137"/>
      <c r="M37" s="137"/>
      <c r="N37" s="325"/>
      <c r="O37" s="137"/>
      <c r="P37" s="314"/>
      <c r="Q37" s="314"/>
    </row>
    <row r="38" spans="1:19" ht="14.25" x14ac:dyDescent="0.2">
      <c r="A38" s="379" t="s">
        <v>368</v>
      </c>
      <c r="B38" s="317" t="s">
        <v>549</v>
      </c>
      <c r="G38" s="308" t="s">
        <v>109</v>
      </c>
      <c r="I38" s="137"/>
      <c r="J38" s="137"/>
      <c r="K38" s="137"/>
      <c r="L38" s="137"/>
      <c r="M38" s="137"/>
      <c r="O38" s="137"/>
    </row>
    <row r="39" spans="1:19" x14ac:dyDescent="0.2">
      <c r="G39" s="308" t="s">
        <v>604</v>
      </c>
      <c r="Q39" s="325"/>
      <c r="R39" s="325"/>
      <c r="S39" s="325"/>
    </row>
    <row r="40" spans="1:19" s="314" customFormat="1" x14ac:dyDescent="0.2">
      <c r="A40" s="380"/>
      <c r="B40" s="326"/>
      <c r="C40" s="327" t="s">
        <v>23</v>
      </c>
      <c r="D40" s="327"/>
      <c r="E40" s="327" t="s">
        <v>25</v>
      </c>
      <c r="F40" s="327"/>
      <c r="G40" s="327" t="s">
        <v>20</v>
      </c>
      <c r="H40" s="327"/>
      <c r="I40" s="316"/>
      <c r="J40" s="316"/>
      <c r="K40" s="316"/>
      <c r="L40" s="316"/>
      <c r="M40" s="316"/>
      <c r="N40" s="316"/>
      <c r="O40" s="316"/>
      <c r="P40" s="357"/>
      <c r="Q40" s="357"/>
      <c r="R40" s="357"/>
      <c r="S40" s="357"/>
    </row>
    <row r="41" spans="1:19" s="314" customFormat="1" x14ac:dyDescent="0.2">
      <c r="A41" s="383"/>
      <c r="C41" s="316"/>
      <c r="D41" s="316"/>
      <c r="E41" s="316"/>
      <c r="F41" s="316"/>
      <c r="G41" s="316"/>
      <c r="H41" s="316"/>
      <c r="I41" s="357"/>
      <c r="J41" s="357"/>
      <c r="K41" s="357"/>
      <c r="L41" s="357"/>
      <c r="M41" s="357"/>
      <c r="N41" s="357"/>
      <c r="O41" s="357"/>
      <c r="P41" s="357"/>
      <c r="Q41" s="357"/>
      <c r="R41" s="357"/>
      <c r="S41" s="357"/>
    </row>
    <row r="42" spans="1:19" s="137" customFormat="1" x14ac:dyDescent="0.2">
      <c r="A42" s="138"/>
      <c r="B42" s="374" t="s">
        <v>49</v>
      </c>
      <c r="C42" s="308"/>
      <c r="D42" s="308"/>
      <c r="E42" s="308"/>
      <c r="F42" s="308"/>
      <c r="G42" s="308"/>
      <c r="H42" s="308"/>
      <c r="I42" s="308"/>
      <c r="J42" s="308"/>
      <c r="K42" s="308"/>
      <c r="L42" s="308"/>
      <c r="M42" s="308"/>
      <c r="N42" s="308"/>
      <c r="O42" s="308"/>
      <c r="P42" s="308"/>
      <c r="Q42" s="308"/>
      <c r="R42" s="308"/>
      <c r="S42" s="308"/>
    </row>
    <row r="43" spans="1:19" s="137" customFormat="1" x14ac:dyDescent="0.2">
      <c r="A43" s="358" t="s">
        <v>500</v>
      </c>
      <c r="B43" s="308" t="s">
        <v>501</v>
      </c>
      <c r="C43" s="384">
        <v>0.7</v>
      </c>
      <c r="D43" s="385"/>
      <c r="E43" s="384">
        <v>0.3</v>
      </c>
      <c r="F43" s="385"/>
      <c r="G43" s="384">
        <v>0.3</v>
      </c>
      <c r="H43" s="308"/>
      <c r="I43" s="308"/>
      <c r="J43" s="308"/>
      <c r="K43" s="308"/>
      <c r="L43" s="308"/>
      <c r="M43" s="308"/>
      <c r="N43" s="308"/>
      <c r="O43" s="308"/>
      <c r="P43" s="308"/>
      <c r="Q43" s="308"/>
      <c r="R43" s="308"/>
      <c r="S43" s="308"/>
    </row>
    <row r="44" spans="1:19" s="137" customFormat="1" x14ac:dyDescent="0.2">
      <c r="A44" s="358" t="s">
        <v>502</v>
      </c>
      <c r="B44" s="360" t="s">
        <v>412</v>
      </c>
      <c r="C44" s="384">
        <v>1.1000000000000001</v>
      </c>
      <c r="D44" s="385"/>
      <c r="E44" s="384">
        <v>1</v>
      </c>
      <c r="F44" s="385"/>
      <c r="G44" s="384">
        <v>1</v>
      </c>
      <c r="H44" s="308"/>
      <c r="I44" s="308"/>
      <c r="J44" s="308"/>
      <c r="K44" s="308"/>
      <c r="L44" s="308"/>
      <c r="M44" s="308"/>
      <c r="N44" s="308"/>
      <c r="O44" s="308"/>
      <c r="P44" s="308"/>
      <c r="Q44" s="308"/>
      <c r="R44" s="308"/>
      <c r="S44" s="308"/>
    </row>
    <row r="45" spans="1:19" s="137" customFormat="1" x14ac:dyDescent="0.2">
      <c r="A45" s="361" t="s">
        <v>211</v>
      </c>
      <c r="B45" s="362" t="s">
        <v>210</v>
      </c>
      <c r="C45" s="384">
        <v>0.7</v>
      </c>
      <c r="D45" s="385"/>
      <c r="E45" s="384">
        <v>0.7</v>
      </c>
      <c r="F45" s="385"/>
      <c r="G45" s="384">
        <v>0.7</v>
      </c>
      <c r="H45" s="308"/>
      <c r="I45" s="308"/>
      <c r="J45" s="308"/>
      <c r="K45" s="308"/>
      <c r="L45" s="308"/>
      <c r="M45" s="308"/>
      <c r="N45" s="308"/>
      <c r="O45" s="308"/>
      <c r="P45" s="308"/>
      <c r="Q45" s="308"/>
      <c r="R45" s="308"/>
      <c r="S45" s="308"/>
    </row>
    <row r="46" spans="1:19" s="137" customFormat="1" x14ac:dyDescent="0.2">
      <c r="A46" s="358" t="s">
        <v>503</v>
      </c>
      <c r="B46" s="360" t="s">
        <v>126</v>
      </c>
      <c r="C46" s="384">
        <v>0.9</v>
      </c>
      <c r="D46" s="385"/>
      <c r="E46" s="384">
        <v>0.8</v>
      </c>
      <c r="F46" s="385"/>
      <c r="G46" s="384">
        <v>0.8</v>
      </c>
      <c r="H46" s="308"/>
      <c r="I46" s="308"/>
      <c r="J46" s="308"/>
      <c r="K46" s="308"/>
      <c r="L46" s="308"/>
      <c r="M46" s="308"/>
      <c r="N46" s="308"/>
      <c r="O46" s="308"/>
      <c r="P46" s="308"/>
      <c r="Q46" s="308"/>
      <c r="R46" s="308"/>
      <c r="S46" s="308"/>
    </row>
    <row r="47" spans="1:19" s="137" customFormat="1" x14ac:dyDescent="0.2">
      <c r="A47" s="363" t="s">
        <v>504</v>
      </c>
      <c r="B47" s="360" t="s">
        <v>178</v>
      </c>
      <c r="C47" s="384">
        <v>1.1000000000000001</v>
      </c>
      <c r="D47" s="385"/>
      <c r="E47" s="384">
        <v>1</v>
      </c>
      <c r="F47" s="385"/>
      <c r="G47" s="384">
        <v>0.9</v>
      </c>
      <c r="H47" s="308"/>
      <c r="I47" s="308"/>
      <c r="J47" s="308"/>
      <c r="K47" s="308"/>
      <c r="L47" s="308"/>
      <c r="M47" s="308"/>
      <c r="N47" s="308"/>
      <c r="O47" s="308"/>
      <c r="P47" s="308"/>
      <c r="Q47" s="308"/>
      <c r="R47" s="308"/>
      <c r="S47" s="308"/>
    </row>
    <row r="48" spans="1:19" s="137" customFormat="1" x14ac:dyDescent="0.2">
      <c r="A48" s="358" t="s">
        <v>505</v>
      </c>
      <c r="B48" s="360" t="s">
        <v>506</v>
      </c>
      <c r="C48" s="384">
        <v>0.9</v>
      </c>
      <c r="D48" s="385"/>
      <c r="E48" s="384">
        <v>0.9</v>
      </c>
      <c r="F48" s="385"/>
      <c r="G48" s="384">
        <v>0.8</v>
      </c>
      <c r="H48" s="308"/>
      <c r="I48" s="308"/>
      <c r="J48" s="308"/>
      <c r="K48" s="308"/>
      <c r="L48" s="308"/>
      <c r="M48" s="308"/>
      <c r="N48" s="308"/>
      <c r="O48" s="308"/>
      <c r="P48" s="308"/>
      <c r="Q48" s="308"/>
      <c r="R48" s="308"/>
      <c r="S48" s="308"/>
    </row>
    <row r="49" spans="1:19" s="137" customFormat="1" x14ac:dyDescent="0.2">
      <c r="A49" s="358" t="s">
        <v>507</v>
      </c>
      <c r="B49" s="360" t="s">
        <v>508</v>
      </c>
      <c r="C49" s="384">
        <v>0.8</v>
      </c>
      <c r="D49" s="385"/>
      <c r="E49" s="384">
        <v>0.6</v>
      </c>
      <c r="F49" s="385"/>
      <c r="G49" s="384">
        <v>0.6</v>
      </c>
      <c r="H49" s="308"/>
      <c r="I49" s="308"/>
      <c r="J49" s="308"/>
      <c r="K49" s="308"/>
      <c r="L49" s="308"/>
      <c r="M49" s="308"/>
      <c r="N49" s="308"/>
      <c r="O49" s="308"/>
      <c r="P49" s="308"/>
      <c r="Q49" s="308"/>
      <c r="R49" s="308"/>
      <c r="S49" s="308"/>
    </row>
    <row r="50" spans="1:19" x14ac:dyDescent="0.2">
      <c r="A50" s="365" t="s">
        <v>509</v>
      </c>
      <c r="B50" s="366" t="s">
        <v>510</v>
      </c>
      <c r="C50" s="384">
        <v>0.8</v>
      </c>
      <c r="D50" s="385"/>
      <c r="E50" s="384">
        <v>0.7</v>
      </c>
      <c r="F50" s="385"/>
      <c r="G50" s="384">
        <v>0.7</v>
      </c>
    </row>
    <row r="51" spans="1:19" x14ac:dyDescent="0.2">
      <c r="A51" s="358" t="s">
        <v>511</v>
      </c>
      <c r="B51" s="367" t="s">
        <v>128</v>
      </c>
      <c r="C51" s="384">
        <v>1.3</v>
      </c>
      <c r="D51" s="385"/>
      <c r="E51" s="384">
        <v>1.1000000000000001</v>
      </c>
      <c r="F51" s="385"/>
      <c r="G51" s="384">
        <v>1</v>
      </c>
    </row>
    <row r="52" spans="1:19" x14ac:dyDescent="0.2">
      <c r="A52" s="358" t="s">
        <v>385</v>
      </c>
      <c r="B52" s="367" t="s">
        <v>512</v>
      </c>
      <c r="C52" s="384">
        <v>0.7</v>
      </c>
      <c r="D52" s="385"/>
      <c r="E52" s="384">
        <v>0.7</v>
      </c>
      <c r="F52" s="385"/>
      <c r="G52" s="384">
        <v>0.6</v>
      </c>
    </row>
    <row r="53" spans="1:19" x14ac:dyDescent="0.2">
      <c r="A53" s="358" t="s">
        <v>271</v>
      </c>
      <c r="B53" s="368" t="s">
        <v>513</v>
      </c>
      <c r="C53" s="384">
        <v>0.7</v>
      </c>
      <c r="D53" s="385"/>
      <c r="E53" s="384">
        <v>0.7</v>
      </c>
      <c r="F53" s="385"/>
      <c r="G53" s="384">
        <v>0.6</v>
      </c>
    </row>
    <row r="54" spans="1:19" x14ac:dyDescent="0.2">
      <c r="A54" s="358" t="s">
        <v>514</v>
      </c>
      <c r="B54" s="308" t="s">
        <v>129</v>
      </c>
      <c r="C54" s="384">
        <v>0.8</v>
      </c>
      <c r="D54" s="385"/>
      <c r="E54" s="384">
        <v>0.8</v>
      </c>
      <c r="F54" s="385"/>
      <c r="G54" s="384">
        <v>0.6</v>
      </c>
    </row>
    <row r="55" spans="1:19" s="310" customFormat="1" x14ac:dyDescent="0.2">
      <c r="A55" s="358" t="s">
        <v>515</v>
      </c>
      <c r="B55" s="308" t="s">
        <v>516</v>
      </c>
      <c r="C55" s="384">
        <v>0.7</v>
      </c>
      <c r="D55" s="385"/>
      <c r="E55" s="384">
        <v>0.6</v>
      </c>
      <c r="F55" s="385"/>
      <c r="G55" s="384">
        <v>0.4</v>
      </c>
    </row>
    <row r="56" spans="1:19" s="309" customFormat="1" x14ac:dyDescent="0.2">
      <c r="A56" s="358"/>
      <c r="B56" s="308" t="s">
        <v>106</v>
      </c>
      <c r="C56" s="384">
        <v>0.2</v>
      </c>
      <c r="D56" s="385"/>
      <c r="E56" s="384">
        <v>0.2</v>
      </c>
      <c r="F56" s="385"/>
      <c r="G56" s="384">
        <v>0.1</v>
      </c>
      <c r="H56" s="308"/>
      <c r="I56" s="308"/>
      <c r="J56" s="308"/>
      <c r="K56" s="308"/>
      <c r="L56" s="308"/>
      <c r="M56" s="308"/>
      <c r="N56" s="308"/>
      <c r="O56" s="308"/>
      <c r="P56" s="308"/>
      <c r="Q56" s="308"/>
      <c r="R56" s="308"/>
      <c r="S56" s="308"/>
    </row>
    <row r="57" spans="1:19" s="309" customFormat="1" ht="22.5" customHeight="1" x14ac:dyDescent="0.2">
      <c r="A57" s="358"/>
      <c r="B57" s="308" t="s">
        <v>785</v>
      </c>
      <c r="C57" s="384">
        <v>2</v>
      </c>
      <c r="D57" s="385"/>
      <c r="E57" s="384">
        <v>2</v>
      </c>
      <c r="F57" s="385"/>
      <c r="G57" s="384">
        <v>1.9</v>
      </c>
      <c r="H57" s="308"/>
      <c r="I57" s="308"/>
      <c r="J57" s="308"/>
      <c r="K57" s="308"/>
      <c r="L57" s="308"/>
      <c r="M57" s="308"/>
      <c r="N57" s="308"/>
      <c r="O57" s="308"/>
      <c r="P57" s="308"/>
      <c r="Q57" s="308"/>
      <c r="R57" s="308"/>
      <c r="S57" s="308"/>
    </row>
    <row r="58" spans="1:19" s="309" customFormat="1" x14ac:dyDescent="0.2">
      <c r="A58" s="358"/>
      <c r="B58" s="309" t="s">
        <v>791</v>
      </c>
      <c r="C58" s="384">
        <v>0.5</v>
      </c>
      <c r="D58" s="385"/>
      <c r="E58" s="384">
        <v>0.5</v>
      </c>
      <c r="F58" s="385"/>
      <c r="G58" s="384">
        <v>0.5</v>
      </c>
      <c r="H58" s="308"/>
      <c r="I58" s="308"/>
      <c r="J58" s="308"/>
      <c r="K58" s="308"/>
      <c r="L58" s="308"/>
      <c r="M58" s="308"/>
      <c r="N58" s="308"/>
      <c r="O58" s="308"/>
      <c r="P58" s="308"/>
      <c r="Q58" s="308"/>
      <c r="R58" s="308"/>
      <c r="S58" s="308"/>
    </row>
    <row r="59" spans="1:19" s="309" customFormat="1" x14ac:dyDescent="0.2">
      <c r="A59" s="369"/>
      <c r="B59" s="310" t="s">
        <v>11</v>
      </c>
      <c r="C59" s="384">
        <v>2</v>
      </c>
      <c r="D59" s="385"/>
      <c r="E59" s="384">
        <v>2</v>
      </c>
      <c r="F59" s="385"/>
      <c r="G59" s="384">
        <v>1.9</v>
      </c>
      <c r="H59" s="308"/>
      <c r="I59" s="308"/>
      <c r="J59" s="308"/>
      <c r="K59" s="308"/>
      <c r="L59" s="308"/>
      <c r="M59" s="308"/>
      <c r="N59" s="308"/>
      <c r="O59" s="308"/>
      <c r="P59" s="308"/>
      <c r="Q59" s="308"/>
      <c r="R59" s="308"/>
      <c r="S59" s="308"/>
    </row>
    <row r="60" spans="1:19" s="309" customFormat="1" ht="20.25" customHeight="1" x14ac:dyDescent="0.2">
      <c r="C60" s="386"/>
      <c r="D60" s="387"/>
      <c r="E60" s="386"/>
      <c r="F60" s="387"/>
      <c r="G60" s="386"/>
      <c r="H60" s="308"/>
      <c r="I60" s="308"/>
      <c r="J60" s="308"/>
      <c r="K60" s="308"/>
      <c r="L60" s="308"/>
      <c r="M60" s="308"/>
      <c r="N60" s="308"/>
      <c r="O60" s="308"/>
      <c r="P60" s="308"/>
      <c r="Q60" s="308"/>
      <c r="R60" s="308"/>
      <c r="S60" s="308"/>
    </row>
    <row r="61" spans="1:19" s="309" customFormat="1" ht="20.25" customHeight="1" x14ac:dyDescent="0.2">
      <c r="A61" s="382" t="s">
        <v>793</v>
      </c>
      <c r="C61" s="386"/>
      <c r="D61" s="387"/>
      <c r="E61" s="386"/>
      <c r="F61" s="387"/>
      <c r="G61" s="386"/>
      <c r="H61" s="308"/>
      <c r="I61" s="308"/>
      <c r="J61" s="308"/>
      <c r="K61" s="308"/>
      <c r="L61" s="308"/>
      <c r="M61" s="308"/>
      <c r="N61" s="308"/>
      <c r="O61" s="308"/>
      <c r="P61" s="308"/>
      <c r="Q61" s="308"/>
      <c r="R61" s="308"/>
      <c r="S61" s="308"/>
    </row>
    <row r="62" spans="1:19" s="309" customFormat="1" ht="20.25" customHeight="1" x14ac:dyDescent="0.2">
      <c r="A62" s="311"/>
      <c r="C62" s="386"/>
      <c r="D62" s="387"/>
      <c r="E62" s="386"/>
      <c r="F62" s="387"/>
      <c r="G62" s="386"/>
      <c r="H62" s="308"/>
      <c r="I62" s="308"/>
      <c r="J62" s="308"/>
      <c r="K62" s="308"/>
      <c r="L62" s="308"/>
      <c r="M62" s="308"/>
      <c r="N62" s="308"/>
      <c r="O62" s="308"/>
      <c r="P62" s="308"/>
      <c r="Q62" s="308"/>
      <c r="R62" s="308"/>
      <c r="S62" s="308"/>
    </row>
    <row r="63" spans="1:19" x14ac:dyDescent="0.2">
      <c r="A63" s="317" t="s">
        <v>448</v>
      </c>
      <c r="B63" s="317"/>
      <c r="I63" s="137"/>
      <c r="J63" s="137"/>
      <c r="K63" s="137"/>
      <c r="L63" s="137"/>
      <c r="M63" s="137"/>
      <c r="O63" s="137"/>
    </row>
    <row r="64" spans="1:19" x14ac:dyDescent="0.2">
      <c r="A64" s="317" t="s">
        <v>596</v>
      </c>
      <c r="B64" s="317"/>
      <c r="I64" s="137"/>
      <c r="J64" s="137"/>
      <c r="K64" s="137"/>
      <c r="L64" s="137"/>
      <c r="M64" s="137"/>
      <c r="O64" s="137"/>
    </row>
    <row r="65" spans="1:19" x14ac:dyDescent="0.2">
      <c r="A65" s="319" t="s">
        <v>599</v>
      </c>
      <c r="B65" s="320"/>
      <c r="C65" s="378"/>
      <c r="D65" s="378"/>
      <c r="E65" s="378"/>
      <c r="F65" s="378"/>
      <c r="G65" s="378"/>
      <c r="H65" s="377"/>
      <c r="I65" s="377"/>
      <c r="J65" s="377"/>
      <c r="K65" s="377"/>
      <c r="L65" s="377"/>
      <c r="M65" s="377"/>
    </row>
    <row r="66" spans="1:19" x14ac:dyDescent="0.2">
      <c r="A66" s="308"/>
      <c r="C66" s="378" t="s">
        <v>660</v>
      </c>
      <c r="D66" s="378"/>
      <c r="E66" s="378"/>
      <c r="F66" s="378"/>
      <c r="G66" s="378"/>
      <c r="H66" s="327"/>
      <c r="I66" s="377"/>
      <c r="J66" s="377"/>
      <c r="K66" s="377"/>
      <c r="L66" s="377"/>
      <c r="M66" s="377"/>
    </row>
    <row r="67" spans="1:19" x14ac:dyDescent="0.2">
      <c r="B67" s="337" t="s">
        <v>4</v>
      </c>
      <c r="C67" s="351" t="s">
        <v>240</v>
      </c>
      <c r="D67" s="351"/>
      <c r="E67" s="308" t="s">
        <v>74</v>
      </c>
      <c r="F67" s="351"/>
      <c r="G67" s="321" t="s">
        <v>10</v>
      </c>
      <c r="H67" s="327"/>
      <c r="I67" s="137"/>
      <c r="O67" s="137"/>
      <c r="P67" s="314"/>
      <c r="Q67" s="314"/>
      <c r="S67" s="325"/>
    </row>
    <row r="68" spans="1:19" x14ac:dyDescent="0.2">
      <c r="A68" s="379" t="s">
        <v>355</v>
      </c>
      <c r="B68" s="317"/>
      <c r="C68" s="308" t="s">
        <v>179</v>
      </c>
      <c r="G68" s="308" t="s">
        <v>53</v>
      </c>
      <c r="I68" s="316"/>
      <c r="J68" s="137"/>
      <c r="K68" s="137"/>
      <c r="L68" s="137"/>
      <c r="M68" s="137"/>
      <c r="N68" s="325"/>
      <c r="O68" s="137"/>
      <c r="P68" s="314"/>
      <c r="Q68" s="314"/>
    </row>
    <row r="69" spans="1:19" ht="14.25" x14ac:dyDescent="0.2">
      <c r="A69" s="379" t="s">
        <v>368</v>
      </c>
      <c r="B69" s="317" t="s">
        <v>549</v>
      </c>
      <c r="G69" s="308" t="s">
        <v>109</v>
      </c>
      <c r="I69" s="137"/>
      <c r="J69" s="137"/>
      <c r="K69" s="137"/>
      <c r="L69" s="137"/>
      <c r="M69" s="137"/>
      <c r="O69" s="137"/>
    </row>
    <row r="70" spans="1:19" x14ac:dyDescent="0.2">
      <c r="G70" s="308" t="s">
        <v>604</v>
      </c>
      <c r="Q70" s="325"/>
      <c r="R70" s="325"/>
      <c r="S70" s="325"/>
    </row>
    <row r="71" spans="1:19" s="314" customFormat="1" x14ac:dyDescent="0.2">
      <c r="A71" s="380"/>
      <c r="B71" s="326"/>
      <c r="C71" s="327" t="s">
        <v>23</v>
      </c>
      <c r="D71" s="327"/>
      <c r="E71" s="327" t="s">
        <v>25</v>
      </c>
      <c r="F71" s="327"/>
      <c r="G71" s="327" t="s">
        <v>20</v>
      </c>
      <c r="H71" s="327"/>
      <c r="I71" s="316"/>
      <c r="J71" s="316"/>
      <c r="K71" s="316"/>
      <c r="L71" s="316"/>
      <c r="M71" s="316"/>
      <c r="N71" s="316"/>
      <c r="O71" s="316"/>
      <c r="P71" s="357"/>
      <c r="Q71" s="357"/>
      <c r="R71" s="357"/>
      <c r="S71" s="357"/>
    </row>
    <row r="72" spans="1:19" s="314" customFormat="1" x14ac:dyDescent="0.2">
      <c r="A72" s="383"/>
      <c r="C72" s="316"/>
      <c r="D72" s="316"/>
      <c r="E72" s="316"/>
      <c r="F72" s="316"/>
      <c r="G72" s="316"/>
      <c r="H72" s="316"/>
      <c r="I72" s="357"/>
      <c r="J72" s="357"/>
      <c r="K72" s="357"/>
      <c r="L72" s="357"/>
      <c r="M72" s="357"/>
      <c r="N72" s="357"/>
      <c r="O72" s="357"/>
      <c r="P72" s="357"/>
      <c r="Q72" s="357"/>
      <c r="R72" s="357"/>
      <c r="S72" s="357"/>
    </row>
    <row r="73" spans="1:19" s="137" customFormat="1" x14ac:dyDescent="0.2">
      <c r="A73" s="138"/>
      <c r="B73" s="374" t="s">
        <v>50</v>
      </c>
      <c r="C73" s="308"/>
      <c r="D73" s="308"/>
      <c r="E73" s="308"/>
      <c r="F73" s="308"/>
      <c r="G73" s="308"/>
      <c r="H73" s="308"/>
      <c r="I73" s="308"/>
      <c r="J73" s="308"/>
      <c r="K73" s="308"/>
      <c r="L73" s="308"/>
      <c r="M73" s="308"/>
      <c r="N73" s="308"/>
      <c r="O73" s="308"/>
      <c r="P73" s="308"/>
      <c r="Q73" s="308"/>
      <c r="R73" s="308"/>
      <c r="S73" s="308"/>
    </row>
    <row r="74" spans="1:19" s="137" customFormat="1" x14ac:dyDescent="0.2">
      <c r="A74" s="358" t="s">
        <v>500</v>
      </c>
      <c r="B74" s="308" t="s">
        <v>501</v>
      </c>
      <c r="C74" s="384">
        <v>0.4</v>
      </c>
      <c r="D74" s="385"/>
      <c r="E74" s="384">
        <v>0.2</v>
      </c>
      <c r="F74" s="385"/>
      <c r="G74" s="384">
        <v>0.2</v>
      </c>
      <c r="H74" s="308"/>
      <c r="I74" s="308"/>
      <c r="J74" s="308"/>
      <c r="K74" s="308"/>
      <c r="L74" s="308"/>
      <c r="M74" s="308"/>
      <c r="N74" s="308"/>
      <c r="O74" s="308"/>
      <c r="P74" s="308"/>
      <c r="Q74" s="308"/>
      <c r="R74" s="308"/>
      <c r="S74" s="308"/>
    </row>
    <row r="75" spans="1:19" s="137" customFormat="1" x14ac:dyDescent="0.2">
      <c r="A75" s="358" t="s">
        <v>502</v>
      </c>
      <c r="B75" s="360" t="s">
        <v>412</v>
      </c>
      <c r="C75" s="384">
        <v>0.7</v>
      </c>
      <c r="D75" s="385"/>
      <c r="E75" s="384">
        <v>0.6</v>
      </c>
      <c r="F75" s="385"/>
      <c r="G75" s="384">
        <v>0.6</v>
      </c>
      <c r="H75" s="308"/>
      <c r="I75" s="308"/>
      <c r="J75" s="308"/>
      <c r="K75" s="308"/>
      <c r="L75" s="308"/>
      <c r="M75" s="308"/>
      <c r="N75" s="308"/>
      <c r="O75" s="308"/>
      <c r="P75" s="308"/>
      <c r="Q75" s="308"/>
      <c r="R75" s="308"/>
      <c r="S75" s="308"/>
    </row>
    <row r="76" spans="1:19" s="137" customFormat="1" x14ac:dyDescent="0.2">
      <c r="A76" s="361" t="s">
        <v>211</v>
      </c>
      <c r="B76" s="362" t="s">
        <v>210</v>
      </c>
      <c r="C76" s="384">
        <v>0.4</v>
      </c>
      <c r="D76" s="385"/>
      <c r="E76" s="384">
        <v>0.4</v>
      </c>
      <c r="F76" s="385"/>
      <c r="G76" s="384">
        <v>0.4</v>
      </c>
      <c r="H76" s="308"/>
      <c r="I76" s="308"/>
      <c r="J76" s="308"/>
      <c r="K76" s="308"/>
      <c r="L76" s="308"/>
      <c r="M76" s="308"/>
      <c r="N76" s="308"/>
      <c r="O76" s="308"/>
      <c r="P76" s="308"/>
      <c r="Q76" s="308"/>
      <c r="R76" s="308"/>
      <c r="S76" s="308"/>
    </row>
    <row r="77" spans="1:19" s="137" customFormat="1" x14ac:dyDescent="0.2">
      <c r="A77" s="358" t="s">
        <v>503</v>
      </c>
      <c r="B77" s="360" t="s">
        <v>126</v>
      </c>
      <c r="C77" s="384">
        <v>0.4</v>
      </c>
      <c r="D77" s="385"/>
      <c r="E77" s="384">
        <v>0.4</v>
      </c>
      <c r="F77" s="385"/>
      <c r="G77" s="384">
        <v>0.3</v>
      </c>
      <c r="H77" s="308"/>
      <c r="I77" s="308"/>
      <c r="J77" s="308"/>
      <c r="K77" s="308"/>
      <c r="L77" s="308"/>
      <c r="M77" s="308"/>
      <c r="N77" s="308"/>
      <c r="O77" s="308"/>
      <c r="P77" s="308"/>
      <c r="Q77" s="308"/>
      <c r="R77" s="308"/>
      <c r="S77" s="308"/>
    </row>
    <row r="78" spans="1:19" x14ac:dyDescent="0.2">
      <c r="A78" s="363" t="s">
        <v>504</v>
      </c>
      <c r="B78" s="360" t="s">
        <v>178</v>
      </c>
      <c r="C78" s="384">
        <v>0.9</v>
      </c>
      <c r="D78" s="385"/>
      <c r="E78" s="384">
        <v>0.8</v>
      </c>
      <c r="F78" s="385"/>
      <c r="G78" s="384">
        <v>0.7</v>
      </c>
    </row>
    <row r="79" spans="1:19" x14ac:dyDescent="0.2">
      <c r="A79" s="358" t="s">
        <v>505</v>
      </c>
      <c r="B79" s="360" t="s">
        <v>506</v>
      </c>
      <c r="C79" s="384">
        <v>0.5</v>
      </c>
      <c r="D79" s="385"/>
      <c r="E79" s="384">
        <v>0.5</v>
      </c>
      <c r="F79" s="385"/>
      <c r="G79" s="384">
        <v>0.5</v>
      </c>
    </row>
    <row r="80" spans="1:19" x14ac:dyDescent="0.2">
      <c r="A80" s="358" t="s">
        <v>507</v>
      </c>
      <c r="B80" s="360" t="s">
        <v>508</v>
      </c>
      <c r="C80" s="384">
        <v>0.6</v>
      </c>
      <c r="D80" s="385"/>
      <c r="E80" s="384">
        <v>0.5</v>
      </c>
      <c r="F80" s="385"/>
      <c r="G80" s="384">
        <v>0.4</v>
      </c>
    </row>
    <row r="81" spans="1:19" x14ac:dyDescent="0.2">
      <c r="A81" s="365" t="s">
        <v>509</v>
      </c>
      <c r="B81" s="366" t="s">
        <v>510</v>
      </c>
      <c r="C81" s="384">
        <v>0.5</v>
      </c>
      <c r="D81" s="385"/>
      <c r="E81" s="384">
        <v>0.4</v>
      </c>
      <c r="F81" s="385"/>
      <c r="G81" s="384">
        <v>0.4</v>
      </c>
    </row>
    <row r="82" spans="1:19" x14ac:dyDescent="0.2">
      <c r="A82" s="358" t="s">
        <v>511</v>
      </c>
      <c r="B82" s="367" t="s">
        <v>128</v>
      </c>
      <c r="C82" s="384">
        <v>1</v>
      </c>
      <c r="D82" s="385"/>
      <c r="E82" s="384">
        <v>1</v>
      </c>
      <c r="F82" s="385"/>
      <c r="G82" s="384">
        <v>0.9</v>
      </c>
    </row>
    <row r="83" spans="1:19" x14ac:dyDescent="0.2">
      <c r="A83" s="358" t="s">
        <v>385</v>
      </c>
      <c r="B83" s="367" t="s">
        <v>512</v>
      </c>
      <c r="C83" s="384">
        <v>0.8</v>
      </c>
      <c r="D83" s="385"/>
      <c r="E83" s="384">
        <v>0.8</v>
      </c>
      <c r="F83" s="385"/>
      <c r="G83" s="384">
        <v>0.7</v>
      </c>
    </row>
    <row r="84" spans="1:19" x14ac:dyDescent="0.2">
      <c r="A84" s="358" t="s">
        <v>271</v>
      </c>
      <c r="B84" s="368" t="s">
        <v>513</v>
      </c>
      <c r="C84" s="384">
        <v>1</v>
      </c>
      <c r="D84" s="385"/>
      <c r="E84" s="384">
        <v>1</v>
      </c>
      <c r="F84" s="385"/>
      <c r="G84" s="384">
        <v>0.9</v>
      </c>
    </row>
    <row r="85" spans="1:19" x14ac:dyDescent="0.2">
      <c r="A85" s="358" t="s">
        <v>514</v>
      </c>
      <c r="B85" s="308" t="s">
        <v>129</v>
      </c>
      <c r="C85" s="384">
        <v>1.3</v>
      </c>
      <c r="D85" s="385"/>
      <c r="E85" s="384">
        <v>1.3</v>
      </c>
      <c r="F85" s="385"/>
      <c r="G85" s="384">
        <v>1.1000000000000001</v>
      </c>
    </row>
    <row r="86" spans="1:19" s="310" customFormat="1" x14ac:dyDescent="0.2">
      <c r="A86" s="358" t="s">
        <v>515</v>
      </c>
      <c r="B86" s="308" t="s">
        <v>516</v>
      </c>
      <c r="C86" s="384">
        <v>0.7</v>
      </c>
      <c r="D86" s="385"/>
      <c r="E86" s="384">
        <v>0.6</v>
      </c>
      <c r="F86" s="385"/>
      <c r="G86" s="384">
        <v>0.5</v>
      </c>
    </row>
    <row r="87" spans="1:19" s="309" customFormat="1" x14ac:dyDescent="0.2">
      <c r="A87" s="358"/>
      <c r="B87" s="308" t="s">
        <v>106</v>
      </c>
      <c r="C87" s="384">
        <v>0.1</v>
      </c>
      <c r="D87" s="385"/>
      <c r="E87" s="384">
        <v>0.1</v>
      </c>
      <c r="F87" s="385"/>
      <c r="G87" s="384">
        <v>0</v>
      </c>
      <c r="H87" s="308"/>
      <c r="I87" s="308"/>
      <c r="J87" s="308"/>
      <c r="K87" s="308"/>
      <c r="L87" s="308"/>
      <c r="M87" s="308"/>
      <c r="N87" s="308"/>
      <c r="O87" s="308"/>
      <c r="P87" s="308"/>
      <c r="Q87" s="308"/>
      <c r="R87" s="308"/>
      <c r="S87" s="308"/>
    </row>
    <row r="88" spans="1:19" s="309" customFormat="1" ht="22.5" customHeight="1" x14ac:dyDescent="0.2">
      <c r="A88" s="358"/>
      <c r="B88" s="308" t="s">
        <v>785</v>
      </c>
      <c r="C88" s="384">
        <v>1.8</v>
      </c>
      <c r="D88" s="385"/>
      <c r="E88" s="384">
        <v>1.8</v>
      </c>
      <c r="F88" s="385"/>
      <c r="G88" s="384">
        <v>1.7</v>
      </c>
      <c r="H88" s="308"/>
      <c r="I88" s="308"/>
      <c r="J88" s="308"/>
      <c r="K88" s="308"/>
      <c r="L88" s="308"/>
      <c r="M88" s="308"/>
      <c r="N88" s="308"/>
      <c r="O88" s="308"/>
      <c r="P88" s="308"/>
      <c r="Q88" s="308"/>
      <c r="R88" s="308"/>
      <c r="S88" s="308"/>
    </row>
    <row r="89" spans="1:19" s="309" customFormat="1" x14ac:dyDescent="0.2">
      <c r="A89" s="358"/>
      <c r="B89" s="309" t="s">
        <v>791</v>
      </c>
      <c r="C89" s="384">
        <v>0.2</v>
      </c>
      <c r="D89" s="385"/>
      <c r="E89" s="384">
        <v>0.2</v>
      </c>
      <c r="F89" s="385"/>
      <c r="G89" s="384">
        <v>0.1</v>
      </c>
      <c r="H89" s="308"/>
      <c r="I89" s="308"/>
      <c r="J89" s="308"/>
      <c r="K89" s="308"/>
      <c r="L89" s="308"/>
      <c r="M89" s="308"/>
      <c r="N89" s="308"/>
      <c r="O89" s="308"/>
      <c r="P89" s="308"/>
      <c r="Q89" s="308"/>
      <c r="R89" s="308"/>
      <c r="S89" s="308"/>
    </row>
    <row r="90" spans="1:19" s="309" customFormat="1" x14ac:dyDescent="0.2">
      <c r="A90" s="369"/>
      <c r="B90" s="310" t="s">
        <v>11</v>
      </c>
      <c r="C90" s="384">
        <v>1.8</v>
      </c>
      <c r="D90" s="385"/>
      <c r="E90" s="384">
        <v>1.8</v>
      </c>
      <c r="F90" s="385"/>
      <c r="G90" s="384">
        <v>1.7</v>
      </c>
      <c r="H90" s="308"/>
      <c r="I90" s="308"/>
      <c r="J90" s="308"/>
      <c r="K90" s="308"/>
      <c r="L90" s="308"/>
      <c r="M90" s="308"/>
      <c r="N90" s="308"/>
      <c r="O90" s="308"/>
      <c r="P90" s="308"/>
      <c r="Q90" s="308"/>
      <c r="R90" s="308"/>
      <c r="S90" s="308"/>
    </row>
    <row r="91" spans="1:19" s="309" customFormat="1" ht="20.25" customHeight="1" x14ac:dyDescent="0.2">
      <c r="C91" s="308"/>
      <c r="D91" s="308"/>
      <c r="E91" s="308"/>
      <c r="F91" s="308"/>
      <c r="G91" s="308"/>
      <c r="H91" s="308"/>
      <c r="I91" s="308"/>
      <c r="J91" s="308"/>
      <c r="K91" s="308"/>
      <c r="L91" s="308"/>
      <c r="M91" s="308"/>
      <c r="N91" s="308"/>
      <c r="O91" s="308"/>
      <c r="P91" s="308"/>
      <c r="Q91" s="308"/>
      <c r="R91" s="308"/>
      <c r="S91" s="308"/>
    </row>
    <row r="92" spans="1:19" s="309" customFormat="1" ht="20.25" customHeight="1" x14ac:dyDescent="0.2">
      <c r="A92" s="382" t="s">
        <v>793</v>
      </c>
      <c r="C92" s="308"/>
      <c r="D92" s="308"/>
      <c r="E92" s="308"/>
      <c r="F92" s="308"/>
      <c r="G92" s="308"/>
      <c r="H92" s="308"/>
      <c r="I92" s="308"/>
      <c r="J92" s="308"/>
      <c r="K92" s="308"/>
      <c r="L92" s="308"/>
      <c r="M92" s="308"/>
      <c r="N92" s="308"/>
      <c r="O92" s="308"/>
      <c r="P92" s="308"/>
      <c r="Q92" s="308"/>
      <c r="R92" s="308"/>
      <c r="S92" s="308"/>
    </row>
    <row r="93" spans="1:19" x14ac:dyDescent="0.2">
      <c r="A93"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ColWidth="9.140625" defaultRowHeight="12.75" x14ac:dyDescent="0.2"/>
  <cols>
    <col min="1" max="1" width="26" style="377" customWidth="1"/>
    <col min="2" max="2" width="14.7109375" style="308" customWidth="1"/>
    <col min="3" max="3" width="1.7109375" style="308" customWidth="1"/>
    <col min="4" max="4" width="14.7109375" style="308" customWidth="1"/>
    <col min="5" max="5" width="1.7109375" style="308" customWidth="1"/>
    <col min="6" max="6" width="14.7109375" style="308" customWidth="1"/>
    <col min="7" max="7" width="1.7109375" style="308" customWidth="1"/>
    <col min="8" max="8" width="10.7109375" style="308" customWidth="1"/>
    <col min="9" max="9" width="1.7109375" style="308" customWidth="1"/>
    <col min="10" max="10" width="10.7109375" style="308" customWidth="1"/>
    <col min="11" max="11" width="1.7109375" style="308" customWidth="1"/>
    <col min="12" max="12" width="6.85546875" style="308" customWidth="1"/>
    <col min="13" max="13" width="2.7109375" style="308" customWidth="1"/>
    <col min="14" max="14" width="8" style="308" customWidth="1"/>
    <col min="15" max="16384" width="9.140625" style="308"/>
  </cols>
  <sheetData>
    <row r="1" spans="1:14" x14ac:dyDescent="0.2">
      <c r="A1" s="317" t="s">
        <v>127</v>
      </c>
      <c r="B1" s="377" t="s">
        <v>374</v>
      </c>
      <c r="C1" s="377"/>
      <c r="D1" s="377"/>
      <c r="E1" s="377"/>
      <c r="F1" s="377"/>
      <c r="G1" s="377"/>
      <c r="H1" s="377"/>
    </row>
    <row r="2" spans="1:14" x14ac:dyDescent="0.2">
      <c r="A2" s="317" t="s">
        <v>596</v>
      </c>
      <c r="B2" s="388" t="s">
        <v>797</v>
      </c>
      <c r="C2" s="377"/>
      <c r="D2" s="377"/>
      <c r="E2" s="377"/>
      <c r="F2" s="377"/>
      <c r="G2" s="377"/>
      <c r="H2" s="377"/>
    </row>
    <row r="3" spans="1:14" x14ac:dyDescent="0.2">
      <c r="A3" s="319" t="s">
        <v>598</v>
      </c>
      <c r="B3" s="318" t="s">
        <v>798</v>
      </c>
      <c r="C3" s="378"/>
      <c r="D3" s="378"/>
      <c r="E3" s="378"/>
      <c r="F3" s="378"/>
      <c r="G3" s="378"/>
      <c r="H3" s="377"/>
    </row>
    <row r="4" spans="1:14" x14ac:dyDescent="0.2">
      <c r="B4" s="378" t="s">
        <v>660</v>
      </c>
      <c r="C4" s="378"/>
      <c r="D4" s="378"/>
      <c r="E4" s="378"/>
      <c r="F4" s="378"/>
      <c r="G4" s="327"/>
      <c r="H4" s="377"/>
    </row>
    <row r="5" spans="1:14" x14ac:dyDescent="0.2">
      <c r="A5" s="337" t="s">
        <v>4</v>
      </c>
      <c r="B5" s="351" t="s">
        <v>240</v>
      </c>
      <c r="C5" s="351"/>
      <c r="D5" s="308" t="s">
        <v>74</v>
      </c>
      <c r="E5" s="351"/>
      <c r="F5" s="321" t="s">
        <v>10</v>
      </c>
      <c r="G5" s="327"/>
    </row>
    <row r="6" spans="1:14" x14ac:dyDescent="0.2">
      <c r="B6" s="308" t="s">
        <v>179</v>
      </c>
      <c r="F6" s="308" t="s">
        <v>53</v>
      </c>
      <c r="J6" s="137"/>
      <c r="K6" s="314"/>
      <c r="L6" s="314"/>
      <c r="N6" s="325"/>
    </row>
    <row r="7" spans="1:14" x14ac:dyDescent="0.2">
      <c r="A7" s="389" t="s">
        <v>285</v>
      </c>
      <c r="F7" s="308" t="s">
        <v>109</v>
      </c>
      <c r="H7" s="137"/>
      <c r="I7" s="325"/>
      <c r="J7" s="137"/>
      <c r="K7" s="314"/>
      <c r="L7" s="314"/>
    </row>
    <row r="8" spans="1:14" x14ac:dyDescent="0.2">
      <c r="F8" s="308" t="s">
        <v>604</v>
      </c>
      <c r="L8" s="325"/>
      <c r="M8" s="325"/>
      <c r="N8" s="325"/>
    </row>
    <row r="9" spans="1:14" s="314" customFormat="1" x14ac:dyDescent="0.2">
      <c r="A9" s="380"/>
      <c r="B9" s="327" t="s">
        <v>23</v>
      </c>
      <c r="C9" s="327"/>
      <c r="D9" s="327" t="s">
        <v>25</v>
      </c>
      <c r="E9" s="327"/>
      <c r="F9" s="327" t="s">
        <v>20</v>
      </c>
      <c r="G9" s="327"/>
      <c r="H9" s="316"/>
      <c r="I9" s="316"/>
      <c r="J9" s="316"/>
      <c r="K9" s="357"/>
      <c r="L9" s="357"/>
      <c r="M9" s="357"/>
      <c r="N9" s="357"/>
    </row>
    <row r="11" spans="1:14" x14ac:dyDescent="0.2">
      <c r="A11" s="329" t="s">
        <v>32</v>
      </c>
    </row>
    <row r="12" spans="1:14" x14ac:dyDescent="0.2">
      <c r="A12" s="377" t="s">
        <v>111</v>
      </c>
      <c r="B12" s="384">
        <v>1</v>
      </c>
      <c r="C12" s="385"/>
      <c r="D12" s="384">
        <v>1</v>
      </c>
      <c r="E12" s="385"/>
      <c r="F12" s="384">
        <v>0.9</v>
      </c>
    </row>
    <row r="13" spans="1:14" x14ac:dyDescent="0.2">
      <c r="A13" s="377" t="s">
        <v>196</v>
      </c>
      <c r="B13" s="384">
        <v>1.7</v>
      </c>
      <c r="C13" s="385"/>
      <c r="D13" s="384">
        <v>1.7</v>
      </c>
      <c r="E13" s="385"/>
      <c r="F13" s="384">
        <v>1.5</v>
      </c>
    </row>
    <row r="14" spans="1:14" x14ac:dyDescent="0.2">
      <c r="A14" s="377" t="s">
        <v>113</v>
      </c>
      <c r="B14" s="384">
        <v>2.5</v>
      </c>
      <c r="C14" s="385"/>
      <c r="D14" s="384">
        <v>2.4</v>
      </c>
      <c r="E14" s="385"/>
      <c r="F14" s="384">
        <v>2.2000000000000002</v>
      </c>
    </row>
    <row r="15" spans="1:14" x14ac:dyDescent="0.2">
      <c r="A15" s="308" t="s">
        <v>106</v>
      </c>
      <c r="B15" s="384">
        <v>0.2</v>
      </c>
      <c r="C15" s="385"/>
      <c r="D15" s="384">
        <v>0.2</v>
      </c>
      <c r="E15" s="385"/>
      <c r="F15" s="384">
        <v>0.2</v>
      </c>
    </row>
    <row r="16" spans="1:14" ht="22.5" customHeight="1" x14ac:dyDescent="0.2">
      <c r="A16" s="308" t="s">
        <v>785</v>
      </c>
      <c r="B16" s="384">
        <v>2.6</v>
      </c>
      <c r="C16" s="385"/>
      <c r="D16" s="384">
        <v>2.6</v>
      </c>
      <c r="E16" s="385"/>
      <c r="F16" s="384">
        <v>2.4</v>
      </c>
    </row>
    <row r="17" spans="1:21" x14ac:dyDescent="0.2">
      <c r="A17" s="309" t="s">
        <v>791</v>
      </c>
      <c r="B17" s="384">
        <v>0.6</v>
      </c>
      <c r="C17" s="385"/>
      <c r="D17" s="384">
        <v>0.5</v>
      </c>
      <c r="E17" s="385"/>
      <c r="F17" s="384">
        <v>0.5</v>
      </c>
    </row>
    <row r="18" spans="1:21" s="310" customFormat="1" x14ac:dyDescent="0.2">
      <c r="A18" s="310" t="s">
        <v>11</v>
      </c>
      <c r="B18" s="384">
        <v>2.6</v>
      </c>
      <c r="C18" s="385"/>
      <c r="D18" s="384">
        <v>2.6</v>
      </c>
      <c r="E18" s="385"/>
      <c r="F18" s="384">
        <v>2.4</v>
      </c>
      <c r="J18" s="390"/>
      <c r="K18" s="390"/>
      <c r="L18" s="390"/>
      <c r="M18" s="390"/>
      <c r="N18" s="390"/>
      <c r="O18" s="390"/>
      <c r="P18" s="390"/>
      <c r="Q18" s="390"/>
      <c r="R18" s="390"/>
      <c r="S18" s="390"/>
      <c r="T18" s="390"/>
      <c r="U18" s="390"/>
    </row>
    <row r="19" spans="1:21" s="310" customFormat="1" ht="12.75" customHeight="1" x14ac:dyDescent="0.2">
      <c r="A19" s="393"/>
      <c r="B19" s="384"/>
      <c r="C19" s="385"/>
      <c r="D19" s="384"/>
      <c r="E19" s="385"/>
      <c r="F19" s="384"/>
      <c r="J19" s="390"/>
      <c r="K19" s="390"/>
      <c r="L19" s="390"/>
      <c r="M19" s="390"/>
      <c r="N19" s="390"/>
      <c r="O19" s="390"/>
      <c r="P19" s="390"/>
      <c r="Q19" s="390"/>
      <c r="R19" s="390"/>
      <c r="S19" s="390"/>
      <c r="T19" s="390"/>
      <c r="U19" s="390"/>
    </row>
    <row r="20" spans="1:21" s="310" customFormat="1" ht="12.75" customHeight="1" x14ac:dyDescent="0.2">
      <c r="A20" s="393"/>
      <c r="B20" s="384"/>
      <c r="C20" s="385"/>
      <c r="D20" s="384"/>
      <c r="E20" s="385"/>
      <c r="F20" s="384"/>
      <c r="J20" s="390"/>
      <c r="K20" s="390"/>
      <c r="L20" s="390"/>
      <c r="M20" s="390"/>
      <c r="N20" s="390"/>
      <c r="O20" s="390"/>
      <c r="P20" s="390"/>
      <c r="Q20" s="390"/>
      <c r="R20" s="390"/>
      <c r="S20" s="390"/>
      <c r="T20" s="390"/>
      <c r="U20" s="390"/>
    </row>
    <row r="21" spans="1:21" s="310" customFormat="1" ht="12.75" customHeight="1" x14ac:dyDescent="0.2">
      <c r="A21" s="329" t="s">
        <v>49</v>
      </c>
      <c r="B21" s="384"/>
      <c r="C21" s="385"/>
      <c r="D21" s="384"/>
      <c r="E21" s="385"/>
      <c r="F21" s="384"/>
      <c r="J21" s="390"/>
      <c r="K21" s="390"/>
      <c r="L21" s="390"/>
      <c r="M21" s="390"/>
      <c r="N21" s="390"/>
      <c r="O21" s="390"/>
      <c r="P21" s="390"/>
      <c r="Q21" s="390"/>
      <c r="R21" s="390"/>
      <c r="S21" s="390"/>
      <c r="T21" s="390"/>
      <c r="U21" s="390"/>
    </row>
    <row r="22" spans="1:21" x14ac:dyDescent="0.2">
      <c r="A22" s="377" t="s">
        <v>111</v>
      </c>
      <c r="B22" s="384">
        <v>0.7</v>
      </c>
      <c r="C22" s="385"/>
      <c r="D22" s="384">
        <v>0.7</v>
      </c>
      <c r="E22" s="385"/>
      <c r="F22" s="384">
        <v>0.6</v>
      </c>
    </row>
    <row r="23" spans="1:21" x14ac:dyDescent="0.2">
      <c r="A23" s="377" t="s">
        <v>196</v>
      </c>
      <c r="B23" s="384">
        <v>1</v>
      </c>
      <c r="C23" s="385"/>
      <c r="D23" s="384">
        <v>1</v>
      </c>
      <c r="E23" s="385"/>
      <c r="F23" s="384">
        <v>0.8</v>
      </c>
    </row>
    <row r="24" spans="1:21" x14ac:dyDescent="0.2">
      <c r="A24" s="377" t="s">
        <v>113</v>
      </c>
      <c r="B24" s="384">
        <v>2</v>
      </c>
      <c r="C24" s="385"/>
      <c r="D24" s="384">
        <v>1.9</v>
      </c>
      <c r="E24" s="385"/>
      <c r="F24" s="384">
        <v>1.8</v>
      </c>
    </row>
    <row r="25" spans="1:21" x14ac:dyDescent="0.2">
      <c r="A25" s="308" t="s">
        <v>106</v>
      </c>
      <c r="B25" s="384">
        <v>0.2</v>
      </c>
      <c r="C25" s="385"/>
      <c r="D25" s="384">
        <v>0.2</v>
      </c>
      <c r="E25" s="385"/>
      <c r="F25" s="384">
        <v>0.2</v>
      </c>
    </row>
    <row r="26" spans="1:21" ht="22.5" customHeight="1" x14ac:dyDescent="0.2">
      <c r="A26" s="308" t="s">
        <v>785</v>
      </c>
      <c r="B26" s="384">
        <v>2</v>
      </c>
      <c r="C26" s="385"/>
      <c r="D26" s="384">
        <v>2</v>
      </c>
      <c r="E26" s="385"/>
      <c r="F26" s="384">
        <v>1.9</v>
      </c>
    </row>
    <row r="27" spans="1:21" x14ac:dyDescent="0.2">
      <c r="A27" s="309" t="s">
        <v>791</v>
      </c>
      <c r="B27" s="384">
        <v>0.5</v>
      </c>
      <c r="C27" s="385"/>
      <c r="D27" s="384">
        <v>0.5</v>
      </c>
      <c r="E27" s="385"/>
      <c r="F27" s="384">
        <v>0.5</v>
      </c>
    </row>
    <row r="28" spans="1:21" s="310" customFormat="1" x14ac:dyDescent="0.2">
      <c r="A28" s="310" t="s">
        <v>11</v>
      </c>
      <c r="B28" s="384">
        <v>2</v>
      </c>
      <c r="C28" s="385"/>
      <c r="D28" s="384">
        <v>2</v>
      </c>
      <c r="E28" s="385"/>
      <c r="F28" s="384">
        <v>1.9</v>
      </c>
      <c r="J28" s="390"/>
      <c r="K28" s="390"/>
      <c r="L28" s="390"/>
      <c r="M28" s="390"/>
      <c r="N28" s="390"/>
      <c r="O28" s="390"/>
      <c r="P28" s="390"/>
      <c r="Q28" s="390"/>
      <c r="R28" s="390"/>
      <c r="S28" s="390"/>
      <c r="T28" s="390"/>
      <c r="U28" s="390"/>
    </row>
    <row r="29" spans="1:21" s="310" customFormat="1" ht="12.75" customHeight="1" x14ac:dyDescent="0.2">
      <c r="A29" s="393"/>
      <c r="B29" s="384"/>
      <c r="C29" s="385"/>
      <c r="D29" s="384"/>
      <c r="E29" s="385"/>
      <c r="F29" s="384"/>
      <c r="J29" s="390"/>
      <c r="K29" s="390"/>
      <c r="L29" s="390"/>
      <c r="M29" s="390"/>
      <c r="N29" s="390"/>
      <c r="O29" s="390"/>
      <c r="P29" s="390"/>
      <c r="Q29" s="390"/>
      <c r="R29" s="390"/>
      <c r="S29" s="390"/>
      <c r="T29" s="390"/>
      <c r="U29" s="390"/>
    </row>
    <row r="30" spans="1:21" s="310" customFormat="1" ht="12.75" customHeight="1" x14ac:dyDescent="0.2">
      <c r="A30" s="393"/>
      <c r="B30" s="384"/>
      <c r="C30" s="385"/>
      <c r="D30" s="384"/>
      <c r="E30" s="385"/>
      <c r="F30" s="384"/>
      <c r="J30" s="390"/>
      <c r="K30" s="390"/>
      <c r="L30" s="390"/>
      <c r="M30" s="390"/>
      <c r="N30" s="390"/>
      <c r="O30" s="390"/>
      <c r="P30" s="390"/>
      <c r="Q30" s="390"/>
      <c r="R30" s="390"/>
      <c r="S30" s="390"/>
      <c r="T30" s="390"/>
      <c r="U30" s="390"/>
    </row>
    <row r="31" spans="1:21" s="310" customFormat="1" ht="12.75" customHeight="1" x14ac:dyDescent="0.2">
      <c r="A31" s="329" t="s">
        <v>50</v>
      </c>
      <c r="B31" s="384"/>
      <c r="C31" s="385"/>
      <c r="D31" s="384"/>
      <c r="E31" s="385"/>
      <c r="F31" s="384"/>
      <c r="J31" s="390"/>
      <c r="K31" s="390"/>
      <c r="L31" s="390"/>
      <c r="M31" s="390"/>
      <c r="N31" s="390"/>
      <c r="O31" s="390"/>
      <c r="P31" s="390"/>
      <c r="Q31" s="390"/>
      <c r="R31" s="390"/>
      <c r="S31" s="390"/>
      <c r="T31" s="390"/>
      <c r="U31" s="390"/>
    </row>
    <row r="32" spans="1:21" x14ac:dyDescent="0.2">
      <c r="A32" s="377" t="s">
        <v>111</v>
      </c>
      <c r="B32" s="384">
        <v>0.7</v>
      </c>
      <c r="C32" s="385"/>
      <c r="D32" s="384">
        <v>0.7</v>
      </c>
      <c r="E32" s="385"/>
      <c r="F32" s="384">
        <v>0.6</v>
      </c>
    </row>
    <row r="33" spans="1:21" x14ac:dyDescent="0.2">
      <c r="A33" s="377" t="s">
        <v>196</v>
      </c>
      <c r="B33" s="384">
        <v>1.4</v>
      </c>
      <c r="C33" s="385"/>
      <c r="D33" s="384">
        <v>1.4</v>
      </c>
      <c r="E33" s="385"/>
      <c r="F33" s="384">
        <v>1.3</v>
      </c>
    </row>
    <row r="34" spans="1:21" x14ac:dyDescent="0.2">
      <c r="A34" s="377" t="s">
        <v>113</v>
      </c>
      <c r="B34" s="384">
        <v>1.7</v>
      </c>
      <c r="C34" s="385"/>
      <c r="D34" s="384">
        <v>1.6</v>
      </c>
      <c r="E34" s="385"/>
      <c r="F34" s="384">
        <v>1.5</v>
      </c>
    </row>
    <row r="35" spans="1:21" x14ac:dyDescent="0.2">
      <c r="A35" s="308" t="s">
        <v>106</v>
      </c>
      <c r="B35" s="384">
        <v>0.1</v>
      </c>
      <c r="C35" s="385"/>
      <c r="D35" s="384">
        <v>0.1</v>
      </c>
      <c r="E35" s="385"/>
      <c r="F35" s="384">
        <v>0.1</v>
      </c>
    </row>
    <row r="36" spans="1:21" ht="22.5" customHeight="1" x14ac:dyDescent="0.2">
      <c r="A36" s="308" t="s">
        <v>785</v>
      </c>
      <c r="B36" s="384">
        <v>1.8</v>
      </c>
      <c r="C36" s="385"/>
      <c r="D36" s="384">
        <v>1.8</v>
      </c>
      <c r="E36" s="385"/>
      <c r="F36" s="384">
        <v>1.7</v>
      </c>
    </row>
    <row r="37" spans="1:21" x14ac:dyDescent="0.2">
      <c r="A37" s="309" t="s">
        <v>791</v>
      </c>
      <c r="B37" s="384">
        <v>0.2</v>
      </c>
      <c r="C37" s="385"/>
      <c r="D37" s="384">
        <v>0.2</v>
      </c>
      <c r="E37" s="385"/>
      <c r="F37" s="384">
        <v>0.1</v>
      </c>
    </row>
    <row r="38" spans="1:21" s="310" customFormat="1" x14ac:dyDescent="0.2">
      <c r="A38" s="310" t="s">
        <v>11</v>
      </c>
      <c r="B38" s="384">
        <v>1.8</v>
      </c>
      <c r="C38" s="385"/>
      <c r="D38" s="384">
        <v>1.8</v>
      </c>
      <c r="E38" s="385"/>
      <c r="F38" s="384">
        <v>1.7</v>
      </c>
      <c r="J38" s="390"/>
      <c r="K38" s="390"/>
      <c r="L38" s="390"/>
      <c r="M38" s="390"/>
      <c r="N38" s="390"/>
      <c r="O38" s="390"/>
      <c r="P38" s="390"/>
      <c r="Q38" s="390"/>
      <c r="R38" s="390"/>
      <c r="S38" s="390"/>
      <c r="T38" s="390"/>
      <c r="U38" s="390"/>
    </row>
    <row r="39" spans="1:21" x14ac:dyDescent="0.2">
      <c r="A39" s="391"/>
      <c r="B39" s="392"/>
      <c r="D39" s="392"/>
      <c r="F39" s="392"/>
    </row>
    <row r="40" spans="1:21" x14ac:dyDescent="0.2">
      <c r="A40" s="308"/>
    </row>
    <row r="41" spans="1:21" x14ac:dyDescent="0.2">
      <c r="A41" s="391"/>
    </row>
    <row r="42" spans="1:21" ht="14.25" x14ac:dyDescent="0.2">
      <c r="A42" s="382"/>
    </row>
    <row r="43" spans="1:21" x14ac:dyDescent="0.2">
      <c r="A43" s="311"/>
    </row>
    <row r="44" spans="1:21" x14ac:dyDescent="0.2">
      <c r="A44" s="391"/>
    </row>
    <row r="45" spans="1:21" x14ac:dyDescent="0.2">
      <c r="A45" s="308"/>
    </row>
    <row r="46" spans="1:21" x14ac:dyDescent="0.2">
      <c r="A46" s="391"/>
    </row>
    <row r="47" spans="1:21" x14ac:dyDescent="0.2">
      <c r="A47" s="391"/>
    </row>
    <row r="48" spans="1:21" x14ac:dyDescent="0.2">
      <c r="A48" s="391"/>
    </row>
    <row r="49" spans="1:1" x14ac:dyDescent="0.2">
      <c r="A49" s="391"/>
    </row>
    <row r="50" spans="1:1" x14ac:dyDescent="0.2">
      <c r="A50" s="391"/>
    </row>
    <row r="51" spans="1:1" x14ac:dyDescent="0.2">
      <c r="A51" s="391"/>
    </row>
    <row r="52" spans="1:1" x14ac:dyDescent="0.2">
      <c r="A52" s="391"/>
    </row>
    <row r="53" spans="1:1" x14ac:dyDescent="0.2">
      <c r="A53" s="391"/>
    </row>
    <row r="54" spans="1:1" x14ac:dyDescent="0.2">
      <c r="A54" s="391"/>
    </row>
    <row r="55" spans="1:1" x14ac:dyDescent="0.2">
      <c r="A55" s="391"/>
    </row>
    <row r="56" spans="1:1" x14ac:dyDescent="0.2">
      <c r="A56" s="391"/>
    </row>
    <row r="57" spans="1:1" x14ac:dyDescent="0.2">
      <c r="A57" s="391"/>
    </row>
    <row r="58" spans="1:1" x14ac:dyDescent="0.2">
      <c r="A58" s="391"/>
    </row>
    <row r="59" spans="1:1" x14ac:dyDescent="0.2">
      <c r="A59" s="391"/>
    </row>
    <row r="60" spans="1:1" x14ac:dyDescent="0.2">
      <c r="A60" s="391"/>
    </row>
    <row r="61" spans="1:1" x14ac:dyDescent="0.2">
      <c r="A61" s="391"/>
    </row>
    <row r="62" spans="1:1" x14ac:dyDescent="0.2">
      <c r="A62" s="391"/>
    </row>
    <row r="63" spans="1:1" x14ac:dyDescent="0.2">
      <c r="A63" s="391"/>
    </row>
    <row r="64" spans="1:1" x14ac:dyDescent="0.2">
      <c r="A64" s="391"/>
    </row>
    <row r="65" spans="1:1" x14ac:dyDescent="0.2">
      <c r="A65" s="391"/>
    </row>
    <row r="66" spans="1:1" x14ac:dyDescent="0.2">
      <c r="A66" s="391"/>
    </row>
    <row r="67" spans="1:1" x14ac:dyDescent="0.2">
      <c r="A67" s="391"/>
    </row>
    <row r="68" spans="1:1" x14ac:dyDescent="0.2">
      <c r="A68" s="391"/>
    </row>
    <row r="69" spans="1:1" x14ac:dyDescent="0.2">
      <c r="A69" s="391"/>
    </row>
    <row r="70" spans="1:1" x14ac:dyDescent="0.2">
      <c r="A70" s="391"/>
    </row>
    <row r="71" spans="1:1" x14ac:dyDescent="0.2">
      <c r="A71" s="391"/>
    </row>
    <row r="72" spans="1:1" x14ac:dyDescent="0.2">
      <c r="A72" s="391"/>
    </row>
    <row r="73" spans="1:1" x14ac:dyDescent="0.2">
      <c r="A73" s="391"/>
    </row>
    <row r="74" spans="1:1" x14ac:dyDescent="0.2">
      <c r="A74" s="391"/>
    </row>
    <row r="75" spans="1:1" x14ac:dyDescent="0.2">
      <c r="A75" s="391"/>
    </row>
    <row r="76" spans="1:1" x14ac:dyDescent="0.2">
      <c r="A76" s="391"/>
    </row>
    <row r="77" spans="1:1" x14ac:dyDescent="0.2">
      <c r="A77" s="391"/>
    </row>
    <row r="78" spans="1:1" x14ac:dyDescent="0.2">
      <c r="A78" s="391"/>
    </row>
    <row r="79" spans="1:1" x14ac:dyDescent="0.2">
      <c r="A79" s="391"/>
    </row>
    <row r="80" spans="1:1" x14ac:dyDescent="0.2">
      <c r="A80" s="391"/>
    </row>
    <row r="81" spans="1:1" x14ac:dyDescent="0.2">
      <c r="A81" s="391"/>
    </row>
    <row r="82" spans="1:1" x14ac:dyDescent="0.2">
      <c r="A82" s="391"/>
    </row>
    <row r="83" spans="1:1" x14ac:dyDescent="0.2">
      <c r="A83" s="391"/>
    </row>
    <row r="84" spans="1:1" x14ac:dyDescent="0.2">
      <c r="A84" s="391"/>
    </row>
    <row r="85" spans="1:1" x14ac:dyDescent="0.2">
      <c r="A85" s="391"/>
    </row>
    <row r="86" spans="1:1" x14ac:dyDescent="0.2">
      <c r="A86" s="391"/>
    </row>
    <row r="87" spans="1:1" x14ac:dyDescent="0.2">
      <c r="A87" s="391"/>
    </row>
    <row r="88" spans="1:1" x14ac:dyDescent="0.2">
      <c r="A88" s="391"/>
    </row>
    <row r="89" spans="1:1" x14ac:dyDescent="0.2">
      <c r="A89" s="391"/>
    </row>
    <row r="90" spans="1:1" x14ac:dyDescent="0.2">
      <c r="A90" s="391"/>
    </row>
    <row r="91" spans="1:1" x14ac:dyDescent="0.2">
      <c r="A91" s="391"/>
    </row>
    <row r="92" spans="1:1" x14ac:dyDescent="0.2">
      <c r="A92" s="391"/>
    </row>
    <row r="93" spans="1:1" x14ac:dyDescent="0.2">
      <c r="A93" s="391"/>
    </row>
    <row r="94" spans="1:1" x14ac:dyDescent="0.2">
      <c r="A94" s="391"/>
    </row>
    <row r="95" spans="1:1" x14ac:dyDescent="0.2">
      <c r="A95" s="391"/>
    </row>
    <row r="96" spans="1:1" x14ac:dyDescent="0.2">
      <c r="A96" s="391"/>
    </row>
    <row r="97" spans="1:1" x14ac:dyDescent="0.2">
      <c r="A97" s="391"/>
    </row>
    <row r="98" spans="1:1" x14ac:dyDescent="0.2">
      <c r="A98" s="391"/>
    </row>
    <row r="99" spans="1:1" x14ac:dyDescent="0.2">
      <c r="A99" s="391"/>
    </row>
    <row r="100" spans="1:1" x14ac:dyDescent="0.2">
      <c r="A100" s="391"/>
    </row>
    <row r="101" spans="1:1" x14ac:dyDescent="0.2">
      <c r="A101" s="391"/>
    </row>
    <row r="102" spans="1:1" x14ac:dyDescent="0.2">
      <c r="A102" s="391"/>
    </row>
    <row r="103" spans="1:1" x14ac:dyDescent="0.2">
      <c r="A103" s="391"/>
    </row>
    <row r="104" spans="1:1" x14ac:dyDescent="0.2">
      <c r="A104" s="391"/>
    </row>
    <row r="105" spans="1:1" x14ac:dyDescent="0.2">
      <c r="A105" s="391"/>
    </row>
    <row r="106" spans="1:1" x14ac:dyDescent="0.2">
      <c r="A106" s="391"/>
    </row>
    <row r="107" spans="1:1" x14ac:dyDescent="0.2">
      <c r="A107" s="391"/>
    </row>
    <row r="108" spans="1:1" x14ac:dyDescent="0.2">
      <c r="A108" s="391"/>
    </row>
    <row r="109" spans="1:1" x14ac:dyDescent="0.2">
      <c r="A109" s="391"/>
    </row>
    <row r="110" spans="1:1" x14ac:dyDescent="0.2">
      <c r="A110" s="391"/>
    </row>
    <row r="111" spans="1:1" x14ac:dyDescent="0.2">
      <c r="A111" s="391"/>
    </row>
    <row r="112" spans="1:1" x14ac:dyDescent="0.2">
      <c r="A112" s="391"/>
    </row>
    <row r="113" spans="1:1" x14ac:dyDescent="0.2">
      <c r="A113" s="391"/>
    </row>
    <row r="114" spans="1:1" x14ac:dyDescent="0.2">
      <c r="A114" s="391"/>
    </row>
    <row r="115" spans="1:1" x14ac:dyDescent="0.2">
      <c r="A115" s="391"/>
    </row>
    <row r="116" spans="1:1" x14ac:dyDescent="0.2">
      <c r="A116" s="391"/>
    </row>
    <row r="117" spans="1:1" x14ac:dyDescent="0.2">
      <c r="A117" s="391"/>
    </row>
    <row r="118" spans="1:1" x14ac:dyDescent="0.2">
      <c r="A118" s="391"/>
    </row>
    <row r="119" spans="1:1" x14ac:dyDescent="0.2">
      <c r="A119" s="391"/>
    </row>
    <row r="120" spans="1:1" x14ac:dyDescent="0.2">
      <c r="A120" s="391"/>
    </row>
    <row r="121" spans="1:1" x14ac:dyDescent="0.2">
      <c r="A121" s="391"/>
    </row>
    <row r="122" spans="1:1" x14ac:dyDescent="0.2">
      <c r="A122" s="391"/>
    </row>
    <row r="123" spans="1:1" x14ac:dyDescent="0.2">
      <c r="A123" s="391"/>
    </row>
    <row r="124" spans="1:1" x14ac:dyDescent="0.2">
      <c r="A124" s="391"/>
    </row>
    <row r="125" spans="1:1" x14ac:dyDescent="0.2">
      <c r="A125" s="391"/>
    </row>
    <row r="126" spans="1:1" x14ac:dyDescent="0.2">
      <c r="A126" s="391"/>
    </row>
    <row r="127" spans="1:1" x14ac:dyDescent="0.2">
      <c r="A127" s="391"/>
    </row>
    <row r="128" spans="1:1" x14ac:dyDescent="0.2">
      <c r="A128" s="391"/>
    </row>
    <row r="129" spans="1:1" x14ac:dyDescent="0.2">
      <c r="A129" s="391"/>
    </row>
    <row r="130" spans="1:1" x14ac:dyDescent="0.2">
      <c r="A130" s="391"/>
    </row>
    <row r="131" spans="1:1" x14ac:dyDescent="0.2">
      <c r="A131" s="391"/>
    </row>
    <row r="132" spans="1:1" x14ac:dyDescent="0.2">
      <c r="A132" s="391"/>
    </row>
    <row r="133" spans="1:1" x14ac:dyDescent="0.2">
      <c r="A133" s="391"/>
    </row>
    <row r="134" spans="1:1" x14ac:dyDescent="0.2">
      <c r="A134" s="391"/>
    </row>
    <row r="135" spans="1:1" x14ac:dyDescent="0.2">
      <c r="A135" s="391"/>
    </row>
    <row r="136" spans="1:1" x14ac:dyDescent="0.2">
      <c r="A136" s="391"/>
    </row>
    <row r="137" spans="1:1" x14ac:dyDescent="0.2">
      <c r="A137" s="391"/>
    </row>
    <row r="138" spans="1:1" x14ac:dyDescent="0.2">
      <c r="A138" s="391"/>
    </row>
    <row r="139" spans="1:1" x14ac:dyDescent="0.2">
      <c r="A139" s="391"/>
    </row>
    <row r="140" spans="1:1" x14ac:dyDescent="0.2">
      <c r="A140" s="391"/>
    </row>
    <row r="141" spans="1:1" x14ac:dyDescent="0.2">
      <c r="A141" s="391"/>
    </row>
    <row r="142" spans="1:1" x14ac:dyDescent="0.2">
      <c r="A142" s="391"/>
    </row>
    <row r="143" spans="1:1" x14ac:dyDescent="0.2">
      <c r="A143" s="391"/>
    </row>
    <row r="144" spans="1:1" x14ac:dyDescent="0.2">
      <c r="A144" s="391"/>
    </row>
    <row r="145" spans="1:1" x14ac:dyDescent="0.2">
      <c r="A145" s="391"/>
    </row>
    <row r="146" spans="1:1" x14ac:dyDescent="0.2">
      <c r="A146" s="39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ColWidth="9.140625" defaultRowHeight="12.75" x14ac:dyDescent="0.2"/>
  <cols>
    <col min="1" max="1" width="27" style="308" customWidth="1"/>
    <col min="2" max="2" width="11.42578125" style="308" customWidth="1"/>
    <col min="3" max="9" width="9.140625" style="308"/>
    <col min="10" max="10" width="12.28515625" style="308" customWidth="1"/>
    <col min="11" max="11" width="11.5703125" style="308" customWidth="1"/>
    <col min="12" max="12" width="12" style="308" customWidth="1"/>
    <col min="13" max="13" width="10.140625" style="308" customWidth="1"/>
    <col min="14" max="16384" width="9.140625" style="308"/>
  </cols>
  <sheetData>
    <row r="1" spans="1:13" x14ac:dyDescent="0.2">
      <c r="A1" s="317" t="s">
        <v>449</v>
      </c>
      <c r="B1" s="309" t="s">
        <v>799</v>
      </c>
    </row>
    <row r="2" spans="1:13" x14ac:dyDescent="0.2">
      <c r="A2" s="317" t="s">
        <v>596</v>
      </c>
      <c r="B2" s="318" t="s">
        <v>801</v>
      </c>
      <c r="L2" s="317"/>
    </row>
    <row r="3" spans="1:13" x14ac:dyDescent="0.2">
      <c r="A3" s="319" t="s">
        <v>598</v>
      </c>
      <c r="C3" s="320"/>
      <c r="D3" s="320"/>
      <c r="E3" s="320"/>
      <c r="F3" s="320"/>
      <c r="G3" s="320"/>
      <c r="H3" s="320"/>
      <c r="I3" s="320"/>
    </row>
    <row r="4" spans="1:13" x14ac:dyDescent="0.2">
      <c r="B4" s="321" t="s">
        <v>5</v>
      </c>
      <c r="C4" s="321"/>
      <c r="D4" s="321"/>
      <c r="E4" s="321"/>
      <c r="F4" s="321"/>
      <c r="G4" s="321"/>
      <c r="H4" s="321"/>
      <c r="I4" s="321"/>
      <c r="J4" s="321" t="s">
        <v>5</v>
      </c>
      <c r="K4" s="321"/>
      <c r="L4" s="321"/>
      <c r="M4" s="321"/>
    </row>
    <row r="5" spans="1:13" ht="28.5" customHeight="1" x14ac:dyDescent="0.2">
      <c r="A5" s="395" t="s">
        <v>4</v>
      </c>
      <c r="B5" s="345" t="s">
        <v>790</v>
      </c>
      <c r="C5" s="321"/>
      <c r="D5" s="321"/>
      <c r="E5" s="321"/>
      <c r="F5" s="321"/>
      <c r="G5" s="321"/>
      <c r="H5" s="321"/>
      <c r="I5" s="321"/>
      <c r="J5" s="345" t="s">
        <v>786</v>
      </c>
      <c r="K5" s="396"/>
      <c r="L5" s="345" t="s">
        <v>787</v>
      </c>
      <c r="M5" s="321"/>
    </row>
    <row r="6" spans="1:13" ht="14.25" x14ac:dyDescent="0.2">
      <c r="A6" s="317"/>
      <c r="B6" s="308" t="s">
        <v>111</v>
      </c>
      <c r="C6" s="323" t="s">
        <v>10</v>
      </c>
      <c r="D6" s="308" t="s">
        <v>112</v>
      </c>
      <c r="E6" s="323" t="s">
        <v>10</v>
      </c>
      <c r="F6" s="308" t="s">
        <v>113</v>
      </c>
      <c r="G6" s="323" t="s">
        <v>10</v>
      </c>
      <c r="H6" s="308" t="s">
        <v>551</v>
      </c>
      <c r="I6" s="323" t="s">
        <v>10</v>
      </c>
      <c r="J6" s="308" t="s">
        <v>551</v>
      </c>
      <c r="K6" s="324" t="s">
        <v>10</v>
      </c>
      <c r="L6" s="308" t="s">
        <v>551</v>
      </c>
      <c r="M6" s="324" t="s">
        <v>10</v>
      </c>
    </row>
    <row r="7" spans="1:13" x14ac:dyDescent="0.2">
      <c r="A7" s="317" t="s">
        <v>9</v>
      </c>
      <c r="B7" s="308" t="s">
        <v>18</v>
      </c>
      <c r="C7" s="308" t="s">
        <v>53</v>
      </c>
      <c r="D7" s="308" t="s">
        <v>114</v>
      </c>
      <c r="E7" s="308" t="s">
        <v>53</v>
      </c>
      <c r="G7" s="308" t="s">
        <v>53</v>
      </c>
      <c r="H7" s="308" t="s">
        <v>18</v>
      </c>
      <c r="I7" s="308" t="s">
        <v>53</v>
      </c>
      <c r="J7" s="308" t="s">
        <v>18</v>
      </c>
      <c r="K7" s="308" t="s">
        <v>53</v>
      </c>
      <c r="L7" s="308" t="s">
        <v>18</v>
      </c>
      <c r="M7" s="308" t="s">
        <v>53</v>
      </c>
    </row>
    <row r="8" spans="1:13" x14ac:dyDescent="0.2">
      <c r="A8" s="317"/>
      <c r="C8" s="308" t="s">
        <v>109</v>
      </c>
      <c r="D8" s="308" t="s">
        <v>18</v>
      </c>
      <c r="E8" s="308" t="s">
        <v>109</v>
      </c>
      <c r="G8" s="308" t="s">
        <v>109</v>
      </c>
      <c r="I8" s="308" t="s">
        <v>109</v>
      </c>
      <c r="K8" s="308" t="s">
        <v>109</v>
      </c>
      <c r="M8" s="308" t="s">
        <v>109</v>
      </c>
    </row>
    <row r="9" spans="1:13" x14ac:dyDescent="0.2">
      <c r="I9" s="325"/>
    </row>
    <row r="10" spans="1:13" s="314" customFormat="1" x14ac:dyDescent="0.2">
      <c r="A10" s="326"/>
      <c r="B10" s="327" t="s">
        <v>23</v>
      </c>
      <c r="C10" s="327" t="s">
        <v>25</v>
      </c>
      <c r="D10" s="327" t="s">
        <v>20</v>
      </c>
      <c r="E10" s="327" t="s">
        <v>21</v>
      </c>
      <c r="F10" s="327" t="s">
        <v>22</v>
      </c>
      <c r="G10" s="327" t="s">
        <v>26</v>
      </c>
      <c r="H10" s="327" t="s">
        <v>27</v>
      </c>
      <c r="I10" s="327" t="s">
        <v>28</v>
      </c>
      <c r="J10" s="328" t="s">
        <v>29</v>
      </c>
      <c r="K10" s="328" t="s">
        <v>30</v>
      </c>
      <c r="L10" s="328" t="s">
        <v>788</v>
      </c>
      <c r="M10" s="328" t="s">
        <v>789</v>
      </c>
    </row>
    <row r="12" spans="1:13" x14ac:dyDescent="0.2">
      <c r="A12" s="329" t="s">
        <v>32</v>
      </c>
    </row>
    <row r="13" spans="1:13" ht="15" x14ac:dyDescent="0.25">
      <c r="A13" s="330" t="s">
        <v>722</v>
      </c>
      <c r="B13" s="331">
        <v>6.0161024000000003</v>
      </c>
      <c r="C13" s="331">
        <v>4.1312409599999995</v>
      </c>
      <c r="D13" s="331">
        <v>18.735467519999997</v>
      </c>
      <c r="E13" s="331">
        <v>9.0793472000000008</v>
      </c>
      <c r="F13" s="331">
        <v>30.017039360000002</v>
      </c>
      <c r="G13" s="331">
        <v>22.919142399999998</v>
      </c>
      <c r="H13" s="331">
        <v>30.731796479999993</v>
      </c>
      <c r="I13" s="331">
        <v>24.166517759999994</v>
      </c>
      <c r="J13" s="315" t="s">
        <v>484</v>
      </c>
      <c r="K13" s="331" t="s">
        <v>484</v>
      </c>
      <c r="L13" s="331">
        <v>30.695920639999997</v>
      </c>
      <c r="M13" s="331">
        <v>24.191354879999995</v>
      </c>
    </row>
    <row r="14" spans="1:13" x14ac:dyDescent="0.2">
      <c r="A14" s="330" t="s">
        <v>46</v>
      </c>
      <c r="B14" s="331">
        <v>25.513241599999994</v>
      </c>
      <c r="C14" s="331">
        <v>23.399326719999998</v>
      </c>
      <c r="D14" s="331">
        <v>40.076072959999998</v>
      </c>
      <c r="E14" s="331">
        <v>36.596116479999999</v>
      </c>
      <c r="F14" s="331">
        <v>51.410078720000001</v>
      </c>
      <c r="G14" s="331">
        <v>50.736716800000004</v>
      </c>
      <c r="H14" s="331">
        <v>44.949667839999996</v>
      </c>
      <c r="I14" s="331">
        <v>48.873932800000006</v>
      </c>
      <c r="J14" s="331">
        <v>11.483028479999998</v>
      </c>
      <c r="K14" s="331">
        <v>10.60545024</v>
      </c>
      <c r="L14" s="331">
        <v>44.491560959999994</v>
      </c>
      <c r="M14" s="331">
        <v>48.832537600000002</v>
      </c>
    </row>
    <row r="15" spans="1:13" ht="15" x14ac:dyDescent="0.25">
      <c r="A15" s="330" t="s">
        <v>723</v>
      </c>
      <c r="B15" s="331">
        <v>13.988817919999999</v>
      </c>
      <c r="C15" s="331">
        <v>12.741442559999999</v>
      </c>
      <c r="D15" s="331">
        <v>25.303505919999999</v>
      </c>
      <c r="E15" s="331">
        <v>23.294458880000001</v>
      </c>
      <c r="F15" s="331">
        <v>32.677370879999998</v>
      </c>
      <c r="G15" s="331">
        <v>30.033597439999994</v>
      </c>
      <c r="H15" s="331">
        <v>34.686417919999997</v>
      </c>
      <c r="I15" s="331">
        <v>32.175109119999995</v>
      </c>
      <c r="J15" s="315" t="s">
        <v>484</v>
      </c>
      <c r="K15" s="331" t="s">
        <v>484</v>
      </c>
      <c r="L15" s="331">
        <v>34.714014720000002</v>
      </c>
      <c r="M15" s="331">
        <v>32.111636479999994</v>
      </c>
    </row>
    <row r="16" spans="1:13" s="310" customFormat="1" ht="21" customHeight="1" x14ac:dyDescent="0.2">
      <c r="A16" s="332" t="s">
        <v>41</v>
      </c>
      <c r="B16" s="331">
        <v>29.28296448</v>
      </c>
      <c r="C16" s="331">
        <v>26.589516799999998</v>
      </c>
      <c r="D16" s="331">
        <v>47.574123520000001</v>
      </c>
      <c r="E16" s="331">
        <v>40.890178559999995</v>
      </c>
      <c r="F16" s="331">
        <v>63.414686719999999</v>
      </c>
      <c r="G16" s="331">
        <v>58.640440319999989</v>
      </c>
      <c r="H16" s="331">
        <v>60.602572799999997</v>
      </c>
      <c r="I16" s="331">
        <v>58.62664191999999</v>
      </c>
      <c r="J16" s="331">
        <v>13.315456000000001</v>
      </c>
      <c r="K16" s="331">
        <v>11.869383679999999</v>
      </c>
      <c r="L16" s="331">
        <v>60.646727679999991</v>
      </c>
      <c r="M16" s="331">
        <v>58.899850239999992</v>
      </c>
    </row>
    <row r="17" spans="1:13" x14ac:dyDescent="0.2">
      <c r="A17" s="312"/>
      <c r="J17" s="314"/>
      <c r="K17" s="314"/>
      <c r="L17" s="314"/>
      <c r="M17" s="314"/>
    </row>
    <row r="18" spans="1:13" x14ac:dyDescent="0.2">
      <c r="A18" s="333" t="s">
        <v>10</v>
      </c>
      <c r="J18" s="314"/>
      <c r="K18" s="314"/>
      <c r="L18" s="314"/>
      <c r="M18" s="314"/>
    </row>
    <row r="19" spans="1:13" x14ac:dyDescent="0.2">
      <c r="A19" s="394" t="s">
        <v>45</v>
      </c>
      <c r="B19" s="331">
        <v>28.504734719999998</v>
      </c>
      <c r="C19" s="331">
        <v>26.285951999999998</v>
      </c>
      <c r="D19" s="331">
        <v>46.428856319999994</v>
      </c>
      <c r="E19" s="331">
        <v>40.636287999999993</v>
      </c>
      <c r="F19" s="331">
        <v>61.187624960000001</v>
      </c>
      <c r="G19" s="331">
        <v>57.5945216</v>
      </c>
      <c r="H19" s="331">
        <v>57.078461439999998</v>
      </c>
      <c r="I19" s="331">
        <v>57.35166976</v>
      </c>
      <c r="J19" s="331">
        <v>13.000852480000001</v>
      </c>
      <c r="K19" s="331">
        <v>11.869383679999999</v>
      </c>
      <c r="L19" s="331">
        <v>56.929438719999993</v>
      </c>
      <c r="M19" s="331">
        <v>57.561405440000001</v>
      </c>
    </row>
    <row r="20" spans="1:13" x14ac:dyDescent="0.2">
      <c r="A20" s="312" t="s">
        <v>116</v>
      </c>
      <c r="B20" s="331">
        <v>28.504734719999998</v>
      </c>
      <c r="C20" s="331">
        <v>26.285951999999998</v>
      </c>
      <c r="D20" s="331">
        <v>45.631308799999999</v>
      </c>
      <c r="E20" s="331">
        <v>40.556257279999997</v>
      </c>
      <c r="F20" s="331">
        <v>59.153740799999994</v>
      </c>
      <c r="G20" s="331">
        <v>57.119856640000002</v>
      </c>
      <c r="H20" s="331">
        <v>54.622346239999999</v>
      </c>
      <c r="I20" s="331">
        <v>56.827330559999986</v>
      </c>
      <c r="J20" s="331">
        <v>12.893224959999998</v>
      </c>
      <c r="K20" s="331">
        <v>11.869383679999999</v>
      </c>
      <c r="L20" s="331">
        <v>54.454005760000001</v>
      </c>
      <c r="M20" s="331">
        <v>57.034306559999997</v>
      </c>
    </row>
    <row r="21" spans="1:13" s="309" customFormat="1" ht="38.25" customHeight="1" x14ac:dyDescent="0.2">
      <c r="A21" s="334" t="s">
        <v>772</v>
      </c>
    </row>
    <row r="22" spans="1:13" s="309" customFormat="1" ht="12.75" customHeight="1" x14ac:dyDescent="0.2">
      <c r="A22" s="317" t="s">
        <v>449</v>
      </c>
    </row>
    <row r="23" spans="1:13" s="309" customFormat="1" ht="12.75" customHeight="1" x14ac:dyDescent="0.2">
      <c r="A23" s="317" t="s">
        <v>596</v>
      </c>
    </row>
    <row r="24" spans="1:13" x14ac:dyDescent="0.2">
      <c r="A24" s="319" t="s">
        <v>598</v>
      </c>
      <c r="B24" s="320" t="s">
        <v>48</v>
      </c>
      <c r="C24" s="320"/>
      <c r="D24" s="320"/>
      <c r="E24" s="320"/>
      <c r="F24" s="320"/>
      <c r="G24" s="320"/>
      <c r="H24" s="320"/>
      <c r="I24" s="320"/>
    </row>
    <row r="25" spans="1:13" x14ac:dyDescent="0.2">
      <c r="B25" s="321" t="s">
        <v>5</v>
      </c>
      <c r="C25" s="321"/>
      <c r="D25" s="321"/>
      <c r="E25" s="321"/>
      <c r="F25" s="321"/>
      <c r="G25" s="321"/>
      <c r="H25" s="321"/>
      <c r="I25" s="321"/>
      <c r="J25" s="321" t="s">
        <v>5</v>
      </c>
      <c r="K25" s="321"/>
      <c r="L25" s="321"/>
      <c r="M25" s="321"/>
    </row>
    <row r="26" spans="1:13" ht="31.5" customHeight="1" x14ac:dyDescent="0.2">
      <c r="A26" s="395" t="s">
        <v>4</v>
      </c>
      <c r="B26" s="345" t="s">
        <v>790</v>
      </c>
      <c r="C26" s="321"/>
      <c r="D26" s="321"/>
      <c r="E26" s="321"/>
      <c r="F26" s="321"/>
      <c r="G26" s="321"/>
      <c r="H26" s="321"/>
      <c r="I26" s="321"/>
      <c r="J26" s="345" t="s">
        <v>786</v>
      </c>
      <c r="K26" s="396"/>
      <c r="L26" s="345" t="s">
        <v>787</v>
      </c>
      <c r="M26" s="321"/>
    </row>
    <row r="27" spans="1:13" ht="14.25" x14ac:dyDescent="0.2">
      <c r="A27" s="317"/>
      <c r="B27" s="308" t="s">
        <v>111</v>
      </c>
      <c r="C27" s="323" t="s">
        <v>10</v>
      </c>
      <c r="D27" s="308" t="s">
        <v>112</v>
      </c>
      <c r="E27" s="323" t="s">
        <v>10</v>
      </c>
      <c r="F27" s="308" t="s">
        <v>113</v>
      </c>
      <c r="G27" s="323" t="s">
        <v>10</v>
      </c>
      <c r="H27" s="308" t="s">
        <v>551</v>
      </c>
      <c r="I27" s="323" t="s">
        <v>10</v>
      </c>
      <c r="J27" s="308" t="s">
        <v>551</v>
      </c>
      <c r="K27" s="324" t="s">
        <v>10</v>
      </c>
      <c r="L27" s="308" t="s">
        <v>551</v>
      </c>
      <c r="M27" s="324" t="s">
        <v>10</v>
      </c>
    </row>
    <row r="28" spans="1:13" x14ac:dyDescent="0.2">
      <c r="A28" s="317" t="s">
        <v>9</v>
      </c>
      <c r="B28" s="308" t="s">
        <v>18</v>
      </c>
      <c r="C28" s="308" t="s">
        <v>53</v>
      </c>
      <c r="D28" s="308" t="s">
        <v>114</v>
      </c>
      <c r="E28" s="308" t="s">
        <v>53</v>
      </c>
      <c r="G28" s="308" t="s">
        <v>53</v>
      </c>
      <c r="H28" s="308" t="s">
        <v>18</v>
      </c>
      <c r="I28" s="308" t="s">
        <v>53</v>
      </c>
      <c r="J28" s="308" t="s">
        <v>18</v>
      </c>
      <c r="K28" s="308" t="s">
        <v>53</v>
      </c>
      <c r="L28" s="308" t="s">
        <v>18</v>
      </c>
      <c r="M28" s="308" t="s">
        <v>53</v>
      </c>
    </row>
    <row r="29" spans="1:13" x14ac:dyDescent="0.2">
      <c r="A29" s="317"/>
      <c r="C29" s="308" t="s">
        <v>109</v>
      </c>
      <c r="D29" s="308" t="s">
        <v>18</v>
      </c>
      <c r="E29" s="308" t="s">
        <v>109</v>
      </c>
      <c r="G29" s="308" t="s">
        <v>109</v>
      </c>
      <c r="I29" s="308" t="s">
        <v>109</v>
      </c>
      <c r="K29" s="308" t="s">
        <v>109</v>
      </c>
      <c r="M29" s="308" t="s">
        <v>109</v>
      </c>
    </row>
    <row r="30" spans="1:13" x14ac:dyDescent="0.2">
      <c r="I30" s="325"/>
    </row>
    <row r="31" spans="1:13" s="314" customFormat="1" x14ac:dyDescent="0.2">
      <c r="A31" s="326"/>
      <c r="B31" s="327" t="s">
        <v>23</v>
      </c>
      <c r="C31" s="327" t="s">
        <v>25</v>
      </c>
      <c r="D31" s="327" t="s">
        <v>20</v>
      </c>
      <c r="E31" s="327" t="s">
        <v>21</v>
      </c>
      <c r="F31" s="327" t="s">
        <v>22</v>
      </c>
      <c r="G31" s="327" t="s">
        <v>26</v>
      </c>
      <c r="H31" s="327" t="s">
        <v>27</v>
      </c>
      <c r="I31" s="327" t="s">
        <v>28</v>
      </c>
      <c r="J31" s="328" t="s">
        <v>29</v>
      </c>
      <c r="K31" s="328" t="s">
        <v>30</v>
      </c>
      <c r="L31" s="328" t="s">
        <v>788</v>
      </c>
      <c r="M31" s="328" t="s">
        <v>789</v>
      </c>
    </row>
    <row r="32" spans="1:13" s="314" customFormat="1" x14ac:dyDescent="0.2">
      <c r="B32" s="316"/>
      <c r="C32" s="316"/>
      <c r="D32" s="316"/>
      <c r="E32" s="316"/>
      <c r="F32" s="316"/>
      <c r="G32" s="316"/>
      <c r="H32" s="316"/>
      <c r="I32" s="316"/>
      <c r="J32" s="308"/>
      <c r="K32" s="308"/>
      <c r="L32" s="308"/>
      <c r="M32" s="308"/>
    </row>
    <row r="33" spans="1:13" x14ac:dyDescent="0.2">
      <c r="A33" s="323" t="s">
        <v>49</v>
      </c>
    </row>
    <row r="34" spans="1:13" ht="15" x14ac:dyDescent="0.25">
      <c r="A34" s="330" t="s">
        <v>722</v>
      </c>
      <c r="B34" s="331">
        <v>4.1312409599999995</v>
      </c>
      <c r="C34" s="331">
        <v>3.2619417599999991</v>
      </c>
      <c r="D34" s="331">
        <v>10.61648896</v>
      </c>
      <c r="E34" s="331">
        <v>4.6335027200000001</v>
      </c>
      <c r="F34" s="331">
        <v>21.588976639999998</v>
      </c>
      <c r="G34" s="331">
        <v>16.85888512</v>
      </c>
      <c r="H34" s="331">
        <v>21.721441280000001</v>
      </c>
      <c r="I34" s="331">
        <v>17.259038719999996</v>
      </c>
      <c r="J34" s="315" t="s">
        <v>484</v>
      </c>
      <c r="K34" s="331" t="s">
        <v>484</v>
      </c>
      <c r="L34" s="331">
        <v>21.652449279999999</v>
      </c>
      <c r="M34" s="331">
        <v>17.292154879999998</v>
      </c>
    </row>
    <row r="35" spans="1:13" x14ac:dyDescent="0.2">
      <c r="A35" s="330" t="s">
        <v>46</v>
      </c>
      <c r="B35" s="331">
        <v>17.639874559999999</v>
      </c>
      <c r="C35" s="331">
        <v>16.003384319999999</v>
      </c>
      <c r="D35" s="331">
        <v>23.311016959999993</v>
      </c>
      <c r="E35" s="331">
        <v>20.606530559999996</v>
      </c>
      <c r="F35" s="331">
        <v>38.914247679999995</v>
      </c>
      <c r="G35" s="331">
        <v>39.410990079999998</v>
      </c>
      <c r="H35" s="331">
        <v>34.912711680000001</v>
      </c>
      <c r="I35" s="331">
        <v>37.895925759999997</v>
      </c>
      <c r="J35" s="331">
        <v>10.056273919999999</v>
      </c>
      <c r="K35" s="331">
        <v>9.4684620800000001</v>
      </c>
      <c r="L35" s="331">
        <v>34.261427199999993</v>
      </c>
      <c r="M35" s="331">
        <v>37.661352959999995</v>
      </c>
    </row>
    <row r="36" spans="1:13" ht="15" x14ac:dyDescent="0.25">
      <c r="A36" s="330" t="s">
        <v>723</v>
      </c>
      <c r="B36" s="331">
        <v>9.3001215999999989</v>
      </c>
      <c r="C36" s="331">
        <v>8.5412096000000002</v>
      </c>
      <c r="D36" s="331">
        <v>13.991577599999999</v>
      </c>
      <c r="E36" s="331">
        <v>12.63105536</v>
      </c>
      <c r="F36" s="331">
        <v>25.899596799999998</v>
      </c>
      <c r="G36" s="331">
        <v>23.879511040000001</v>
      </c>
      <c r="H36" s="331">
        <v>26.606074880000001</v>
      </c>
      <c r="I36" s="331">
        <v>24.723973119999997</v>
      </c>
      <c r="J36" s="315" t="s">
        <v>484</v>
      </c>
      <c r="K36" s="331" t="s">
        <v>484</v>
      </c>
      <c r="L36" s="331">
        <v>26.600555519999993</v>
      </c>
      <c r="M36" s="331">
        <v>24.62462464</v>
      </c>
    </row>
    <row r="37" spans="1:13" s="310" customFormat="1" ht="21" customHeight="1" x14ac:dyDescent="0.2">
      <c r="A37" s="332" t="s">
        <v>41</v>
      </c>
      <c r="B37" s="331">
        <v>20.140144639999999</v>
      </c>
      <c r="C37" s="331">
        <v>18.244244479999999</v>
      </c>
      <c r="D37" s="331">
        <v>28.593044480000003</v>
      </c>
      <c r="E37" s="331">
        <v>24.11684352</v>
      </c>
      <c r="F37" s="331">
        <v>49.828782080000003</v>
      </c>
      <c r="G37" s="331">
        <v>47.113256960000001</v>
      </c>
      <c r="H37" s="331">
        <v>47.756262399999997</v>
      </c>
      <c r="I37" s="331">
        <v>46.895242239999988</v>
      </c>
      <c r="J37" s="331">
        <v>11.609973759999999</v>
      </c>
      <c r="K37" s="331">
        <v>10.539217919999999</v>
      </c>
      <c r="L37" s="331">
        <v>47.444418559999995</v>
      </c>
      <c r="M37" s="331">
        <v>46.851087360000001</v>
      </c>
    </row>
    <row r="38" spans="1:13" x14ac:dyDescent="0.2">
      <c r="A38" s="312"/>
      <c r="J38" s="314"/>
      <c r="K38" s="314"/>
      <c r="L38" s="314"/>
      <c r="M38" s="314"/>
    </row>
    <row r="39" spans="1:13" x14ac:dyDescent="0.2">
      <c r="A39" s="333" t="s">
        <v>10</v>
      </c>
      <c r="J39" s="314"/>
      <c r="K39" s="314"/>
      <c r="L39" s="314"/>
      <c r="M39" s="314"/>
    </row>
    <row r="40" spans="1:13" x14ac:dyDescent="0.2">
      <c r="A40" s="394" t="s">
        <v>45</v>
      </c>
      <c r="B40" s="331">
        <v>19.654440959999995</v>
      </c>
      <c r="C40" s="331">
        <v>18.026229759999996</v>
      </c>
      <c r="D40" s="331">
        <v>27.798256639999998</v>
      </c>
      <c r="E40" s="331">
        <v>23.636659199999997</v>
      </c>
      <c r="F40" s="331">
        <v>47.325752319999999</v>
      </c>
      <c r="G40" s="331">
        <v>45.857602559999997</v>
      </c>
      <c r="H40" s="331">
        <v>44.497080319999995</v>
      </c>
      <c r="I40" s="331">
        <v>45.27531007999999</v>
      </c>
      <c r="J40" s="331">
        <v>11.345044479999997</v>
      </c>
      <c r="K40" s="331">
        <v>10.539217919999999</v>
      </c>
      <c r="L40" s="331">
        <v>44.014136319999999</v>
      </c>
      <c r="M40" s="331">
        <v>45.181480960000002</v>
      </c>
    </row>
    <row r="41" spans="1:13" s="309" customFormat="1" ht="12.75" customHeight="1" x14ac:dyDescent="0.2">
      <c r="A41" s="312" t="s">
        <v>116</v>
      </c>
      <c r="B41" s="331">
        <v>19.654440959999995</v>
      </c>
      <c r="C41" s="331">
        <v>18.026229759999996</v>
      </c>
      <c r="D41" s="331">
        <v>27.337390080000002</v>
      </c>
      <c r="E41" s="331">
        <v>23.636659199999997</v>
      </c>
      <c r="F41" s="331">
        <v>45.956951039999993</v>
      </c>
      <c r="G41" s="331">
        <v>45.603711999999994</v>
      </c>
      <c r="H41" s="331">
        <v>42.85783039999999</v>
      </c>
      <c r="I41" s="331">
        <v>45.018659839999998</v>
      </c>
      <c r="J41" s="331">
        <v>11.345044479999997</v>
      </c>
      <c r="K41" s="331">
        <v>10.539217919999999</v>
      </c>
      <c r="L41" s="331">
        <v>42.355568640000001</v>
      </c>
      <c r="M41" s="331">
        <v>44.922071039999999</v>
      </c>
    </row>
    <row r="42" spans="1:13" x14ac:dyDescent="0.2">
      <c r="A42" s="312"/>
    </row>
    <row r="43" spans="1:13" x14ac:dyDescent="0.2">
      <c r="A43" s="335" t="s">
        <v>50</v>
      </c>
      <c r="B43" s="314"/>
      <c r="C43" s="314"/>
      <c r="D43" s="314"/>
      <c r="E43" s="314"/>
      <c r="F43" s="314"/>
      <c r="G43" s="314"/>
      <c r="H43" s="314"/>
      <c r="I43" s="314"/>
    </row>
    <row r="44" spans="1:13" ht="15" x14ac:dyDescent="0.25">
      <c r="A44" s="330" t="s">
        <v>722</v>
      </c>
      <c r="B44" s="331">
        <v>4.3713331200000001</v>
      </c>
      <c r="C44" s="331">
        <v>2.5278668799999999</v>
      </c>
      <c r="D44" s="331">
        <v>15.42937088</v>
      </c>
      <c r="E44" s="331">
        <v>7.8154137599999984</v>
      </c>
      <c r="F44" s="331">
        <v>21.089474559999999</v>
      </c>
      <c r="G44" s="331">
        <v>15.683261439999997</v>
      </c>
      <c r="H44" s="331">
        <v>21.892541439999999</v>
      </c>
      <c r="I44" s="331">
        <v>17.024465919999997</v>
      </c>
      <c r="J44" s="315" t="s">
        <v>484</v>
      </c>
      <c r="K44" s="331" t="s">
        <v>484</v>
      </c>
      <c r="L44" s="331">
        <v>21.906339839999998</v>
      </c>
      <c r="M44" s="331">
        <v>17.024465919999997</v>
      </c>
    </row>
    <row r="45" spans="1:13" x14ac:dyDescent="0.2">
      <c r="A45" s="330" t="s">
        <v>46</v>
      </c>
      <c r="B45" s="331">
        <v>18.859653119999997</v>
      </c>
      <c r="C45" s="331">
        <v>17.46601472</v>
      </c>
      <c r="D45" s="331">
        <v>34.783006719999996</v>
      </c>
      <c r="E45" s="331">
        <v>32.467635199999997</v>
      </c>
      <c r="F45" s="331">
        <v>37.918003199999994</v>
      </c>
      <c r="G45" s="331">
        <v>36.84448768</v>
      </c>
      <c r="H45" s="331">
        <v>31.518305279999996</v>
      </c>
      <c r="I45" s="331">
        <v>35.293547519999997</v>
      </c>
      <c r="J45" s="331">
        <v>5.6683827199999994</v>
      </c>
      <c r="K45" s="331">
        <v>4.8763545599999993</v>
      </c>
      <c r="L45" s="331">
        <v>31.261655039999994</v>
      </c>
      <c r="M45" s="331">
        <v>35.163842559999999</v>
      </c>
    </row>
    <row r="46" spans="1:13" ht="15" x14ac:dyDescent="0.25">
      <c r="A46" s="330" t="s">
        <v>723</v>
      </c>
      <c r="B46" s="331">
        <v>10.528179199999999</v>
      </c>
      <c r="C46" s="331">
        <v>9.5319347200000006</v>
      </c>
      <c r="D46" s="331">
        <v>21.594495999999999</v>
      </c>
      <c r="E46" s="331">
        <v>20.057354239999999</v>
      </c>
      <c r="F46" s="331">
        <v>20.672762879999997</v>
      </c>
      <c r="G46" s="331">
        <v>18.925885439999998</v>
      </c>
      <c r="H46" s="331">
        <v>23.311016959999993</v>
      </c>
      <c r="I46" s="331">
        <v>21.65520896</v>
      </c>
      <c r="J46" s="315" t="s">
        <v>484</v>
      </c>
      <c r="K46" s="331" t="s">
        <v>484</v>
      </c>
      <c r="L46" s="331">
        <v>23.311016959999993</v>
      </c>
      <c r="M46" s="331">
        <v>21.627612159999998</v>
      </c>
    </row>
    <row r="47" spans="1:13" s="310" customFormat="1" ht="21" customHeight="1" x14ac:dyDescent="0.2">
      <c r="A47" s="332" t="s">
        <v>41</v>
      </c>
      <c r="B47" s="331">
        <v>21.92013824</v>
      </c>
      <c r="C47" s="331">
        <v>19.952486399999998</v>
      </c>
      <c r="D47" s="331">
        <v>41.773276160000002</v>
      </c>
      <c r="E47" s="331">
        <v>36.902440959999993</v>
      </c>
      <c r="F47" s="331">
        <v>46.555801600000002</v>
      </c>
      <c r="G47" s="331">
        <v>42.976496640000001</v>
      </c>
      <c r="H47" s="331">
        <v>43.271782399999992</v>
      </c>
      <c r="I47" s="331">
        <v>42.954419199999997</v>
      </c>
      <c r="J47" s="331">
        <v>6.6839449599999989</v>
      </c>
      <c r="K47" s="331">
        <v>5.5993907199999988</v>
      </c>
      <c r="L47" s="331">
        <v>43.177953279999997</v>
      </c>
      <c r="M47" s="331">
        <v>42.885427199999995</v>
      </c>
    </row>
    <row r="48" spans="1:13" x14ac:dyDescent="0.2">
      <c r="A48" s="312"/>
    </row>
    <row r="49" spans="1:13" x14ac:dyDescent="0.2">
      <c r="A49" s="333" t="s">
        <v>10</v>
      </c>
    </row>
    <row r="50" spans="1:13" x14ac:dyDescent="0.2">
      <c r="A50" s="394" t="s">
        <v>45</v>
      </c>
      <c r="B50" s="331">
        <v>21.268853759999999</v>
      </c>
      <c r="C50" s="331">
        <v>19.717913599999999</v>
      </c>
      <c r="D50" s="331">
        <v>40.597652479999994</v>
      </c>
      <c r="E50" s="331">
        <v>36.590597119999998</v>
      </c>
      <c r="F50" s="331">
        <v>45.526440959999995</v>
      </c>
      <c r="G50" s="331">
        <v>42.40800256</v>
      </c>
      <c r="H50" s="331">
        <v>40.826705919999995</v>
      </c>
      <c r="I50" s="331">
        <v>42.085119999999996</v>
      </c>
      <c r="J50" s="331">
        <v>6.5156044799999995</v>
      </c>
      <c r="K50" s="331">
        <v>5.5993907199999988</v>
      </c>
      <c r="L50" s="331">
        <v>40.680442880000001</v>
      </c>
      <c r="M50" s="331">
        <v>42.00508928</v>
      </c>
    </row>
    <row r="51" spans="1:13" x14ac:dyDescent="0.2">
      <c r="A51" s="312" t="s">
        <v>116</v>
      </c>
      <c r="B51" s="331">
        <v>21.268853759999999</v>
      </c>
      <c r="C51" s="331">
        <v>19.717913599999999</v>
      </c>
      <c r="D51" s="331">
        <v>39.998801919999998</v>
      </c>
      <c r="E51" s="331">
        <v>36.49952768</v>
      </c>
      <c r="F51" s="331">
        <v>44.165918720000001</v>
      </c>
      <c r="G51" s="331">
        <v>42.013368319999998</v>
      </c>
      <c r="H51" s="331">
        <v>39.101905919999993</v>
      </c>
      <c r="I51" s="331">
        <v>41.618734079999996</v>
      </c>
      <c r="J51" s="331">
        <v>6.2975897599999993</v>
      </c>
      <c r="K51" s="331">
        <v>5.5993907199999988</v>
      </c>
      <c r="L51" s="331">
        <v>38.933565439999995</v>
      </c>
      <c r="M51" s="331">
        <v>41.538703359999992</v>
      </c>
    </row>
    <row r="52" spans="1:13" ht="39.75" customHeight="1" x14ac:dyDescent="0.2">
      <c r="A52" s="334" t="s">
        <v>772</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450</v>
      </c>
      <c r="B1" s="3" t="s">
        <v>606</v>
      </c>
    </row>
    <row r="2" spans="1:12" x14ac:dyDescent="0.2">
      <c r="A2" s="4" t="s">
        <v>596</v>
      </c>
      <c r="B2" s="3" t="s">
        <v>430</v>
      </c>
    </row>
    <row r="3" spans="1:12" x14ac:dyDescent="0.2">
      <c r="A3" s="130" t="s">
        <v>598</v>
      </c>
      <c r="B3" s="61"/>
      <c r="C3" s="2"/>
      <c r="D3" s="2"/>
      <c r="E3" s="2"/>
      <c r="F3" s="2"/>
      <c r="G3" s="2"/>
      <c r="H3" s="2"/>
      <c r="I3" s="39"/>
      <c r="J3" s="62"/>
      <c r="K3" s="62"/>
      <c r="L3" s="62"/>
    </row>
    <row r="4" spans="1:12" x14ac:dyDescent="0.2">
      <c r="B4" s="20" t="s">
        <v>5</v>
      </c>
      <c r="C4" s="20"/>
      <c r="D4" s="20"/>
      <c r="E4" s="20"/>
      <c r="F4" s="20"/>
      <c r="G4" s="20"/>
      <c r="I4" s="39" t="s">
        <v>661</v>
      </c>
      <c r="J4" s="62"/>
      <c r="K4" s="62"/>
      <c r="L4" s="62"/>
    </row>
    <row r="5" spans="1:12" x14ac:dyDescent="0.2">
      <c r="A5" s="60" t="s">
        <v>4</v>
      </c>
      <c r="B5" s="24" t="s">
        <v>110</v>
      </c>
      <c r="C5" s="2" t="s">
        <v>375</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350</v>
      </c>
    </row>
    <row r="10" spans="1:12" x14ac:dyDescent="0.2">
      <c r="A10" s="60"/>
      <c r="F10" s="5"/>
      <c r="G10" s="24" t="s">
        <v>351</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28" t="s">
        <v>722</v>
      </c>
      <c r="B15" s="6">
        <v>30.7</v>
      </c>
      <c r="C15" s="6">
        <v>14.4</v>
      </c>
      <c r="D15" s="6">
        <v>2.4</v>
      </c>
      <c r="E15" s="6">
        <v>14.6</v>
      </c>
      <c r="F15" s="6"/>
      <c r="G15" s="6">
        <v>22.8</v>
      </c>
      <c r="H15" s="6"/>
      <c r="I15" s="41">
        <v>136</v>
      </c>
      <c r="J15" s="41">
        <v>15</v>
      </c>
      <c r="K15" s="41">
        <v>137</v>
      </c>
      <c r="L15" s="41">
        <v>447</v>
      </c>
    </row>
    <row r="16" spans="1:12" x14ac:dyDescent="0.2">
      <c r="A16" s="28" t="s">
        <v>46</v>
      </c>
      <c r="B16" s="6">
        <v>44.5</v>
      </c>
      <c r="C16" s="6">
        <v>34.700000000000003</v>
      </c>
      <c r="D16" s="6">
        <v>20.7</v>
      </c>
      <c r="E16" s="6">
        <v>38.799999999999997</v>
      </c>
      <c r="F16" s="6"/>
      <c r="G16" s="6">
        <v>54.7</v>
      </c>
      <c r="H16" s="6"/>
      <c r="I16" s="41">
        <v>371</v>
      </c>
      <c r="J16" s="41">
        <v>172</v>
      </c>
      <c r="K16" s="41">
        <v>406</v>
      </c>
      <c r="L16" s="41">
        <v>1409</v>
      </c>
    </row>
    <row r="17" spans="1:12" x14ac:dyDescent="0.2">
      <c r="A17" s="28" t="s">
        <v>723</v>
      </c>
      <c r="B17" s="6">
        <v>34.700000000000003</v>
      </c>
      <c r="C17" s="6">
        <v>16.399999999999999</v>
      </c>
      <c r="D17" s="6">
        <v>9.6999999999999993</v>
      </c>
      <c r="E17" s="6">
        <v>18.5</v>
      </c>
      <c r="F17" s="6"/>
      <c r="G17" s="6">
        <v>29.2</v>
      </c>
      <c r="H17" s="6"/>
      <c r="I17" s="41">
        <v>106</v>
      </c>
      <c r="J17" s="41">
        <v>93</v>
      </c>
      <c r="K17" s="41">
        <v>141</v>
      </c>
      <c r="L17" s="41">
        <v>732</v>
      </c>
    </row>
    <row r="18" spans="1:12" s="52" customFormat="1" ht="21" customHeight="1" x14ac:dyDescent="0.2">
      <c r="A18" s="33" t="s">
        <v>41</v>
      </c>
      <c r="B18" s="6">
        <v>60.6</v>
      </c>
      <c r="C18" s="6">
        <v>40.799999999999997</v>
      </c>
      <c r="D18" s="6">
        <v>23</v>
      </c>
      <c r="E18" s="6">
        <v>45.1</v>
      </c>
      <c r="F18" s="6"/>
      <c r="G18" s="6">
        <v>65.3</v>
      </c>
      <c r="H18" s="6"/>
      <c r="I18" s="41">
        <v>409</v>
      </c>
      <c r="J18" s="41">
        <v>197</v>
      </c>
      <c r="K18" s="41">
        <v>450</v>
      </c>
      <c r="L18" s="41">
        <v>1637</v>
      </c>
    </row>
    <row r="19" spans="1:12" s="52" customFormat="1" ht="12.75" customHeight="1" x14ac:dyDescent="0.2">
      <c r="A19" s="33"/>
      <c r="B19" s="6"/>
      <c r="C19" s="6"/>
      <c r="D19" s="6"/>
      <c r="E19" s="6"/>
      <c r="F19" s="6"/>
      <c r="G19" s="6"/>
      <c r="H19" s="6"/>
      <c r="I19" s="41"/>
      <c r="J19" s="41"/>
      <c r="K19" s="41"/>
      <c r="L19" s="41"/>
    </row>
    <row r="20" spans="1:12" s="52" customFormat="1" ht="12.75" customHeight="1" x14ac:dyDescent="0.2">
      <c r="A20" s="168" t="s">
        <v>10</v>
      </c>
      <c r="B20" s="6"/>
      <c r="C20" s="6"/>
      <c r="D20" s="6"/>
      <c r="E20" s="6"/>
      <c r="F20" s="6"/>
      <c r="G20" s="6"/>
      <c r="H20" s="6"/>
      <c r="I20" s="41"/>
      <c r="J20" s="41"/>
      <c r="K20" s="41"/>
      <c r="L20" s="41"/>
    </row>
    <row r="21" spans="1:12" x14ac:dyDescent="0.2">
      <c r="A21" s="28" t="s">
        <v>45</v>
      </c>
      <c r="B21" s="6">
        <v>56.9</v>
      </c>
      <c r="C21" s="6">
        <v>40.200000000000003</v>
      </c>
      <c r="D21" s="6">
        <v>22.7</v>
      </c>
      <c r="E21" s="6">
        <v>44.5</v>
      </c>
      <c r="F21" s="6"/>
      <c r="G21" s="6">
        <v>64.2</v>
      </c>
      <c r="H21" s="6"/>
      <c r="I21" s="41">
        <v>405</v>
      </c>
      <c r="J21" s="41">
        <v>196</v>
      </c>
      <c r="K21" s="41">
        <v>447</v>
      </c>
      <c r="L21" s="41">
        <v>1618</v>
      </c>
    </row>
    <row r="22" spans="1:12" x14ac:dyDescent="0.2">
      <c r="A22" s="17" t="s">
        <v>116</v>
      </c>
      <c r="B22" s="6">
        <v>54.5</v>
      </c>
      <c r="C22" s="6">
        <v>39.799999999999997</v>
      </c>
      <c r="D22" s="6">
        <v>22.6</v>
      </c>
      <c r="E22" s="6">
        <v>44.1</v>
      </c>
      <c r="F22" s="6"/>
      <c r="G22" s="6">
        <v>63.3</v>
      </c>
      <c r="H22" s="6"/>
      <c r="I22" s="41">
        <v>403</v>
      </c>
      <c r="J22" s="41">
        <v>196</v>
      </c>
      <c r="K22" s="41">
        <v>445</v>
      </c>
      <c r="L22" s="41">
        <v>1611</v>
      </c>
    </row>
    <row r="23" spans="1:12" x14ac:dyDescent="0.2">
      <c r="A23" s="3"/>
    </row>
    <row r="24" spans="1:12" x14ac:dyDescent="0.2">
      <c r="A24" s="3"/>
    </row>
    <row r="25" spans="1:12" ht="14.25" x14ac:dyDescent="0.2">
      <c r="A25" s="126" t="s">
        <v>382</v>
      </c>
    </row>
    <row r="26" spans="1:12" ht="14.25" x14ac:dyDescent="0.2">
      <c r="A26" s="126"/>
    </row>
    <row r="27" spans="1:12" ht="14.25" x14ac:dyDescent="0.2">
      <c r="A27" s="126"/>
    </row>
    <row r="28" spans="1:12" x14ac:dyDescent="0.2">
      <c r="A28" s="60" t="s">
        <v>450</v>
      </c>
    </row>
    <row r="29" spans="1:12" x14ac:dyDescent="0.2">
      <c r="A29" s="4" t="s">
        <v>596</v>
      </c>
    </row>
    <row r="30" spans="1:12" x14ac:dyDescent="0.2">
      <c r="A30" s="130" t="s">
        <v>598</v>
      </c>
      <c r="B30" s="2" t="s">
        <v>48</v>
      </c>
      <c r="C30" s="2"/>
      <c r="D30" s="2"/>
      <c r="E30" s="2"/>
      <c r="F30" s="2"/>
      <c r="G30" s="2"/>
      <c r="H30" s="2"/>
      <c r="I30" s="39"/>
      <c r="J30" s="62"/>
      <c r="K30" s="62"/>
      <c r="L30" s="62"/>
    </row>
    <row r="31" spans="1:12" x14ac:dyDescent="0.2">
      <c r="B31" s="20" t="s">
        <v>5</v>
      </c>
      <c r="C31" s="20"/>
      <c r="D31" s="20"/>
      <c r="E31" s="20"/>
      <c r="F31" s="20"/>
      <c r="G31" s="20"/>
      <c r="I31" s="39" t="s">
        <v>661</v>
      </c>
      <c r="J31" s="62"/>
      <c r="K31" s="62"/>
      <c r="L31" s="62"/>
    </row>
    <row r="32" spans="1:12" x14ac:dyDescent="0.2">
      <c r="A32" s="60" t="s">
        <v>4</v>
      </c>
      <c r="B32" s="24" t="s">
        <v>110</v>
      </c>
      <c r="C32" s="2" t="s">
        <v>375</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350</v>
      </c>
    </row>
    <row r="37" spans="1:12" x14ac:dyDescent="0.2">
      <c r="A37" s="60"/>
      <c r="F37" s="5"/>
      <c r="G37" s="24" t="s">
        <v>351</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28" t="s">
        <v>722</v>
      </c>
      <c r="B42" s="6">
        <v>21.7</v>
      </c>
      <c r="C42" s="6">
        <v>9.9</v>
      </c>
      <c r="D42" s="6">
        <v>2</v>
      </c>
      <c r="E42" s="6">
        <v>10.1</v>
      </c>
      <c r="F42" s="6"/>
      <c r="G42" s="6">
        <v>16.100000000000001</v>
      </c>
      <c r="H42" s="6"/>
      <c r="I42" s="41">
        <v>99</v>
      </c>
      <c r="J42" s="41">
        <v>15</v>
      </c>
      <c r="K42" s="41">
        <v>100</v>
      </c>
      <c r="L42" s="41">
        <v>319</v>
      </c>
    </row>
    <row r="43" spans="1:12" x14ac:dyDescent="0.2">
      <c r="A43" s="28" t="s">
        <v>46</v>
      </c>
      <c r="B43" s="6">
        <v>34.299999999999997</v>
      </c>
      <c r="C43" s="6">
        <v>25.9</v>
      </c>
      <c r="D43" s="6">
        <v>16.399999999999999</v>
      </c>
      <c r="E43" s="6">
        <v>29.4</v>
      </c>
      <c r="F43" s="6"/>
      <c r="G43" s="6">
        <v>39.4</v>
      </c>
      <c r="H43" s="6"/>
      <c r="I43" s="41">
        <v>311</v>
      </c>
      <c r="J43" s="41">
        <v>145</v>
      </c>
      <c r="K43" s="41">
        <v>340</v>
      </c>
      <c r="L43" s="41">
        <v>946</v>
      </c>
    </row>
    <row r="44" spans="1:12" x14ac:dyDescent="0.2">
      <c r="A44" s="28" t="s">
        <v>723</v>
      </c>
      <c r="B44" s="6">
        <v>26.6</v>
      </c>
      <c r="C44" s="6">
        <v>12.1</v>
      </c>
      <c r="D44" s="6">
        <v>7.8</v>
      </c>
      <c r="E44" s="6">
        <v>13.8</v>
      </c>
      <c r="F44" s="6"/>
      <c r="G44" s="6">
        <v>20.9</v>
      </c>
      <c r="H44" s="6"/>
      <c r="I44" s="41">
        <v>77</v>
      </c>
      <c r="J44" s="41">
        <v>85</v>
      </c>
      <c r="K44" s="41">
        <v>114</v>
      </c>
      <c r="L44" s="41">
        <v>508</v>
      </c>
    </row>
    <row r="45" spans="1:12" s="52" customFormat="1" ht="21" customHeight="1" x14ac:dyDescent="0.2">
      <c r="A45" s="33" t="s">
        <v>41</v>
      </c>
      <c r="B45" s="6">
        <v>47.4</v>
      </c>
      <c r="C45" s="6">
        <v>30.2</v>
      </c>
      <c r="D45" s="6">
        <v>18.3</v>
      </c>
      <c r="E45" s="6">
        <v>33.9</v>
      </c>
      <c r="F45" s="6"/>
      <c r="G45" s="6">
        <v>47.2</v>
      </c>
      <c r="H45" s="6"/>
      <c r="I45" s="41">
        <v>335</v>
      </c>
      <c r="J45" s="41">
        <v>169</v>
      </c>
      <c r="K45" s="41">
        <v>372</v>
      </c>
      <c r="L45" s="41">
        <v>1119</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8" t="s">
        <v>10</v>
      </c>
      <c r="B47" s="6"/>
      <c r="C47" s="6"/>
      <c r="D47" s="6"/>
      <c r="E47" s="6"/>
      <c r="F47" s="6"/>
      <c r="G47" s="6"/>
      <c r="H47" s="6"/>
      <c r="I47" s="41"/>
      <c r="J47" s="41"/>
      <c r="K47" s="41"/>
      <c r="L47" s="41"/>
    </row>
    <row r="48" spans="1:12" x14ac:dyDescent="0.2">
      <c r="A48" s="28" t="s">
        <v>45</v>
      </c>
      <c r="B48" s="6">
        <v>44</v>
      </c>
      <c r="C48" s="6">
        <v>29.4</v>
      </c>
      <c r="D48" s="6">
        <v>18</v>
      </c>
      <c r="E48" s="6">
        <v>33.200000000000003</v>
      </c>
      <c r="F48" s="6"/>
      <c r="G48" s="6">
        <v>46.3</v>
      </c>
      <c r="H48" s="6"/>
      <c r="I48" s="41">
        <v>332</v>
      </c>
      <c r="J48" s="41">
        <v>169</v>
      </c>
      <c r="K48" s="41">
        <v>369</v>
      </c>
      <c r="L48" s="41">
        <v>1103</v>
      </c>
    </row>
    <row r="49" spans="1:19" x14ac:dyDescent="0.2">
      <c r="A49" s="17" t="s">
        <v>116</v>
      </c>
      <c r="B49" s="6">
        <v>42.4</v>
      </c>
      <c r="C49" s="6">
        <v>29.3</v>
      </c>
      <c r="D49" s="6">
        <v>18</v>
      </c>
      <c r="E49" s="6">
        <v>33</v>
      </c>
      <c r="F49" s="6"/>
      <c r="G49" s="6">
        <v>45.7</v>
      </c>
      <c r="H49" s="6"/>
      <c r="I49" s="41">
        <v>331</v>
      </c>
      <c r="J49" s="41">
        <v>168</v>
      </c>
      <c r="K49" s="41">
        <v>368</v>
      </c>
      <c r="L49" s="41">
        <v>1099</v>
      </c>
    </row>
    <row r="50" spans="1:19" x14ac:dyDescent="0.2">
      <c r="A50" s="17"/>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28" t="s">
        <v>722</v>
      </c>
      <c r="B52" s="6">
        <v>21.9</v>
      </c>
      <c r="C52" s="6">
        <v>10.5</v>
      </c>
      <c r="D52" s="6">
        <v>1.3</v>
      </c>
      <c r="E52" s="6">
        <v>10.5</v>
      </c>
      <c r="F52" s="6"/>
      <c r="G52" s="6">
        <v>16.3</v>
      </c>
      <c r="H52" s="6"/>
      <c r="I52" s="41">
        <v>94</v>
      </c>
      <c r="J52" s="41">
        <v>3</v>
      </c>
      <c r="K52" s="41">
        <v>94</v>
      </c>
      <c r="L52" s="41">
        <v>315</v>
      </c>
    </row>
    <row r="53" spans="1:19" x14ac:dyDescent="0.2">
      <c r="A53" s="28" t="s">
        <v>46</v>
      </c>
      <c r="B53" s="6">
        <v>31.3</v>
      </c>
      <c r="C53" s="6">
        <v>23.2</v>
      </c>
      <c r="D53" s="6">
        <v>12.6</v>
      </c>
      <c r="E53" s="6">
        <v>25.6</v>
      </c>
      <c r="F53" s="6"/>
      <c r="G53" s="6">
        <v>38.9</v>
      </c>
      <c r="H53" s="6"/>
      <c r="I53" s="41">
        <v>202</v>
      </c>
      <c r="J53" s="41">
        <v>93</v>
      </c>
      <c r="K53" s="41">
        <v>222</v>
      </c>
      <c r="L53" s="41">
        <v>1060</v>
      </c>
    </row>
    <row r="54" spans="1:19" x14ac:dyDescent="0.2">
      <c r="A54" s="28" t="s">
        <v>723</v>
      </c>
      <c r="B54" s="6">
        <v>23.3</v>
      </c>
      <c r="C54" s="6">
        <v>11.1</v>
      </c>
      <c r="D54" s="6">
        <v>5.8</v>
      </c>
      <c r="E54" s="6">
        <v>12.3</v>
      </c>
      <c r="F54" s="6"/>
      <c r="G54" s="6">
        <v>20.6</v>
      </c>
      <c r="H54" s="6"/>
      <c r="I54" s="41">
        <v>74</v>
      </c>
      <c r="J54" s="41">
        <v>39</v>
      </c>
      <c r="K54" s="41">
        <v>83</v>
      </c>
      <c r="L54" s="41">
        <v>530</v>
      </c>
    </row>
    <row r="55" spans="1:19" s="52" customFormat="1" ht="21" customHeight="1" x14ac:dyDescent="0.2">
      <c r="A55" s="33" t="s">
        <v>41</v>
      </c>
      <c r="B55" s="6">
        <v>43.2</v>
      </c>
      <c r="C55" s="6">
        <v>27.7</v>
      </c>
      <c r="D55" s="6">
        <v>13.9</v>
      </c>
      <c r="E55" s="6">
        <v>30.2</v>
      </c>
      <c r="F55" s="6"/>
      <c r="G55" s="6">
        <v>46.5</v>
      </c>
      <c r="H55" s="6"/>
      <c r="I55" s="41">
        <v>235</v>
      </c>
      <c r="J55" s="41">
        <v>101</v>
      </c>
      <c r="K55" s="41">
        <v>255</v>
      </c>
      <c r="L55" s="41">
        <v>1219</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8" t="s">
        <v>10</v>
      </c>
      <c r="B57" s="6"/>
      <c r="C57" s="6"/>
      <c r="D57" s="6"/>
      <c r="E57" s="6"/>
      <c r="F57" s="6"/>
      <c r="G57" s="6"/>
      <c r="H57" s="6"/>
      <c r="I57" s="41"/>
      <c r="J57" s="41"/>
      <c r="K57" s="41"/>
      <c r="L57" s="41"/>
    </row>
    <row r="58" spans="1:19" x14ac:dyDescent="0.2">
      <c r="A58" s="28" t="s">
        <v>45</v>
      </c>
      <c r="B58" s="6">
        <v>40.700000000000003</v>
      </c>
      <c r="C58" s="6">
        <v>27.5</v>
      </c>
      <c r="D58" s="6">
        <v>13.9</v>
      </c>
      <c r="E58" s="6">
        <v>30</v>
      </c>
      <c r="F58" s="6"/>
      <c r="G58" s="6">
        <v>45.8</v>
      </c>
      <c r="H58" s="6"/>
      <c r="I58" s="41">
        <v>233</v>
      </c>
      <c r="J58" s="41">
        <v>101</v>
      </c>
      <c r="K58" s="41">
        <v>253</v>
      </c>
      <c r="L58" s="41">
        <v>1205</v>
      </c>
    </row>
    <row r="59" spans="1:19" x14ac:dyDescent="0.2">
      <c r="A59" s="17" t="s">
        <v>116</v>
      </c>
      <c r="B59" s="6">
        <v>38.9</v>
      </c>
      <c r="C59" s="6">
        <v>27.1</v>
      </c>
      <c r="D59" s="6">
        <v>13.8</v>
      </c>
      <c r="E59" s="6">
        <v>29.6</v>
      </c>
      <c r="F59" s="6"/>
      <c r="G59" s="6">
        <v>45.1</v>
      </c>
      <c r="H59" s="6"/>
      <c r="I59" s="41">
        <v>230</v>
      </c>
      <c r="J59" s="41">
        <v>101</v>
      </c>
      <c r="K59" s="41">
        <v>250</v>
      </c>
      <c r="L59" s="41">
        <v>1200</v>
      </c>
    </row>
    <row r="60" spans="1:19" x14ac:dyDescent="0.2">
      <c r="A60" s="60"/>
    </row>
    <row r="61" spans="1:19" x14ac:dyDescent="0.2">
      <c r="A61" s="70"/>
    </row>
    <row r="62" spans="1:19" ht="12.75" customHeight="1" x14ac:dyDescent="0.2">
      <c r="A62" s="126" t="s">
        <v>382</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451</v>
      </c>
    </row>
    <row r="2" spans="1:16" x14ac:dyDescent="0.2">
      <c r="A2" s="4" t="s">
        <v>596</v>
      </c>
      <c r="B2" s="3" t="s">
        <v>275</v>
      </c>
    </row>
    <row r="3" spans="1:16" s="3" customFormat="1" x14ac:dyDescent="0.2">
      <c r="A3" s="1" t="s">
        <v>598</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6" t="s">
        <v>228</v>
      </c>
      <c r="C6" s="447"/>
      <c r="D6" s="447"/>
      <c r="E6" s="3"/>
      <c r="F6" s="446" t="s">
        <v>229</v>
      </c>
      <c r="G6" s="447"/>
      <c r="H6" s="447"/>
      <c r="I6" s="3"/>
      <c r="J6" s="446" t="s">
        <v>230</v>
      </c>
      <c r="K6" s="447"/>
      <c r="L6" s="447"/>
      <c r="M6" s="3"/>
      <c r="N6" s="3"/>
      <c r="O6" s="3"/>
      <c r="P6" s="5"/>
    </row>
    <row r="7" spans="1:16" ht="12.75" customHeight="1" x14ac:dyDescent="0.2">
      <c r="A7" s="4" t="s">
        <v>376</v>
      </c>
      <c r="B7" s="24" t="s">
        <v>163</v>
      </c>
      <c r="C7" s="3"/>
      <c r="D7" s="141" t="s">
        <v>378</v>
      </c>
      <c r="E7" s="3"/>
      <c r="F7" s="24" t="s">
        <v>163</v>
      </c>
      <c r="G7" s="3"/>
      <c r="H7" s="141" t="s">
        <v>378</v>
      </c>
      <c r="I7" s="3"/>
      <c r="J7" s="24" t="s">
        <v>163</v>
      </c>
      <c r="K7" s="3"/>
      <c r="L7" s="141" t="s">
        <v>378</v>
      </c>
      <c r="M7" s="3"/>
      <c r="N7" s="6"/>
      <c r="O7" s="11"/>
      <c r="P7" s="5"/>
    </row>
    <row r="8" spans="1:16" ht="12.75" customHeight="1" x14ac:dyDescent="0.2">
      <c r="A8" s="139" t="s">
        <v>377</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48.771824639999984</v>
      </c>
      <c r="C12" s="145"/>
      <c r="D12" s="172">
        <v>1.23633664</v>
      </c>
      <c r="E12" s="145"/>
      <c r="F12" s="172">
        <v>21.296450559999997</v>
      </c>
      <c r="G12" s="175"/>
      <c r="H12" s="172">
        <v>2.3650457599999997</v>
      </c>
      <c r="I12" s="145"/>
      <c r="J12" s="172">
        <v>52.039285759999991</v>
      </c>
      <c r="K12" s="175"/>
      <c r="L12" s="172">
        <v>1.0983526399999999</v>
      </c>
    </row>
    <row r="13" spans="1:16" ht="12.75" customHeight="1" x14ac:dyDescent="0.2">
      <c r="A13" s="173" t="s">
        <v>232</v>
      </c>
      <c r="B13" s="172">
        <v>51.837829119999995</v>
      </c>
      <c r="C13" s="145"/>
      <c r="D13" s="172">
        <v>1.3191270399999999</v>
      </c>
      <c r="E13" s="145"/>
      <c r="F13" s="172">
        <v>18.445701119999999</v>
      </c>
      <c r="G13" s="175"/>
      <c r="H13" s="172">
        <v>2.0725196799999996</v>
      </c>
      <c r="I13" s="145"/>
      <c r="J13" s="172">
        <v>54.081448959999996</v>
      </c>
      <c r="K13" s="175"/>
      <c r="L13" s="172">
        <v>1.14802688</v>
      </c>
    </row>
    <row r="14" spans="1:16" ht="12.75" customHeight="1" x14ac:dyDescent="0.2">
      <c r="A14" s="173" t="s">
        <v>233</v>
      </c>
      <c r="B14" s="172">
        <v>39.808383999999997</v>
      </c>
      <c r="C14" s="145"/>
      <c r="D14" s="172">
        <v>1.0403993599999999</v>
      </c>
      <c r="E14" s="145"/>
      <c r="F14" s="172">
        <v>14.80016384</v>
      </c>
      <c r="G14" s="175"/>
      <c r="H14" s="172">
        <v>1.7027225599999998</v>
      </c>
      <c r="I14" s="145"/>
      <c r="J14" s="172">
        <v>41.938856959999995</v>
      </c>
      <c r="K14" s="175"/>
      <c r="L14" s="172">
        <v>0.90241536</v>
      </c>
    </row>
    <row r="15" spans="1:16" s="116" customFormat="1" ht="12.75" customHeight="1" x14ac:dyDescent="0.2">
      <c r="A15" s="119" t="s">
        <v>352</v>
      </c>
      <c r="B15" s="172">
        <v>22.099517439999996</v>
      </c>
      <c r="C15" s="145"/>
      <c r="D15" s="172">
        <v>0.58229247999999989</v>
      </c>
      <c r="E15" s="145"/>
      <c r="F15" s="172">
        <v>6.9019596799999992</v>
      </c>
      <c r="G15" s="175"/>
      <c r="H15" s="172">
        <v>0.81134591999999994</v>
      </c>
      <c r="I15" s="145"/>
      <c r="J15" s="172">
        <v>23.062645759999999</v>
      </c>
      <c r="K15" s="175"/>
      <c r="L15" s="172">
        <v>0.49674239999999997</v>
      </c>
    </row>
    <row r="16" spans="1:16" s="116" customFormat="1" ht="12.75" customHeight="1" x14ac:dyDescent="0.2">
      <c r="A16" s="119" t="s">
        <v>234</v>
      </c>
      <c r="B16" s="172">
        <v>53.921387520000003</v>
      </c>
      <c r="C16" s="145"/>
      <c r="D16" s="172">
        <v>1.3136076799999998</v>
      </c>
      <c r="E16" s="145"/>
      <c r="F16" s="172">
        <v>41.880903679999996</v>
      </c>
      <c r="G16" s="175"/>
      <c r="H16" s="172">
        <v>3.173632</v>
      </c>
      <c r="I16" s="145"/>
      <c r="J16" s="172">
        <v>64.391613439999986</v>
      </c>
      <c r="K16" s="175"/>
      <c r="L16" s="172">
        <v>1.2446156799999999</v>
      </c>
    </row>
    <row r="17" spans="1:16" s="116" customFormat="1" ht="12.75" customHeight="1" x14ac:dyDescent="0.2">
      <c r="A17" s="119" t="s">
        <v>106</v>
      </c>
      <c r="B17" s="172">
        <v>5.6849407999999997</v>
      </c>
      <c r="C17" s="145"/>
      <c r="D17" s="172">
        <v>0.14902272</v>
      </c>
      <c r="E17" s="145"/>
      <c r="F17" s="172">
        <v>5.6877004799999993</v>
      </c>
      <c r="G17" s="175"/>
      <c r="H17" s="172">
        <v>0.67060223999999991</v>
      </c>
      <c r="I17" s="145"/>
      <c r="J17" s="172">
        <v>8.0306687999999991</v>
      </c>
      <c r="K17" s="175"/>
      <c r="L17" s="172">
        <v>0.17385983999999999</v>
      </c>
    </row>
    <row r="18" spans="1:16" s="52" customFormat="1" ht="21.95" customHeight="1" x14ac:dyDescent="0.2">
      <c r="A18" s="28" t="s">
        <v>11</v>
      </c>
      <c r="B18" s="172">
        <v>58.899850239999992</v>
      </c>
      <c r="C18" s="145"/>
      <c r="D18" s="172">
        <v>0</v>
      </c>
      <c r="E18" s="145"/>
      <c r="F18" s="172">
        <v>50.383477759999998</v>
      </c>
      <c r="G18" s="175"/>
      <c r="H18" s="172">
        <v>0</v>
      </c>
      <c r="I18" s="145"/>
      <c r="J18" s="172">
        <v>60.646727679999991</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61.742320640000003</v>
      </c>
      <c r="C21" s="145"/>
      <c r="D21" s="172">
        <v>1.3163673599999999</v>
      </c>
      <c r="E21" s="145"/>
      <c r="F21" s="172">
        <v>31.888102399999998</v>
      </c>
      <c r="G21" s="175"/>
      <c r="H21" s="172">
        <v>3.1487948799999996</v>
      </c>
      <c r="I21" s="145"/>
      <c r="J21" s="172">
        <v>64.013537279999994</v>
      </c>
      <c r="K21" s="175"/>
      <c r="L21" s="172">
        <v>1.2446156799999999</v>
      </c>
    </row>
    <row r="22" spans="1:16" ht="12.75" customHeight="1" x14ac:dyDescent="0.2">
      <c r="A22" s="3"/>
    </row>
    <row r="23" spans="1:16" ht="12.75" customHeight="1" x14ac:dyDescent="0.2">
      <c r="A23" s="263" t="s">
        <v>533</v>
      </c>
    </row>
    <row r="24" spans="1:16" ht="12.75" customHeight="1" x14ac:dyDescent="0.2">
      <c r="A24" s="4" t="s">
        <v>451</v>
      </c>
    </row>
    <row r="25" spans="1:16" ht="12.75" customHeight="1" x14ac:dyDescent="0.2">
      <c r="A25" s="4" t="s">
        <v>596</v>
      </c>
      <c r="B25" s="125"/>
      <c r="C25" s="125"/>
      <c r="D25" s="146"/>
      <c r="E25" s="125"/>
      <c r="F25" s="125"/>
      <c r="G25" s="125"/>
      <c r="H25" s="146"/>
      <c r="I25" s="125"/>
      <c r="J25" s="125"/>
      <c r="K25" s="125"/>
      <c r="L25" s="146"/>
    </row>
    <row r="26" spans="1:16" s="3" customFormat="1" x14ac:dyDescent="0.2">
      <c r="A26" s="1" t="s">
        <v>598</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6" t="s">
        <v>228</v>
      </c>
      <c r="C29" s="447"/>
      <c r="D29" s="447"/>
      <c r="E29" s="3"/>
      <c r="F29" s="446" t="s">
        <v>229</v>
      </c>
      <c r="G29" s="447"/>
      <c r="H29" s="447"/>
      <c r="I29" s="3"/>
      <c r="J29" s="446" t="s">
        <v>230</v>
      </c>
      <c r="K29" s="447"/>
      <c r="L29" s="447"/>
      <c r="M29" s="3"/>
      <c r="N29" s="3"/>
      <c r="O29" s="3"/>
      <c r="P29" s="5"/>
    </row>
    <row r="30" spans="1:16" ht="12.75" customHeight="1" x14ac:dyDescent="0.2">
      <c r="A30" s="4" t="s">
        <v>376</v>
      </c>
      <c r="B30" s="24" t="s">
        <v>163</v>
      </c>
      <c r="C30" s="3"/>
      <c r="D30" s="141" t="s">
        <v>378</v>
      </c>
      <c r="E30" s="3"/>
      <c r="F30" s="24" t="s">
        <v>163</v>
      </c>
      <c r="G30" s="3"/>
      <c r="H30" s="141" t="s">
        <v>378</v>
      </c>
      <c r="I30" s="3"/>
      <c r="J30" s="24" t="s">
        <v>163</v>
      </c>
      <c r="K30" s="3"/>
      <c r="L30" s="141" t="s">
        <v>378</v>
      </c>
      <c r="M30" s="3"/>
      <c r="N30" s="6"/>
      <c r="O30" s="11"/>
      <c r="P30" s="5"/>
    </row>
    <row r="31" spans="1:16" ht="12.75" customHeight="1" x14ac:dyDescent="0.2">
      <c r="A31" s="139" t="s">
        <v>377</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36.568519679999994</v>
      </c>
      <c r="C35" s="145"/>
      <c r="D35" s="172">
        <v>1.8020710400000002</v>
      </c>
      <c r="E35" s="145"/>
      <c r="F35" s="172">
        <v>14.75876864</v>
      </c>
      <c r="G35" s="175"/>
      <c r="H35" s="172">
        <v>3.5075532799999993</v>
      </c>
      <c r="I35" s="145"/>
      <c r="J35" s="172">
        <v>38.563768320000001</v>
      </c>
      <c r="K35" s="175"/>
      <c r="L35" s="172">
        <v>1.6116531199999997</v>
      </c>
    </row>
    <row r="36" spans="1:14" ht="12.75" customHeight="1" x14ac:dyDescent="0.2">
      <c r="A36" s="173" t="s">
        <v>232</v>
      </c>
      <c r="B36" s="172">
        <v>35.406694399999999</v>
      </c>
      <c r="C36" s="145"/>
      <c r="D36" s="172">
        <v>1.7661951999999999</v>
      </c>
      <c r="E36" s="145"/>
      <c r="F36" s="172">
        <v>11.87766272</v>
      </c>
      <c r="G36" s="175"/>
      <c r="H36" s="172">
        <v>2.8783462399999995</v>
      </c>
      <c r="I36" s="145"/>
      <c r="J36" s="172">
        <v>36.84448768</v>
      </c>
      <c r="K36" s="175"/>
      <c r="L36" s="172">
        <v>1.5509401599999999</v>
      </c>
    </row>
    <row r="37" spans="1:14" ht="12.75" customHeight="1" x14ac:dyDescent="0.2">
      <c r="A37" s="173" t="s">
        <v>233</v>
      </c>
      <c r="B37" s="172">
        <v>27.003468799999997</v>
      </c>
      <c r="C37" s="145"/>
      <c r="D37" s="172">
        <v>1.37984</v>
      </c>
      <c r="E37" s="145"/>
      <c r="F37" s="172">
        <v>9.0738278399999981</v>
      </c>
      <c r="G37" s="175"/>
      <c r="H37" s="172">
        <v>2.2491391999999997</v>
      </c>
      <c r="I37" s="145"/>
      <c r="J37" s="172">
        <v>28.267402239999999</v>
      </c>
      <c r="K37" s="175"/>
      <c r="L37" s="172">
        <v>1.20873984</v>
      </c>
    </row>
    <row r="38" spans="1:14" ht="12.75" customHeight="1" x14ac:dyDescent="0.2">
      <c r="A38" s="119" t="s">
        <v>352</v>
      </c>
      <c r="B38" s="172">
        <v>18.365670399999999</v>
      </c>
      <c r="C38" s="145"/>
      <c r="D38" s="172">
        <v>0.94932991999999983</v>
      </c>
      <c r="E38" s="145"/>
      <c r="F38" s="172">
        <v>5.756692479999999</v>
      </c>
      <c r="G38" s="175"/>
      <c r="H38" s="172">
        <v>1.4460723199999999</v>
      </c>
      <c r="I38" s="145"/>
      <c r="J38" s="172">
        <v>19.15493888</v>
      </c>
      <c r="K38" s="175"/>
      <c r="L38" s="172">
        <v>0.82514431999999993</v>
      </c>
    </row>
    <row r="39" spans="1:14" ht="12.75" customHeight="1" x14ac:dyDescent="0.2">
      <c r="A39" s="119" t="s">
        <v>234</v>
      </c>
      <c r="B39" s="172">
        <v>40.561776639999998</v>
      </c>
      <c r="C39" s="145"/>
      <c r="D39" s="172">
        <v>1.9290163199999997</v>
      </c>
      <c r="E39" s="145"/>
      <c r="F39" s="172">
        <v>29.431987199999995</v>
      </c>
      <c r="G39" s="175"/>
      <c r="H39" s="172">
        <v>4.6307430399999996</v>
      </c>
      <c r="I39" s="145"/>
      <c r="J39" s="172">
        <v>47.334031359999997</v>
      </c>
      <c r="K39" s="175"/>
      <c r="L39" s="172">
        <v>1.8269081599999999</v>
      </c>
    </row>
    <row r="40" spans="1:14" ht="12.75" customHeight="1" x14ac:dyDescent="0.2">
      <c r="A40" s="119" t="s">
        <v>106</v>
      </c>
      <c r="B40" s="172">
        <v>4.2968217599999994</v>
      </c>
      <c r="C40" s="145"/>
      <c r="D40" s="172">
        <v>0.22353408</v>
      </c>
      <c r="E40" s="145"/>
      <c r="F40" s="172">
        <v>4.8459980799999993</v>
      </c>
      <c r="G40" s="175"/>
      <c r="H40" s="172">
        <v>1.2225382399999998</v>
      </c>
      <c r="I40" s="145"/>
      <c r="J40" s="172">
        <v>6.4659302399999996</v>
      </c>
      <c r="K40" s="175"/>
      <c r="L40" s="172">
        <v>0.27872767999999998</v>
      </c>
    </row>
    <row r="41" spans="1:14" s="52" customFormat="1" ht="21.95" customHeight="1" x14ac:dyDescent="0.2">
      <c r="A41" s="28" t="s">
        <v>11</v>
      </c>
      <c r="B41" s="172">
        <v>46.851087360000001</v>
      </c>
      <c r="C41" s="145"/>
      <c r="D41" s="172">
        <v>0</v>
      </c>
      <c r="E41" s="145"/>
      <c r="F41" s="172">
        <v>35.183160319999999</v>
      </c>
      <c r="G41" s="175"/>
      <c r="H41" s="172">
        <v>0</v>
      </c>
      <c r="I41" s="145"/>
      <c r="J41" s="172">
        <v>47.444418559999995</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47.552046080000004</v>
      </c>
      <c r="C44" s="145"/>
      <c r="D44" s="172">
        <v>1.9317759999999997</v>
      </c>
      <c r="E44" s="145"/>
      <c r="F44" s="172">
        <v>21.35440384</v>
      </c>
      <c r="G44" s="175"/>
      <c r="H44" s="172">
        <v>4.5700300799999996</v>
      </c>
      <c r="I44" s="145"/>
      <c r="J44" s="172">
        <v>48.984319999999997</v>
      </c>
      <c r="K44" s="175"/>
      <c r="L44" s="172">
        <v>1.8269081599999999</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32.856750079999998</v>
      </c>
      <c r="C48" s="145"/>
      <c r="D48" s="172">
        <v>1.6944435200000001</v>
      </c>
      <c r="E48" s="145"/>
      <c r="F48" s="172">
        <v>15.37693696</v>
      </c>
      <c r="G48" s="175"/>
      <c r="H48" s="172">
        <v>3.2012287999999991</v>
      </c>
      <c r="I48" s="145"/>
      <c r="J48" s="172">
        <v>35.442570240000002</v>
      </c>
      <c r="K48" s="175"/>
      <c r="L48" s="172">
        <v>1.49850624</v>
      </c>
    </row>
    <row r="49" spans="1:14" ht="12.75" customHeight="1" x14ac:dyDescent="0.2">
      <c r="A49" s="173" t="s">
        <v>232</v>
      </c>
      <c r="B49" s="172">
        <v>38.842495999999997</v>
      </c>
      <c r="C49" s="145"/>
      <c r="D49" s="172">
        <v>1.9648921599999998</v>
      </c>
      <c r="E49" s="145"/>
      <c r="F49" s="172">
        <v>14.104724479999998</v>
      </c>
      <c r="G49" s="175"/>
      <c r="H49" s="172">
        <v>2.9528575999999997</v>
      </c>
      <c r="I49" s="145"/>
      <c r="J49" s="172">
        <v>40.545218560000002</v>
      </c>
      <c r="K49" s="175"/>
      <c r="L49" s="172">
        <v>1.69996288</v>
      </c>
    </row>
    <row r="50" spans="1:14" ht="12.75" customHeight="1" x14ac:dyDescent="0.2">
      <c r="A50" s="173" t="s">
        <v>233</v>
      </c>
      <c r="B50" s="172">
        <v>29.986682879999996</v>
      </c>
      <c r="C50" s="145"/>
      <c r="D50" s="172">
        <v>1.5785369599999997</v>
      </c>
      <c r="E50" s="145"/>
      <c r="F50" s="172">
        <v>11.723120640000001</v>
      </c>
      <c r="G50" s="175"/>
      <c r="H50" s="172">
        <v>2.5168281599999998</v>
      </c>
      <c r="I50" s="145"/>
      <c r="J50" s="172">
        <v>31.785994239999997</v>
      </c>
      <c r="K50" s="175"/>
      <c r="L50" s="172">
        <v>1.3605222399999999</v>
      </c>
    </row>
    <row r="51" spans="1:14" ht="12.75" customHeight="1" x14ac:dyDescent="0.2">
      <c r="A51" s="119" t="s">
        <v>352</v>
      </c>
      <c r="B51" s="172">
        <v>12.346808319999999</v>
      </c>
      <c r="C51" s="145"/>
      <c r="D51" s="172">
        <v>0.65956351999999996</v>
      </c>
      <c r="E51" s="145"/>
      <c r="F51" s="172">
        <v>3.8055987199999999</v>
      </c>
      <c r="G51" s="175"/>
      <c r="H51" s="172">
        <v>0.84170239999999996</v>
      </c>
      <c r="I51" s="145"/>
      <c r="J51" s="172">
        <v>12.893224959999998</v>
      </c>
      <c r="K51" s="175"/>
      <c r="L51" s="172">
        <v>0.55469568000000002</v>
      </c>
    </row>
    <row r="52" spans="1:14" ht="12.75" customHeight="1" x14ac:dyDescent="0.2">
      <c r="A52" s="119" t="s">
        <v>234</v>
      </c>
      <c r="B52" s="172">
        <v>35.975188479999993</v>
      </c>
      <c r="C52" s="145"/>
      <c r="D52" s="172">
        <v>1.79103232</v>
      </c>
      <c r="E52" s="145"/>
      <c r="F52" s="172">
        <v>29.986682879999996</v>
      </c>
      <c r="G52" s="175"/>
      <c r="H52" s="172">
        <v>4.3547750399999998</v>
      </c>
      <c r="I52" s="145"/>
      <c r="J52" s="172">
        <v>43.94514431999999</v>
      </c>
      <c r="K52" s="175"/>
      <c r="L52" s="172">
        <v>1.71652096</v>
      </c>
    </row>
    <row r="53" spans="1:14" ht="12.75" customHeight="1" x14ac:dyDescent="0.2">
      <c r="A53" s="119" t="s">
        <v>106</v>
      </c>
      <c r="B53" s="172">
        <v>3.7228083199999995</v>
      </c>
      <c r="C53" s="145"/>
      <c r="D53" s="172">
        <v>0.19869695999999998</v>
      </c>
      <c r="E53" s="145"/>
      <c r="F53" s="172">
        <v>2.9749350400000001</v>
      </c>
      <c r="G53" s="175"/>
      <c r="H53" s="172">
        <v>0.65956351999999996</v>
      </c>
      <c r="I53" s="145"/>
      <c r="J53" s="172">
        <v>4.7604480000000002</v>
      </c>
      <c r="K53" s="175"/>
      <c r="L53" s="172">
        <v>0.20421631999999998</v>
      </c>
    </row>
    <row r="54" spans="1:14" s="52" customFormat="1" ht="21.95" customHeight="1" x14ac:dyDescent="0.2">
      <c r="A54" s="28" t="s">
        <v>11</v>
      </c>
      <c r="B54" s="172">
        <v>42.885427199999995</v>
      </c>
      <c r="C54" s="145"/>
      <c r="D54" s="172">
        <v>0</v>
      </c>
      <c r="E54" s="145"/>
      <c r="F54" s="172">
        <v>36.353264639999999</v>
      </c>
      <c r="G54" s="175"/>
      <c r="H54" s="172">
        <v>0</v>
      </c>
      <c r="I54" s="145"/>
      <c r="J54" s="172">
        <v>43.177953279999997</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44.047252479999997</v>
      </c>
      <c r="C57" s="145"/>
      <c r="D57" s="172">
        <v>1.7937919999999998</v>
      </c>
      <c r="E57" s="145"/>
      <c r="F57" s="172">
        <v>23.713930239999996</v>
      </c>
      <c r="G57" s="175"/>
      <c r="H57" s="172">
        <v>4.3382169599999996</v>
      </c>
      <c r="I57" s="145"/>
      <c r="J57" s="172">
        <v>45.551278079999996</v>
      </c>
      <c r="K57" s="175"/>
      <c r="L57" s="172">
        <v>1.7192806399999998</v>
      </c>
    </row>
    <row r="58" spans="1:14" ht="12.75" customHeight="1" x14ac:dyDescent="0.2">
      <c r="A58" s="113"/>
      <c r="B58" s="113"/>
      <c r="C58" s="113"/>
      <c r="D58" s="117"/>
      <c r="E58" s="117"/>
      <c r="F58" s="113"/>
      <c r="G58" s="113"/>
      <c r="H58" s="117"/>
      <c r="I58" s="117"/>
      <c r="J58" s="113"/>
      <c r="K58" s="113"/>
      <c r="L58" s="117"/>
    </row>
    <row r="59" spans="1:14" ht="12.75" customHeight="1" x14ac:dyDescent="0.2">
      <c r="A59" s="263" t="s">
        <v>533</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452</v>
      </c>
      <c r="B1" s="58" t="s">
        <v>379</v>
      </c>
    </row>
    <row r="2" spans="1:21" x14ac:dyDescent="0.2">
      <c r="A2" s="4" t="s">
        <v>596</v>
      </c>
      <c r="B2" s="3" t="s">
        <v>380</v>
      </c>
    </row>
    <row r="3" spans="1:21" x14ac:dyDescent="0.2">
      <c r="A3" s="130" t="s">
        <v>598</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365</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320</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28" t="s">
        <v>722</v>
      </c>
      <c r="B17" s="6">
        <v>8.1658931199999998</v>
      </c>
      <c r="C17" s="6">
        <v>13.701811199999998</v>
      </c>
      <c r="D17" s="6">
        <v>18.514693119999997</v>
      </c>
      <c r="E17" s="6">
        <v>23.120599039999998</v>
      </c>
      <c r="F17" s="76"/>
      <c r="G17" s="6">
        <v>4.1008844799999995</v>
      </c>
      <c r="H17" s="6">
        <v>10.5143808</v>
      </c>
      <c r="I17" s="6">
        <v>8.6929919999999985</v>
      </c>
      <c r="J17" s="6">
        <v>14.030213119999997</v>
      </c>
    </row>
    <row r="18" spans="1:21" x14ac:dyDescent="0.2">
      <c r="A18" s="28" t="s">
        <v>46</v>
      </c>
      <c r="B18" s="6">
        <v>20.26433024</v>
      </c>
      <c r="C18" s="6">
        <v>36.825169919999993</v>
      </c>
      <c r="D18" s="6">
        <v>48.976040959999999</v>
      </c>
      <c r="E18" s="6">
        <v>55.610311679999995</v>
      </c>
      <c r="F18" s="76"/>
      <c r="G18" s="6">
        <v>13.922585599999998</v>
      </c>
      <c r="H18" s="6">
        <v>28.653757439999993</v>
      </c>
      <c r="I18" s="6">
        <v>21.646929919999998</v>
      </c>
      <c r="J18" s="6">
        <v>37.029386239999994</v>
      </c>
    </row>
    <row r="19" spans="1:21" x14ac:dyDescent="0.2">
      <c r="A19" s="28" t="s">
        <v>723</v>
      </c>
      <c r="B19" s="6">
        <v>13.014650880000001</v>
      </c>
      <c r="C19" s="6">
        <v>20.468546559999997</v>
      </c>
      <c r="D19" s="6">
        <v>27.751342079999997</v>
      </c>
      <c r="E19" s="6">
        <v>33.23206656</v>
      </c>
      <c r="F19" s="76"/>
      <c r="G19" s="6">
        <v>10.6661632</v>
      </c>
      <c r="H19" s="6">
        <v>17.22316288</v>
      </c>
      <c r="I19" s="6">
        <v>9.7085542399999998</v>
      </c>
      <c r="J19" s="6">
        <v>21.870463999999998</v>
      </c>
    </row>
    <row r="20" spans="1:21" s="52" customFormat="1" ht="21.95" customHeight="1" x14ac:dyDescent="0.2">
      <c r="A20" s="33" t="s">
        <v>41</v>
      </c>
      <c r="B20" s="6">
        <v>25.400094720000002</v>
      </c>
      <c r="C20" s="6">
        <v>44.149360639999998</v>
      </c>
      <c r="D20" s="6">
        <v>58.709432319999998</v>
      </c>
      <c r="E20" s="6">
        <v>67.816376320000003</v>
      </c>
      <c r="F20" s="76"/>
      <c r="G20" s="6">
        <v>18.012431360000001</v>
      </c>
      <c r="H20" s="6">
        <v>34.992742399999997</v>
      </c>
      <c r="I20" s="6">
        <v>25.240033280000002</v>
      </c>
      <c r="J20" s="6">
        <v>45.098690559999994</v>
      </c>
      <c r="K20" s="80"/>
      <c r="L20" s="80"/>
      <c r="M20" s="80"/>
      <c r="N20" s="80"/>
      <c r="O20" s="80"/>
      <c r="P20" s="80"/>
      <c r="Q20" s="80"/>
      <c r="R20" s="80"/>
      <c r="S20" s="80"/>
      <c r="T20" s="80"/>
      <c r="U20" s="80"/>
    </row>
    <row r="21" spans="1:21" x14ac:dyDescent="0.2">
      <c r="A21" s="160"/>
    </row>
    <row r="22" spans="1:21" x14ac:dyDescent="0.2">
      <c r="A22" s="168" t="s">
        <v>10</v>
      </c>
    </row>
    <row r="23" spans="1:21" x14ac:dyDescent="0.2">
      <c r="A23" s="28" t="s">
        <v>45</v>
      </c>
      <c r="B23" s="6">
        <v>25.00546048</v>
      </c>
      <c r="C23" s="6">
        <v>42.935101439999997</v>
      </c>
      <c r="D23" s="6">
        <v>56.777656319999998</v>
      </c>
      <c r="E23" s="6">
        <v>65.473408000000006</v>
      </c>
      <c r="F23" s="76"/>
      <c r="G23" s="6">
        <v>17.857889279999998</v>
      </c>
      <c r="H23" s="6">
        <v>33.742607359999994</v>
      </c>
      <c r="I23" s="6">
        <v>24.092006399999999</v>
      </c>
      <c r="J23" s="6">
        <v>43.503595519999998</v>
      </c>
    </row>
    <row r="24" spans="1:21" x14ac:dyDescent="0.2">
      <c r="A24" s="17" t="s">
        <v>116</v>
      </c>
      <c r="B24" s="6">
        <v>24.804003839999996</v>
      </c>
      <c r="C24" s="6">
        <v>42.736404479999997</v>
      </c>
      <c r="D24" s="6">
        <v>55.982868480000008</v>
      </c>
      <c r="E24" s="6">
        <v>64.623426559999999</v>
      </c>
      <c r="F24" s="76"/>
      <c r="G24" s="6">
        <v>17.822013439999999</v>
      </c>
      <c r="H24" s="6">
        <v>33.571507199999999</v>
      </c>
      <c r="I24" s="6">
        <v>23.506954239999999</v>
      </c>
      <c r="J24" s="6">
        <v>43.051007999999996</v>
      </c>
    </row>
    <row r="25" spans="1:21" ht="14.25" x14ac:dyDescent="0.2">
      <c r="A25" s="37" t="s">
        <v>414</v>
      </c>
    </row>
    <row r="26" spans="1:21" x14ac:dyDescent="0.2">
      <c r="A26" s="57" t="s">
        <v>452</v>
      </c>
    </row>
    <row r="27" spans="1:21" x14ac:dyDescent="0.2">
      <c r="A27" s="4" t="s">
        <v>596</v>
      </c>
      <c r="B27" s="3"/>
      <c r="C27" s="3"/>
      <c r="D27" s="3"/>
      <c r="E27" s="3"/>
      <c r="F27" s="3"/>
      <c r="G27" s="3"/>
      <c r="H27" s="3"/>
      <c r="I27" s="3"/>
    </row>
    <row r="28" spans="1:21" x14ac:dyDescent="0.2">
      <c r="A28" s="130" t="s">
        <v>598</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365</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320</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28" t="s">
        <v>722</v>
      </c>
      <c r="B42" s="6">
        <v>6.2589542399999987</v>
      </c>
      <c r="C42" s="6">
        <v>8.494295039999999</v>
      </c>
      <c r="D42" s="6">
        <v>13.65213696</v>
      </c>
      <c r="E42" s="6">
        <v>16.279352319999997</v>
      </c>
      <c r="F42" s="76"/>
      <c r="G42" s="6">
        <v>2.8148735999999999</v>
      </c>
      <c r="H42" s="6">
        <v>6.7915724799999992</v>
      </c>
      <c r="I42" s="6">
        <v>4.9122303999999994</v>
      </c>
      <c r="J42" s="6">
        <v>8.7288678399999995</v>
      </c>
    </row>
    <row r="43" spans="1:21" x14ac:dyDescent="0.2">
      <c r="A43" s="28" t="s">
        <v>46</v>
      </c>
      <c r="B43" s="6">
        <v>13.384447999999997</v>
      </c>
      <c r="C43" s="6">
        <v>25.378017279999995</v>
      </c>
      <c r="D43" s="6">
        <v>35.820646399999994</v>
      </c>
      <c r="E43" s="6">
        <v>40.346521599999996</v>
      </c>
      <c r="F43" s="76"/>
      <c r="G43" s="6">
        <v>8.8668518399999989</v>
      </c>
      <c r="H43" s="6">
        <v>19.36191488</v>
      </c>
      <c r="I43" s="6">
        <v>12.106716159999998</v>
      </c>
      <c r="J43" s="6">
        <v>23.882270719999998</v>
      </c>
    </row>
    <row r="44" spans="1:21" x14ac:dyDescent="0.2">
      <c r="A44" s="28" t="s">
        <v>723</v>
      </c>
      <c r="B44" s="6">
        <v>8.5826047999999986</v>
      </c>
      <c r="C44" s="6">
        <v>13.566586879999999</v>
      </c>
      <c r="D44" s="6">
        <v>22.110556160000002</v>
      </c>
      <c r="E44" s="6">
        <v>25.151723520000001</v>
      </c>
      <c r="F44" s="76"/>
      <c r="G44" s="6">
        <v>7.3214310400000002</v>
      </c>
      <c r="H44" s="6">
        <v>11.138068479999998</v>
      </c>
      <c r="I44" s="6">
        <v>7.1724083200000006</v>
      </c>
      <c r="J44" s="6">
        <v>14.82224128</v>
      </c>
    </row>
    <row r="45" spans="1:21" s="52" customFormat="1" ht="21.95" customHeight="1" x14ac:dyDescent="0.2">
      <c r="A45" s="33" t="s">
        <v>41</v>
      </c>
      <c r="B45" s="6">
        <v>17.0824192</v>
      </c>
      <c r="C45" s="6">
        <v>29.975644159999998</v>
      </c>
      <c r="D45" s="6">
        <v>44.033454079999998</v>
      </c>
      <c r="E45" s="6">
        <v>49.941928959999998</v>
      </c>
      <c r="F45" s="76"/>
      <c r="G45" s="6">
        <v>11.8390272</v>
      </c>
      <c r="H45" s="6">
        <v>23.355171839999997</v>
      </c>
      <c r="I45" s="6">
        <v>14.888473599999998</v>
      </c>
      <c r="J45" s="6">
        <v>29.404390399999993</v>
      </c>
      <c r="K45" s="80"/>
      <c r="L45" s="80"/>
      <c r="M45" s="80"/>
      <c r="N45" s="80"/>
      <c r="O45" s="80"/>
      <c r="P45" s="80"/>
      <c r="Q45" s="80"/>
      <c r="R45" s="80"/>
      <c r="S45" s="80"/>
      <c r="T45" s="80"/>
      <c r="U45" s="80"/>
    </row>
    <row r="46" spans="1:21" x14ac:dyDescent="0.2">
      <c r="A46" s="160"/>
    </row>
    <row r="47" spans="1:21" ht="15.95" customHeight="1" x14ac:dyDescent="0.2">
      <c r="A47" s="168" t="s">
        <v>10</v>
      </c>
    </row>
    <row r="48" spans="1:21" x14ac:dyDescent="0.2">
      <c r="A48" s="28" t="s">
        <v>45</v>
      </c>
      <c r="B48" s="6">
        <v>16.79817216</v>
      </c>
      <c r="C48" s="6">
        <v>29.269166079999998</v>
      </c>
      <c r="D48" s="6">
        <v>41.764997119999997</v>
      </c>
      <c r="E48" s="6">
        <v>47.587921919999999</v>
      </c>
      <c r="F48" s="76"/>
      <c r="G48" s="6">
        <v>11.618252799999999</v>
      </c>
      <c r="H48" s="6">
        <v>22.775639039999998</v>
      </c>
      <c r="I48" s="6">
        <v>13.748725759999999</v>
      </c>
      <c r="J48" s="6">
        <v>28.341913599999994</v>
      </c>
    </row>
    <row r="49" spans="1:21" x14ac:dyDescent="0.2">
      <c r="A49" s="17" t="s">
        <v>116</v>
      </c>
      <c r="B49" s="6">
        <v>16.577397759999997</v>
      </c>
      <c r="C49" s="6">
        <v>29.197414399999996</v>
      </c>
      <c r="D49" s="6">
        <v>41.254456319999996</v>
      </c>
      <c r="E49" s="6">
        <v>47.027706879999997</v>
      </c>
      <c r="F49" s="76"/>
      <c r="G49" s="6">
        <v>11.618252799999999</v>
      </c>
      <c r="H49" s="6">
        <v>22.6845696</v>
      </c>
      <c r="I49" s="6">
        <v>13.552788479999997</v>
      </c>
      <c r="J49" s="6">
        <v>28.173573119999993</v>
      </c>
    </row>
    <row r="50" spans="1:21" x14ac:dyDescent="0.2">
      <c r="A50" s="28"/>
    </row>
    <row r="51" spans="1:21" x14ac:dyDescent="0.2">
      <c r="A51" s="162" t="s">
        <v>50</v>
      </c>
      <c r="B51" s="76"/>
      <c r="C51" s="76"/>
      <c r="D51" s="76"/>
      <c r="E51" s="76"/>
      <c r="F51" s="76"/>
      <c r="G51" s="76"/>
      <c r="H51" s="76"/>
      <c r="I51" s="76"/>
      <c r="J51" s="76"/>
    </row>
    <row r="52" spans="1:21" x14ac:dyDescent="0.2">
      <c r="A52" s="28" t="s">
        <v>722</v>
      </c>
      <c r="B52" s="6">
        <v>5.2433919999999992</v>
      </c>
      <c r="C52" s="6">
        <v>10.784829439999999</v>
      </c>
      <c r="D52" s="6">
        <v>12.528947199999999</v>
      </c>
      <c r="E52" s="6">
        <v>16.489087999999995</v>
      </c>
      <c r="F52" s="76"/>
      <c r="G52" s="6">
        <v>2.9832140799999998</v>
      </c>
      <c r="H52" s="6">
        <v>8.0251494399999999</v>
      </c>
      <c r="I52" s="6">
        <v>7.1724083200000006</v>
      </c>
      <c r="J52" s="6">
        <v>10.983526399999999</v>
      </c>
    </row>
    <row r="53" spans="1:21" x14ac:dyDescent="0.2">
      <c r="A53" s="28" t="s">
        <v>46</v>
      </c>
      <c r="B53" s="6">
        <v>15.22239488</v>
      </c>
      <c r="C53" s="6">
        <v>26.815810559999999</v>
      </c>
      <c r="D53" s="6">
        <v>33.902668800000001</v>
      </c>
      <c r="E53" s="6">
        <v>39.173657599999999</v>
      </c>
      <c r="F53" s="76"/>
      <c r="G53" s="6">
        <v>10.735155199999999</v>
      </c>
      <c r="H53" s="6">
        <v>21.183303679999998</v>
      </c>
      <c r="I53" s="6">
        <v>17.973795839999998</v>
      </c>
      <c r="J53" s="6">
        <v>28.446781439999995</v>
      </c>
    </row>
    <row r="54" spans="1:21" x14ac:dyDescent="0.2">
      <c r="A54" s="28" t="s">
        <v>723</v>
      </c>
      <c r="B54" s="6">
        <v>9.7941043199999989</v>
      </c>
      <c r="C54" s="6">
        <v>15.387975679999997</v>
      </c>
      <c r="D54" s="6">
        <v>16.894760959999999</v>
      </c>
      <c r="E54" s="6">
        <v>22.027765759999998</v>
      </c>
      <c r="F54" s="76"/>
      <c r="G54" s="6">
        <v>7.7629798399999999</v>
      </c>
      <c r="H54" s="6">
        <v>13.163673599999999</v>
      </c>
      <c r="I54" s="6">
        <v>6.5459609599999995</v>
      </c>
      <c r="J54" s="6">
        <v>16.127569919999999</v>
      </c>
      <c r="K54" s="3"/>
      <c r="L54" s="3"/>
      <c r="M54" s="3"/>
      <c r="N54" s="3"/>
      <c r="O54" s="3"/>
      <c r="P54" s="3"/>
      <c r="Q54" s="3"/>
      <c r="R54" s="3"/>
      <c r="S54" s="3"/>
      <c r="T54" s="3"/>
      <c r="U54" s="3"/>
    </row>
    <row r="55" spans="1:21" s="52" customFormat="1" ht="21.95" customHeight="1" x14ac:dyDescent="0.2">
      <c r="A55" s="33" t="s">
        <v>41</v>
      </c>
      <c r="B55" s="6">
        <v>18.821017600000001</v>
      </c>
      <c r="C55" s="6">
        <v>32.671851519999997</v>
      </c>
      <c r="D55" s="6">
        <v>39.711795199999997</v>
      </c>
      <c r="E55" s="6">
        <v>47.458216959999994</v>
      </c>
      <c r="F55" s="76"/>
      <c r="G55" s="6">
        <v>13.577625599999999</v>
      </c>
      <c r="H55" s="6">
        <v>26.172805119999996</v>
      </c>
      <c r="I55" s="6">
        <v>20.421631999999999</v>
      </c>
      <c r="J55" s="6">
        <v>34.413209600000002</v>
      </c>
      <c r="K55" s="80"/>
      <c r="L55" s="80"/>
      <c r="M55" s="80"/>
      <c r="N55" s="80"/>
      <c r="O55" s="80"/>
      <c r="P55" s="80"/>
      <c r="Q55" s="80"/>
      <c r="R55" s="80"/>
      <c r="S55" s="80"/>
      <c r="T55" s="80"/>
      <c r="U55" s="80"/>
    </row>
    <row r="56" spans="1:21" x14ac:dyDescent="0.2">
      <c r="A56" s="160"/>
      <c r="K56" s="6"/>
      <c r="L56" s="6"/>
      <c r="M56" s="6"/>
      <c r="N56" s="6"/>
      <c r="O56" s="6"/>
      <c r="P56" s="6"/>
      <c r="Q56" s="6"/>
      <c r="R56" s="6"/>
      <c r="S56" s="6"/>
      <c r="T56" s="6"/>
      <c r="U56" s="6"/>
    </row>
    <row r="57" spans="1:21" x14ac:dyDescent="0.2">
      <c r="A57" s="168"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18.542289919999998</v>
      </c>
      <c r="C58" s="6">
        <v>31.639731199999996</v>
      </c>
      <c r="D58" s="6">
        <v>39.198494719999999</v>
      </c>
      <c r="E58" s="6">
        <v>46.28259328</v>
      </c>
      <c r="F58" s="76"/>
      <c r="G58" s="6">
        <v>13.566586879999999</v>
      </c>
      <c r="H58" s="6">
        <v>24.999941119999999</v>
      </c>
      <c r="I58" s="6">
        <v>19.820021759999999</v>
      </c>
      <c r="J58" s="6">
        <v>33.196190719999997</v>
      </c>
      <c r="K58" s="3"/>
      <c r="L58" s="3"/>
      <c r="M58" s="3"/>
      <c r="N58" s="3"/>
      <c r="O58" s="3"/>
      <c r="P58" s="3"/>
      <c r="Q58" s="3"/>
      <c r="R58" s="3"/>
      <c r="S58" s="3"/>
      <c r="T58" s="3"/>
      <c r="U58" s="3"/>
    </row>
    <row r="59" spans="1:21" x14ac:dyDescent="0.2">
      <c r="A59" s="17" t="s">
        <v>116</v>
      </c>
      <c r="B59" s="6">
        <v>18.473297919999997</v>
      </c>
      <c r="C59" s="6">
        <v>31.435514879999999</v>
      </c>
      <c r="D59" s="6">
        <v>38.583086080000001</v>
      </c>
      <c r="E59" s="6">
        <v>45.642347520000001</v>
      </c>
      <c r="F59" s="76"/>
      <c r="G59" s="6">
        <v>13.51967232</v>
      </c>
      <c r="H59" s="6">
        <v>24.853678079999998</v>
      </c>
      <c r="I59" s="6">
        <v>19.23772928</v>
      </c>
      <c r="J59" s="6">
        <v>32.740843519999999</v>
      </c>
      <c r="K59" s="3"/>
      <c r="L59" s="3"/>
      <c r="M59" s="3"/>
      <c r="N59" s="3"/>
      <c r="O59" s="3"/>
      <c r="P59" s="3"/>
      <c r="Q59" s="3"/>
      <c r="R59" s="3"/>
      <c r="S59" s="3"/>
      <c r="T59" s="3"/>
      <c r="U59" s="3"/>
    </row>
    <row r="60" spans="1:21" ht="14.25" x14ac:dyDescent="0.2">
      <c r="A60" s="37" t="s">
        <v>414</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453</v>
      </c>
      <c r="B1" s="58" t="s">
        <v>304</v>
      </c>
    </row>
    <row r="2" spans="1:11" x14ac:dyDescent="0.2">
      <c r="A2" s="4" t="s">
        <v>596</v>
      </c>
      <c r="B2" s="3" t="s">
        <v>277</v>
      </c>
    </row>
    <row r="3" spans="1:11" x14ac:dyDescent="0.2">
      <c r="A3" s="1" t="s">
        <v>598</v>
      </c>
      <c r="B3" s="2"/>
      <c r="C3" s="2"/>
      <c r="D3" s="2"/>
      <c r="E3" s="2"/>
      <c r="F3" s="2"/>
      <c r="G3" s="2"/>
      <c r="H3" s="2"/>
    </row>
    <row r="4" spans="1:11" x14ac:dyDescent="0.2">
      <c r="B4" s="2" t="s">
        <v>278</v>
      </c>
      <c r="C4" s="2"/>
      <c r="D4" s="2"/>
      <c r="E4" s="2"/>
      <c r="F4" s="2"/>
      <c r="G4" s="2"/>
      <c r="H4" s="2"/>
      <c r="I4" s="20"/>
      <c r="J4" s="20"/>
      <c r="K4" s="3"/>
    </row>
    <row r="5" spans="1:11" x14ac:dyDescent="0.2">
      <c r="A5" s="4" t="s">
        <v>4</v>
      </c>
      <c r="B5" s="448" t="s">
        <v>168</v>
      </c>
      <c r="C5" s="448"/>
      <c r="D5" s="448"/>
      <c r="E5" s="448"/>
      <c r="F5" s="23"/>
      <c r="G5" s="448" t="s">
        <v>169</v>
      </c>
      <c r="H5" s="448"/>
      <c r="I5" s="448"/>
      <c r="J5" s="448"/>
    </row>
    <row r="6" spans="1:11" x14ac:dyDescent="0.2">
      <c r="A6" s="4"/>
      <c r="B6" s="449" t="s">
        <v>165</v>
      </c>
      <c r="C6" s="449"/>
      <c r="D6" s="449" t="s">
        <v>165</v>
      </c>
      <c r="E6" s="449"/>
      <c r="F6" s="5"/>
      <c r="G6" s="449" t="s">
        <v>165</v>
      </c>
      <c r="H6" s="449"/>
      <c r="I6" s="449" t="s">
        <v>165</v>
      </c>
      <c r="J6" s="449"/>
    </row>
    <row r="7" spans="1:11" x14ac:dyDescent="0.2">
      <c r="A7" s="4" t="s">
        <v>9</v>
      </c>
      <c r="B7" s="450" t="s">
        <v>166</v>
      </c>
      <c r="C7" s="450"/>
      <c r="D7" s="450" t="s">
        <v>167</v>
      </c>
      <c r="E7" s="450"/>
      <c r="F7" s="5"/>
      <c r="G7" s="450" t="s">
        <v>166</v>
      </c>
      <c r="H7" s="450"/>
      <c r="I7" s="450" t="s">
        <v>167</v>
      </c>
      <c r="J7" s="450"/>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28" t="s">
        <v>722</v>
      </c>
      <c r="B14" s="6">
        <v>14.030213119999997</v>
      </c>
      <c r="C14" s="6">
        <v>2.4092006399999999</v>
      </c>
      <c r="D14" s="6">
        <v>19.66272</v>
      </c>
      <c r="E14" s="6">
        <v>3.28677888</v>
      </c>
      <c r="G14" s="6">
        <v>13.7846016</v>
      </c>
      <c r="H14" s="6">
        <v>2.4202393600000001</v>
      </c>
      <c r="I14" s="6">
        <v>19.41710848</v>
      </c>
      <c r="J14" s="6">
        <v>3.3171353599999995</v>
      </c>
    </row>
    <row r="15" spans="1:11" x14ac:dyDescent="0.2">
      <c r="A15" s="28" t="s">
        <v>46</v>
      </c>
      <c r="B15" s="6">
        <v>37.029386239999994</v>
      </c>
      <c r="C15" s="6">
        <v>1.0541977600000001</v>
      </c>
      <c r="D15" s="6">
        <v>50.836065279999993</v>
      </c>
      <c r="E15" s="6">
        <v>1.4350336000000001</v>
      </c>
      <c r="G15" s="6">
        <v>36.287032319999994</v>
      </c>
      <c r="H15" s="6">
        <v>1.1231897599999998</v>
      </c>
      <c r="I15" s="6">
        <v>49.417589759999998</v>
      </c>
      <c r="J15" s="6">
        <v>1.4929868799999999</v>
      </c>
    </row>
    <row r="16" spans="1:11" x14ac:dyDescent="0.2">
      <c r="A16" s="28" t="s">
        <v>723</v>
      </c>
      <c r="B16" s="6">
        <v>21.870463999999998</v>
      </c>
      <c r="C16" s="6">
        <v>1.9704115199999999</v>
      </c>
      <c r="D16" s="6">
        <v>28.634439679999996</v>
      </c>
      <c r="E16" s="6">
        <v>2.5416652800000001</v>
      </c>
      <c r="G16" s="6">
        <v>19.54129408</v>
      </c>
      <c r="H16" s="6">
        <v>2.15531008</v>
      </c>
      <c r="I16" s="6">
        <v>24.86195712</v>
      </c>
      <c r="J16" s="6">
        <v>2.7017267199999995</v>
      </c>
    </row>
    <row r="17" spans="1:25" s="52" customFormat="1" ht="21.95" customHeight="1" x14ac:dyDescent="0.2">
      <c r="A17" s="33" t="s">
        <v>41</v>
      </c>
      <c r="B17" s="6">
        <v>45.098690559999994</v>
      </c>
      <c r="C17" s="6">
        <v>0.86929919999999983</v>
      </c>
      <c r="D17" s="6">
        <v>60.964090880000001</v>
      </c>
      <c r="E17" s="6">
        <v>1.1701043199999999</v>
      </c>
      <c r="F17" s="58"/>
      <c r="G17" s="6">
        <v>43.324216319999998</v>
      </c>
      <c r="H17" s="6">
        <v>0.92173311999999996</v>
      </c>
      <c r="I17" s="6">
        <v>58.154736639999996</v>
      </c>
      <c r="J17" s="6">
        <v>1.21977856</v>
      </c>
      <c r="O17" s="80"/>
      <c r="P17" s="80"/>
      <c r="Q17" s="80"/>
      <c r="R17" s="80"/>
      <c r="S17" s="80"/>
      <c r="T17" s="80"/>
      <c r="U17" s="80"/>
      <c r="V17" s="80"/>
      <c r="W17" s="80"/>
      <c r="X17" s="80"/>
      <c r="Y17" s="80"/>
    </row>
    <row r="18" spans="1:25" x14ac:dyDescent="0.2">
      <c r="A18" s="160"/>
    </row>
    <row r="19" spans="1:25" x14ac:dyDescent="0.2">
      <c r="A19" s="168" t="s">
        <v>10</v>
      </c>
    </row>
    <row r="20" spans="1:25" x14ac:dyDescent="0.2">
      <c r="A20" s="28" t="s">
        <v>45</v>
      </c>
      <c r="B20" s="6">
        <v>43.503595519999998</v>
      </c>
      <c r="C20" s="6">
        <v>0.87481855999999991</v>
      </c>
      <c r="D20" s="6">
        <v>59.277926399999998</v>
      </c>
      <c r="E20" s="6">
        <v>1.1811430399999998</v>
      </c>
      <c r="G20" s="6">
        <v>42.377646079999998</v>
      </c>
      <c r="H20" s="6">
        <v>0.92725248000000005</v>
      </c>
      <c r="I20" s="6">
        <v>57.514490879999997</v>
      </c>
      <c r="J20" s="6">
        <v>1.2335769599999999</v>
      </c>
    </row>
    <row r="21" spans="1:25" x14ac:dyDescent="0.2">
      <c r="A21" s="17" t="s">
        <v>116</v>
      </c>
      <c r="B21" s="6">
        <v>43.051007999999996</v>
      </c>
      <c r="C21" s="6">
        <v>0.88861696000000001</v>
      </c>
      <c r="D21" s="6">
        <v>58.615603199999988</v>
      </c>
      <c r="E21" s="6">
        <v>1.2032204799999999</v>
      </c>
      <c r="G21" s="6">
        <v>41.911260159999998</v>
      </c>
      <c r="H21" s="6">
        <v>0.9465702399999999</v>
      </c>
      <c r="I21" s="6">
        <v>56.843888639999989</v>
      </c>
      <c r="J21" s="6">
        <v>1.2556544000000001</v>
      </c>
    </row>
    <row r="22" spans="1:25" x14ac:dyDescent="0.2">
      <c r="A22" s="3"/>
    </row>
    <row r="23" spans="1:25" x14ac:dyDescent="0.2">
      <c r="A23" s="57" t="s">
        <v>453</v>
      </c>
    </row>
    <row r="24" spans="1:25" x14ac:dyDescent="0.2">
      <c r="A24" s="4" t="s">
        <v>596</v>
      </c>
      <c r="B24" s="3"/>
      <c r="C24" s="3"/>
      <c r="D24" s="3"/>
      <c r="E24" s="3"/>
      <c r="F24" s="3"/>
      <c r="G24" s="3"/>
      <c r="H24" s="3"/>
    </row>
    <row r="25" spans="1:25" x14ac:dyDescent="0.2">
      <c r="A25" s="1" t="s">
        <v>598</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48" t="s">
        <v>168</v>
      </c>
      <c r="C27" s="448"/>
      <c r="D27" s="448"/>
      <c r="E27" s="448"/>
      <c r="F27" s="23"/>
      <c r="G27" s="448" t="s">
        <v>169</v>
      </c>
      <c r="H27" s="448"/>
      <c r="I27" s="448"/>
      <c r="J27" s="448"/>
    </row>
    <row r="28" spans="1:25" x14ac:dyDescent="0.2">
      <c r="A28" s="4"/>
      <c r="B28" s="449" t="s">
        <v>165</v>
      </c>
      <c r="C28" s="449"/>
      <c r="D28" s="449" t="s">
        <v>165</v>
      </c>
      <c r="E28" s="449"/>
      <c r="F28" s="5"/>
      <c r="G28" s="449" t="s">
        <v>165</v>
      </c>
      <c r="H28" s="449"/>
      <c r="I28" s="449" t="s">
        <v>165</v>
      </c>
      <c r="J28" s="449"/>
    </row>
    <row r="29" spans="1:25" x14ac:dyDescent="0.2">
      <c r="A29" s="4" t="s">
        <v>9</v>
      </c>
      <c r="B29" s="450" t="s">
        <v>166</v>
      </c>
      <c r="C29" s="450"/>
      <c r="D29" s="450" t="s">
        <v>167</v>
      </c>
      <c r="E29" s="450"/>
      <c r="F29" s="5"/>
      <c r="G29" s="450" t="s">
        <v>166</v>
      </c>
      <c r="H29" s="450"/>
      <c r="I29" s="450" t="s">
        <v>167</v>
      </c>
      <c r="J29" s="450"/>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28" t="s">
        <v>722</v>
      </c>
      <c r="B36" s="6">
        <v>8.7288678399999995</v>
      </c>
      <c r="C36" s="6">
        <v>2.9500979199999997</v>
      </c>
      <c r="D36" s="6">
        <v>14.606986239999999</v>
      </c>
      <c r="E36" s="6">
        <v>4.71353344</v>
      </c>
      <c r="G36" s="6">
        <v>8.4970547199999995</v>
      </c>
      <c r="H36" s="6">
        <v>2.9666559999999995</v>
      </c>
      <c r="I36" s="6">
        <v>14.485560319999998</v>
      </c>
      <c r="J36" s="6">
        <v>4.8128819199999997</v>
      </c>
    </row>
    <row r="37" spans="1:26" x14ac:dyDescent="0.2">
      <c r="A37" s="28" t="s">
        <v>46</v>
      </c>
      <c r="B37" s="6">
        <v>23.882270719999998</v>
      </c>
      <c r="C37" s="6">
        <v>1.3108479999999998</v>
      </c>
      <c r="D37" s="6">
        <v>37.608919039999996</v>
      </c>
      <c r="E37" s="6">
        <v>2.0338841599999999</v>
      </c>
      <c r="G37" s="6">
        <v>23.145436159999999</v>
      </c>
      <c r="H37" s="6">
        <v>1.42675456</v>
      </c>
      <c r="I37" s="6">
        <v>36.146288640000002</v>
      </c>
      <c r="J37" s="6">
        <v>2.15531008</v>
      </c>
    </row>
    <row r="38" spans="1:26" x14ac:dyDescent="0.2">
      <c r="A38" s="28" t="s">
        <v>723</v>
      </c>
      <c r="B38" s="6">
        <v>14.82224128</v>
      </c>
      <c r="C38" s="6">
        <v>2.5168281599999998</v>
      </c>
      <c r="D38" s="6">
        <v>22.38376448</v>
      </c>
      <c r="E38" s="6">
        <v>3.6427776000000001</v>
      </c>
      <c r="G38" s="6">
        <v>12.774558719999998</v>
      </c>
      <c r="H38" s="6">
        <v>2.8976639999999998</v>
      </c>
      <c r="I38" s="6">
        <v>18.205608959999999</v>
      </c>
      <c r="J38" s="6">
        <v>3.9877376</v>
      </c>
    </row>
    <row r="39" spans="1:26" s="52" customFormat="1" ht="21.95" customHeight="1" x14ac:dyDescent="0.2">
      <c r="A39" s="33" t="s">
        <v>41</v>
      </c>
      <c r="B39" s="6">
        <v>29.404390399999993</v>
      </c>
      <c r="C39" s="6">
        <v>1.0873139199999999</v>
      </c>
      <c r="D39" s="6">
        <v>45.87968</v>
      </c>
      <c r="E39" s="6">
        <v>1.6640870400000001</v>
      </c>
      <c r="F39" s="58"/>
      <c r="G39" s="6">
        <v>27.767900159999996</v>
      </c>
      <c r="H39" s="6">
        <v>1.1839027199999999</v>
      </c>
      <c r="I39" s="6">
        <v>42.805396479999992</v>
      </c>
      <c r="J39" s="6">
        <v>1.7689548799999999</v>
      </c>
      <c r="O39" s="80"/>
      <c r="P39" s="80"/>
      <c r="Q39" s="80"/>
      <c r="R39" s="80"/>
      <c r="S39" s="80"/>
      <c r="T39" s="80"/>
      <c r="U39" s="80"/>
      <c r="V39" s="80"/>
      <c r="W39" s="80"/>
      <c r="X39" s="80"/>
      <c r="Y39" s="80"/>
      <c r="Z39" s="80"/>
    </row>
    <row r="40" spans="1:26" x14ac:dyDescent="0.2">
      <c r="A40" s="160"/>
    </row>
    <row r="41" spans="1:26" x14ac:dyDescent="0.2">
      <c r="A41" s="168" t="s">
        <v>10</v>
      </c>
    </row>
    <row r="42" spans="1:26" ht="13.5" customHeight="1" x14ac:dyDescent="0.2">
      <c r="A42" s="28" t="s">
        <v>45</v>
      </c>
      <c r="B42" s="6">
        <v>28.341913599999994</v>
      </c>
      <c r="C42" s="6">
        <v>1.103872</v>
      </c>
      <c r="D42" s="6">
        <v>43.878912</v>
      </c>
      <c r="E42" s="6">
        <v>1.6806451199999999</v>
      </c>
      <c r="G42" s="6">
        <v>27.2656384</v>
      </c>
      <c r="H42" s="6">
        <v>1.1977011199999998</v>
      </c>
      <c r="I42" s="6">
        <v>42.076840959999998</v>
      </c>
      <c r="J42" s="6">
        <v>1.7855129599999997</v>
      </c>
    </row>
    <row r="43" spans="1:26" x14ac:dyDescent="0.2">
      <c r="A43" s="17" t="s">
        <v>116</v>
      </c>
      <c r="B43" s="6">
        <v>28.173573119999993</v>
      </c>
      <c r="C43" s="6">
        <v>1.1231897599999998</v>
      </c>
      <c r="D43" s="6">
        <v>43.357332479999997</v>
      </c>
      <c r="E43" s="6">
        <v>1.7027225599999998</v>
      </c>
      <c r="G43" s="6">
        <v>27.089018880000001</v>
      </c>
      <c r="H43" s="6">
        <v>1.21977856</v>
      </c>
      <c r="I43" s="6">
        <v>41.544222719999993</v>
      </c>
      <c r="J43" s="6">
        <v>1.8131097599999999</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28" t="s">
        <v>722</v>
      </c>
      <c r="B46" s="6">
        <v>10.983526399999999</v>
      </c>
      <c r="C46" s="6">
        <v>3.8304358399999994</v>
      </c>
      <c r="D46" s="6">
        <v>13.213347839999999</v>
      </c>
      <c r="E46" s="6">
        <v>4.5700300799999996</v>
      </c>
      <c r="G46" s="6">
        <v>10.851061759999999</v>
      </c>
      <c r="H46" s="6">
        <v>3.8304358399999994</v>
      </c>
      <c r="I46" s="6">
        <v>12.981534719999999</v>
      </c>
      <c r="J46" s="6">
        <v>4.5534719999999993</v>
      </c>
    </row>
    <row r="47" spans="1:26" x14ac:dyDescent="0.2">
      <c r="A47" s="28" t="s">
        <v>46</v>
      </c>
      <c r="B47" s="6">
        <v>28.446781439999995</v>
      </c>
      <c r="C47" s="6">
        <v>1.6751257599999998</v>
      </c>
      <c r="D47" s="6">
        <v>34.716774399999998</v>
      </c>
      <c r="E47" s="6">
        <v>2.0228454399999998</v>
      </c>
      <c r="G47" s="6">
        <v>28.110100479999996</v>
      </c>
      <c r="H47" s="6">
        <v>1.7330790399999998</v>
      </c>
      <c r="I47" s="6">
        <v>34.148280319999998</v>
      </c>
      <c r="J47" s="6">
        <v>2.0725196799999996</v>
      </c>
    </row>
    <row r="48" spans="1:26" x14ac:dyDescent="0.2">
      <c r="A48" s="28" t="s">
        <v>723</v>
      </c>
      <c r="B48" s="6">
        <v>16.127569919999999</v>
      </c>
      <c r="C48" s="6">
        <v>3.0853222400000004</v>
      </c>
      <c r="D48" s="6">
        <v>18.042787839999999</v>
      </c>
      <c r="E48" s="6">
        <v>3.4992742399999996</v>
      </c>
      <c r="G48" s="6">
        <v>14.830520319999998</v>
      </c>
      <c r="H48" s="6">
        <v>3.173632</v>
      </c>
      <c r="I48" s="6">
        <v>17.049303039999998</v>
      </c>
      <c r="J48" s="6">
        <v>3.6565759999999998</v>
      </c>
    </row>
    <row r="49" spans="1:26" s="52" customFormat="1" ht="21.95" customHeight="1" x14ac:dyDescent="0.2">
      <c r="A49" s="33" t="s">
        <v>41</v>
      </c>
      <c r="B49" s="6">
        <v>34.413209600000002</v>
      </c>
      <c r="C49" s="6">
        <v>1.3743206399999999</v>
      </c>
      <c r="D49" s="6">
        <v>41.097154559999993</v>
      </c>
      <c r="E49" s="6">
        <v>1.6392499199999999</v>
      </c>
      <c r="F49" s="58"/>
      <c r="G49" s="6">
        <v>33.483197439999991</v>
      </c>
      <c r="H49" s="6">
        <v>1.4157158399999998</v>
      </c>
      <c r="I49" s="6">
        <v>40.156103680000001</v>
      </c>
      <c r="J49" s="6">
        <v>1.6834047999999999</v>
      </c>
      <c r="O49" s="80"/>
      <c r="P49" s="80"/>
      <c r="Q49" s="80"/>
      <c r="R49" s="80"/>
      <c r="S49" s="80"/>
      <c r="T49" s="80"/>
      <c r="U49" s="80"/>
      <c r="V49" s="80"/>
      <c r="W49" s="80"/>
      <c r="X49" s="80"/>
      <c r="Y49" s="80"/>
      <c r="Z49" s="80"/>
    </row>
    <row r="50" spans="1:26" x14ac:dyDescent="0.2">
      <c r="A50" s="160"/>
    </row>
    <row r="51" spans="1:26" x14ac:dyDescent="0.2">
      <c r="A51" s="168" t="s">
        <v>10</v>
      </c>
      <c r="B51" s="6"/>
      <c r="C51" s="6"/>
      <c r="D51" s="6"/>
      <c r="E51" s="6"/>
      <c r="F51" s="76"/>
      <c r="G51" s="6"/>
      <c r="H51" s="6"/>
      <c r="I51" s="6"/>
      <c r="J51" s="6"/>
    </row>
    <row r="52" spans="1:26" x14ac:dyDescent="0.2">
      <c r="A52" s="28" t="s">
        <v>45</v>
      </c>
      <c r="B52" s="6">
        <v>33.196190719999997</v>
      </c>
      <c r="C52" s="6">
        <v>1.3715609599999998</v>
      </c>
      <c r="D52" s="6">
        <v>40.669404159999992</v>
      </c>
      <c r="E52" s="6">
        <v>1.6640870400000001</v>
      </c>
      <c r="G52" s="6">
        <v>32.652533760000004</v>
      </c>
      <c r="H52" s="6">
        <v>1.4157158399999998</v>
      </c>
      <c r="I52" s="6">
        <v>39.924290559999996</v>
      </c>
      <c r="J52" s="6">
        <v>1.7054822399999998</v>
      </c>
    </row>
    <row r="53" spans="1:26" x14ac:dyDescent="0.2">
      <c r="A53" s="17" t="s">
        <v>116</v>
      </c>
      <c r="B53" s="6">
        <v>32.740843519999999</v>
      </c>
      <c r="C53" s="6">
        <v>1.39915776</v>
      </c>
      <c r="D53" s="6">
        <v>40.263731199999995</v>
      </c>
      <c r="E53" s="6">
        <v>1.69996288</v>
      </c>
      <c r="G53" s="6">
        <v>32.188907519999994</v>
      </c>
      <c r="H53" s="6">
        <v>1.4460723199999999</v>
      </c>
      <c r="I53" s="6">
        <v>39.510338559999994</v>
      </c>
      <c r="J53" s="6">
        <v>1.74411776</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454</v>
      </c>
      <c r="B1" s="38" t="s">
        <v>293</v>
      </c>
    </row>
    <row r="2" spans="1:23" x14ac:dyDescent="0.2">
      <c r="A2" s="4" t="s">
        <v>596</v>
      </c>
      <c r="B2" s="38" t="s">
        <v>431</v>
      </c>
    </row>
    <row r="3" spans="1:23" x14ac:dyDescent="0.2">
      <c r="A3" s="130" t="s">
        <v>598</v>
      </c>
      <c r="B3" s="39" t="s">
        <v>432</v>
      </c>
      <c r="C3" s="39"/>
      <c r="D3" s="39"/>
      <c r="E3" s="39"/>
    </row>
    <row r="4" spans="1:23" x14ac:dyDescent="0.2">
      <c r="B4" s="39" t="s">
        <v>662</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433</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28" t="s">
        <v>722</v>
      </c>
      <c r="B13" s="186">
        <v>154</v>
      </c>
      <c r="C13" s="186">
        <v>336</v>
      </c>
      <c r="D13" s="186">
        <v>302</v>
      </c>
      <c r="E13" s="186">
        <v>457</v>
      </c>
      <c r="G13" s="3"/>
      <c r="H13" s="83"/>
      <c r="I13" s="83"/>
    </row>
    <row r="14" spans="1:23" x14ac:dyDescent="0.2">
      <c r="A14" s="28" t="s">
        <v>46</v>
      </c>
      <c r="B14" s="186">
        <v>578</v>
      </c>
      <c r="C14" s="186">
        <v>1161</v>
      </c>
      <c r="D14" s="186">
        <v>947</v>
      </c>
      <c r="E14" s="186">
        <v>1458</v>
      </c>
      <c r="G14" s="3"/>
      <c r="H14" s="83"/>
      <c r="I14" s="83"/>
    </row>
    <row r="15" spans="1:23" x14ac:dyDescent="0.2">
      <c r="A15" s="28" t="s">
        <v>723</v>
      </c>
      <c r="B15" s="186">
        <v>400</v>
      </c>
      <c r="C15" s="186">
        <v>648</v>
      </c>
      <c r="D15" s="186">
        <v>394</v>
      </c>
      <c r="E15" s="186">
        <v>797</v>
      </c>
      <c r="G15" s="3"/>
      <c r="H15" s="83"/>
      <c r="I15" s="83"/>
    </row>
    <row r="16" spans="1:23" s="52" customFormat="1" ht="21.95" customHeight="1" x14ac:dyDescent="0.2">
      <c r="A16" s="33" t="s">
        <v>41</v>
      </c>
      <c r="B16" s="186">
        <v>719</v>
      </c>
      <c r="C16" s="186">
        <v>1367</v>
      </c>
      <c r="D16" s="186">
        <v>1063</v>
      </c>
      <c r="E16" s="186">
        <v>1709</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8" t="s">
        <v>10</v>
      </c>
      <c r="B18" s="186"/>
      <c r="C18" s="186"/>
      <c r="D18" s="186"/>
      <c r="E18" s="186"/>
      <c r="L18" s="80"/>
      <c r="M18" s="80"/>
      <c r="N18" s="80"/>
      <c r="O18" s="80"/>
      <c r="P18" s="80"/>
      <c r="Q18" s="80"/>
      <c r="R18" s="80"/>
      <c r="S18" s="80"/>
      <c r="T18" s="80"/>
      <c r="U18" s="80"/>
      <c r="V18" s="80"/>
      <c r="W18" s="80"/>
    </row>
    <row r="19" spans="1:23" x14ac:dyDescent="0.2">
      <c r="A19" s="28" t="s">
        <v>45</v>
      </c>
      <c r="B19" s="186">
        <v>716</v>
      </c>
      <c r="C19" s="186">
        <v>1341</v>
      </c>
      <c r="D19" s="186">
        <v>1038</v>
      </c>
      <c r="E19" s="186">
        <v>1676</v>
      </c>
      <c r="G19" s="52"/>
      <c r="H19" s="83"/>
      <c r="I19" s="83"/>
    </row>
    <row r="20" spans="1:23" x14ac:dyDescent="0.2">
      <c r="A20" s="17" t="s">
        <v>116</v>
      </c>
      <c r="B20" s="186">
        <v>715</v>
      </c>
      <c r="C20" s="186">
        <v>1338</v>
      </c>
      <c r="D20" s="186">
        <v>1031</v>
      </c>
      <c r="E20" s="186">
        <v>1670</v>
      </c>
      <c r="G20" s="52"/>
      <c r="H20" s="83"/>
      <c r="I20" s="83"/>
    </row>
    <row r="21" spans="1:23" x14ac:dyDescent="0.2">
      <c r="G21" s="52"/>
      <c r="H21" s="83"/>
      <c r="I21" s="83"/>
    </row>
    <row r="22" spans="1:23" x14ac:dyDescent="0.2">
      <c r="G22" s="52"/>
      <c r="H22" s="83"/>
      <c r="I22" s="83"/>
    </row>
    <row r="23" spans="1:23" ht="14.25" x14ac:dyDescent="0.2">
      <c r="A23" s="37" t="s">
        <v>434</v>
      </c>
      <c r="B23" s="24"/>
      <c r="C23" s="24"/>
      <c r="D23" s="24"/>
      <c r="E23" s="24"/>
      <c r="G23" s="52"/>
      <c r="H23" s="83"/>
      <c r="I23" s="83"/>
    </row>
    <row r="24" spans="1:23" x14ac:dyDescent="0.2">
      <c r="A24" s="4" t="s">
        <v>454</v>
      </c>
    </row>
    <row r="25" spans="1:23" x14ac:dyDescent="0.2">
      <c r="A25" s="4" t="s">
        <v>596</v>
      </c>
    </row>
    <row r="26" spans="1:23" x14ac:dyDescent="0.2">
      <c r="A26" s="130" t="s">
        <v>598</v>
      </c>
      <c r="B26" s="39" t="s">
        <v>170</v>
      </c>
      <c r="C26" s="39"/>
      <c r="D26" s="39"/>
      <c r="E26" s="39"/>
    </row>
    <row r="27" spans="1:23" x14ac:dyDescent="0.2">
      <c r="B27" s="39" t="s">
        <v>662</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433</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28" t="s">
        <v>722</v>
      </c>
      <c r="B36" s="186">
        <v>124</v>
      </c>
      <c r="C36" s="186">
        <v>249</v>
      </c>
      <c r="D36" s="186">
        <v>204</v>
      </c>
      <c r="E36" s="186">
        <v>329</v>
      </c>
      <c r="F36" s="83"/>
      <c r="G36" s="83"/>
      <c r="H36" s="83"/>
      <c r="I36" s="83"/>
      <c r="J36" s="30"/>
    </row>
    <row r="37" spans="1:23" x14ac:dyDescent="0.2">
      <c r="A37" s="28" t="s">
        <v>46</v>
      </c>
      <c r="B37" s="186">
        <v>379</v>
      </c>
      <c r="C37" s="186">
        <v>810</v>
      </c>
      <c r="D37" s="186">
        <v>615</v>
      </c>
      <c r="E37" s="186">
        <v>998</v>
      </c>
      <c r="F37" s="83"/>
      <c r="G37" s="83"/>
      <c r="H37" s="83"/>
      <c r="I37" s="83"/>
      <c r="J37" s="30"/>
    </row>
    <row r="38" spans="1:23" x14ac:dyDescent="0.2">
      <c r="A38" s="28" t="s">
        <v>723</v>
      </c>
      <c r="B38" s="186">
        <v>278</v>
      </c>
      <c r="C38" s="186">
        <v>448</v>
      </c>
      <c r="D38" s="186">
        <v>316</v>
      </c>
      <c r="E38" s="186">
        <v>577</v>
      </c>
      <c r="F38" s="83"/>
      <c r="G38" s="83"/>
      <c r="H38" s="83"/>
      <c r="I38" s="83"/>
      <c r="J38" s="30"/>
    </row>
    <row r="39" spans="1:23" s="52" customFormat="1" ht="21.95" customHeight="1" x14ac:dyDescent="0.2">
      <c r="A39" s="33" t="s">
        <v>41</v>
      </c>
      <c r="B39" s="186">
        <v>486</v>
      </c>
      <c r="C39" s="186">
        <v>958</v>
      </c>
      <c r="D39" s="186">
        <v>719</v>
      </c>
      <c r="E39" s="186">
        <v>1197</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8" t="s">
        <v>10</v>
      </c>
      <c r="B41" s="186"/>
      <c r="C41" s="186"/>
      <c r="D41" s="186"/>
      <c r="E41" s="186"/>
      <c r="L41" s="80"/>
      <c r="M41" s="80"/>
      <c r="N41" s="80"/>
      <c r="O41" s="80"/>
      <c r="P41" s="80"/>
      <c r="Q41" s="80"/>
      <c r="R41" s="80"/>
      <c r="S41" s="80"/>
      <c r="T41" s="80"/>
      <c r="U41" s="80"/>
      <c r="V41" s="80"/>
      <c r="W41" s="80"/>
    </row>
    <row r="42" spans="1:23" x14ac:dyDescent="0.2">
      <c r="A42" s="28" t="s">
        <v>45</v>
      </c>
      <c r="B42" s="186">
        <v>483</v>
      </c>
      <c r="C42" s="186">
        <v>937</v>
      </c>
      <c r="D42" s="186">
        <v>689</v>
      </c>
      <c r="E42" s="186">
        <v>1163</v>
      </c>
      <c r="F42" s="83"/>
      <c r="G42" s="83"/>
      <c r="H42" s="83"/>
      <c r="I42" s="83"/>
      <c r="J42" s="30"/>
    </row>
    <row r="43" spans="1:23" x14ac:dyDescent="0.2">
      <c r="A43" s="17" t="s">
        <v>116</v>
      </c>
      <c r="B43" s="186">
        <v>481</v>
      </c>
      <c r="C43" s="186">
        <v>935</v>
      </c>
      <c r="D43" s="186">
        <v>686</v>
      </c>
      <c r="E43" s="186">
        <v>1160</v>
      </c>
      <c r="F43" s="83"/>
      <c r="G43" s="83"/>
      <c r="H43" s="83"/>
      <c r="I43" s="83"/>
      <c r="J43" s="30"/>
    </row>
    <row r="44" spans="1:23" x14ac:dyDescent="0.2">
      <c r="A44" s="17"/>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28" t="s">
        <v>722</v>
      </c>
      <c r="B46" s="186">
        <v>91</v>
      </c>
      <c r="C46" s="186">
        <v>227</v>
      </c>
      <c r="D46" s="186">
        <v>223</v>
      </c>
      <c r="E46" s="186">
        <v>318</v>
      </c>
      <c r="F46" s="83"/>
      <c r="G46" s="83"/>
      <c r="H46" s="83"/>
      <c r="I46" s="83"/>
      <c r="J46" s="30"/>
    </row>
    <row r="47" spans="1:23" x14ac:dyDescent="0.2">
      <c r="A47" s="28" t="s">
        <v>46</v>
      </c>
      <c r="B47" s="186">
        <v>436</v>
      </c>
      <c r="C47" s="186">
        <v>836</v>
      </c>
      <c r="D47" s="186">
        <v>725</v>
      </c>
      <c r="E47" s="186">
        <v>1078</v>
      </c>
      <c r="F47" s="83"/>
      <c r="G47" s="83"/>
      <c r="H47" s="83"/>
      <c r="I47" s="83"/>
      <c r="J47" s="30"/>
    </row>
    <row r="48" spans="1:23" x14ac:dyDescent="0.2">
      <c r="A48" s="28" t="s">
        <v>723</v>
      </c>
      <c r="B48" s="186">
        <v>288</v>
      </c>
      <c r="C48" s="186">
        <v>470</v>
      </c>
      <c r="D48" s="186">
        <v>236</v>
      </c>
      <c r="E48" s="186">
        <v>555</v>
      </c>
      <c r="F48" s="83"/>
      <c r="G48" s="83"/>
      <c r="H48" s="83"/>
      <c r="I48" s="83"/>
      <c r="J48" s="30"/>
    </row>
    <row r="49" spans="1:23" s="52" customFormat="1" ht="21.95" customHeight="1" x14ac:dyDescent="0.2">
      <c r="A49" s="33" t="s">
        <v>41</v>
      </c>
      <c r="B49" s="186">
        <v>531</v>
      </c>
      <c r="C49" s="186">
        <v>983</v>
      </c>
      <c r="D49" s="186">
        <v>792</v>
      </c>
      <c r="E49" s="186">
        <v>1246</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8" t="s">
        <v>10</v>
      </c>
      <c r="B51" s="186"/>
      <c r="C51" s="186"/>
      <c r="D51" s="186"/>
      <c r="E51" s="186"/>
      <c r="L51" s="80"/>
      <c r="M51" s="80"/>
      <c r="N51" s="80"/>
      <c r="O51" s="80"/>
      <c r="P51" s="80"/>
      <c r="Q51" s="80"/>
      <c r="R51" s="80"/>
      <c r="S51" s="80"/>
      <c r="T51" s="80"/>
      <c r="U51" s="80"/>
      <c r="V51" s="80"/>
      <c r="W51" s="80"/>
    </row>
    <row r="52" spans="1:23" x14ac:dyDescent="0.2">
      <c r="A52" s="28" t="s">
        <v>45</v>
      </c>
      <c r="B52" s="186">
        <v>530</v>
      </c>
      <c r="C52" s="186">
        <v>967</v>
      </c>
      <c r="D52" s="186">
        <v>784</v>
      </c>
      <c r="E52" s="186">
        <v>1228</v>
      </c>
    </row>
    <row r="53" spans="1:23" x14ac:dyDescent="0.2">
      <c r="A53" s="17" t="s">
        <v>116</v>
      </c>
      <c r="B53" s="186">
        <v>530</v>
      </c>
      <c r="C53" s="186">
        <v>964</v>
      </c>
      <c r="D53" s="186">
        <v>777</v>
      </c>
      <c r="E53" s="186">
        <v>1223</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434</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455</v>
      </c>
    </row>
    <row r="2" spans="1:10" ht="14.25" x14ac:dyDescent="0.2">
      <c r="A2" s="4" t="s">
        <v>596</v>
      </c>
      <c r="B2" s="3" t="s">
        <v>305</v>
      </c>
    </row>
    <row r="3" spans="1:10" x14ac:dyDescent="0.2">
      <c r="A3" s="130" t="s">
        <v>598</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722</v>
      </c>
      <c r="B12" s="6">
        <v>14.322739200000001</v>
      </c>
      <c r="C12" s="6">
        <v>9.2283699199999987</v>
      </c>
      <c r="D12" s="6">
        <v>10.450908159999999</v>
      </c>
      <c r="E12" s="6">
        <v>13.04500736</v>
      </c>
      <c r="F12" s="6">
        <v>6.54872064</v>
      </c>
      <c r="G12" s="6">
        <v>9.4601830399999987</v>
      </c>
      <c r="H12" s="6">
        <v>24.707415039999997</v>
      </c>
      <c r="I12" s="6">
        <v>4.1864345599999995</v>
      </c>
      <c r="J12" s="6">
        <v>2.2794956799999997</v>
      </c>
    </row>
    <row r="13" spans="1:10" x14ac:dyDescent="0.2">
      <c r="A13" s="105" t="s">
        <v>46</v>
      </c>
      <c r="B13" s="6">
        <v>6.9433548799999993</v>
      </c>
      <c r="C13" s="6">
        <v>5.7511731199999998</v>
      </c>
      <c r="D13" s="6">
        <v>8.0334284799999995</v>
      </c>
      <c r="E13" s="6">
        <v>16.687784959999998</v>
      </c>
      <c r="F13" s="6">
        <v>14.885713920000001</v>
      </c>
      <c r="G13" s="6">
        <v>9.4574233599999999</v>
      </c>
      <c r="H13" s="6">
        <v>25.251072000000001</v>
      </c>
      <c r="I13" s="6">
        <v>11.347804160000001</v>
      </c>
      <c r="J13" s="6">
        <v>8.4170239999999996</v>
      </c>
    </row>
    <row r="14" spans="1:10" x14ac:dyDescent="0.2">
      <c r="A14" s="105" t="s">
        <v>723</v>
      </c>
      <c r="B14" s="6">
        <v>3.8138777599999991</v>
      </c>
      <c r="C14" s="6">
        <v>0.88861696000000001</v>
      </c>
      <c r="D14" s="6">
        <v>2.1691084799999998</v>
      </c>
      <c r="E14" s="6">
        <v>6.25619456</v>
      </c>
      <c r="F14" s="6">
        <v>7.5394457600000004</v>
      </c>
      <c r="G14" s="6">
        <v>5.4669260800000004</v>
      </c>
      <c r="H14" s="6">
        <v>11.805911039999998</v>
      </c>
      <c r="I14" s="6">
        <v>6.6756659200000001</v>
      </c>
      <c r="J14" s="6">
        <v>21.600015359999997</v>
      </c>
    </row>
    <row r="15" spans="1:10" s="80" customFormat="1" ht="20.25" customHeight="1" x14ac:dyDescent="0.2">
      <c r="A15" s="33" t="s">
        <v>41</v>
      </c>
      <c r="B15" s="6">
        <v>16.362142720000001</v>
      </c>
      <c r="C15" s="6">
        <v>10.903495680000001</v>
      </c>
      <c r="D15" s="6">
        <v>13.334773759999999</v>
      </c>
      <c r="E15" s="6">
        <v>21.627612159999998</v>
      </c>
      <c r="F15" s="6">
        <v>17.80821504</v>
      </c>
      <c r="G15" s="6">
        <v>14.375173119999998</v>
      </c>
      <c r="H15" s="6">
        <v>36.179404799999993</v>
      </c>
      <c r="I15" s="6">
        <v>13.754245119999998</v>
      </c>
      <c r="J15" s="6">
        <v>5.0143385599999997</v>
      </c>
    </row>
    <row r="16" spans="1:10" x14ac:dyDescent="0.2">
      <c r="A16" s="28"/>
    </row>
    <row r="17" spans="1:10" x14ac:dyDescent="0.2">
      <c r="A17" s="161" t="s">
        <v>10</v>
      </c>
      <c r="J17" s="100"/>
    </row>
    <row r="18" spans="1:10" x14ac:dyDescent="0.2">
      <c r="A18" s="58" t="s">
        <v>782</v>
      </c>
      <c r="B18" s="6">
        <v>12.763519999999998</v>
      </c>
      <c r="C18" s="6">
        <v>7.1944857600000001</v>
      </c>
      <c r="D18" s="6">
        <v>9.311160319999999</v>
      </c>
      <c r="E18" s="6">
        <v>12.694528</v>
      </c>
      <c r="F18" s="6">
        <v>6.54872064</v>
      </c>
      <c r="G18" s="6">
        <v>9.0075955199999989</v>
      </c>
      <c r="H18" s="6">
        <v>22.505190399999996</v>
      </c>
      <c r="I18" s="6">
        <v>4.1864345599999995</v>
      </c>
      <c r="J18" s="6">
        <v>2.4285183999999997</v>
      </c>
    </row>
    <row r="19" spans="1:10" x14ac:dyDescent="0.2">
      <c r="A19" s="58" t="s">
        <v>47</v>
      </c>
      <c r="B19" s="6">
        <v>1.3329254399999999</v>
      </c>
      <c r="C19" s="6">
        <v>0.88861696000000001</v>
      </c>
      <c r="D19" s="6">
        <v>2.1691084799999998</v>
      </c>
      <c r="E19" s="6">
        <v>6.25619456</v>
      </c>
      <c r="F19" s="6">
        <v>6.8633241600000003</v>
      </c>
      <c r="G19" s="6">
        <v>4.4348057599999997</v>
      </c>
      <c r="H19" s="6">
        <v>10.387435519999999</v>
      </c>
      <c r="I19" s="6">
        <v>5.8698393599999985</v>
      </c>
      <c r="J19" s="6">
        <v>22.535546879999998</v>
      </c>
    </row>
    <row r="20" spans="1:10" x14ac:dyDescent="0.2">
      <c r="A20" s="58" t="s">
        <v>116</v>
      </c>
      <c r="B20" s="6">
        <v>11.358842879999997</v>
      </c>
      <c r="C20" s="6">
        <v>7.3517875200000002</v>
      </c>
      <c r="D20" s="6">
        <v>10.321203199999999</v>
      </c>
      <c r="E20" s="6">
        <v>19.814502399999999</v>
      </c>
      <c r="F20" s="6">
        <v>17.518448639999999</v>
      </c>
      <c r="G20" s="6">
        <v>12.261258239999997</v>
      </c>
      <c r="H20" s="6">
        <v>31.018803199999997</v>
      </c>
      <c r="I20" s="6">
        <v>13.38996736</v>
      </c>
      <c r="J20" s="6">
        <v>6.3665817599999999</v>
      </c>
    </row>
    <row r="21" spans="1:10" x14ac:dyDescent="0.2">
      <c r="A21" s="28" t="s">
        <v>45</v>
      </c>
      <c r="B21" s="6">
        <v>14.582149119999997</v>
      </c>
      <c r="C21" s="6">
        <v>9.2421683199999993</v>
      </c>
      <c r="D21" s="6">
        <v>12.462714879999998</v>
      </c>
      <c r="E21" s="6">
        <v>21.41787648</v>
      </c>
      <c r="F21" s="6">
        <v>17.559843840000003</v>
      </c>
      <c r="G21" s="6">
        <v>13.707330559999999</v>
      </c>
      <c r="H21" s="6">
        <v>34.316620800000003</v>
      </c>
      <c r="I21" s="6">
        <v>13.38996736</v>
      </c>
      <c r="J21" s="6">
        <v>5.1274854400000001</v>
      </c>
    </row>
    <row r="22" spans="1:10" x14ac:dyDescent="0.2">
      <c r="A22" s="3"/>
    </row>
    <row r="23" spans="1:10" x14ac:dyDescent="0.2">
      <c r="A23" s="3"/>
      <c r="B23" s="28"/>
      <c r="C23" s="28"/>
      <c r="D23" s="28"/>
      <c r="E23" s="28"/>
      <c r="F23" s="28"/>
      <c r="G23" s="28"/>
      <c r="H23" s="28"/>
      <c r="I23" s="83"/>
    </row>
    <row r="24" spans="1:10" ht="14.25" x14ac:dyDescent="0.2">
      <c r="A24" s="37" t="s">
        <v>383</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455</v>
      </c>
      <c r="B26" s="28"/>
      <c r="C26" s="28"/>
      <c r="D26" s="28"/>
      <c r="E26" s="28"/>
      <c r="F26" s="28"/>
      <c r="G26" s="28"/>
      <c r="H26" s="28"/>
      <c r="I26" s="83"/>
    </row>
    <row r="27" spans="1:10" x14ac:dyDescent="0.2">
      <c r="A27" s="4" t="s">
        <v>596</v>
      </c>
      <c r="B27" s="28"/>
      <c r="C27" s="28"/>
      <c r="D27" s="28"/>
      <c r="E27" s="28"/>
      <c r="F27" s="28"/>
      <c r="G27" s="28"/>
      <c r="H27" s="28"/>
      <c r="I27" s="83"/>
    </row>
    <row r="28" spans="1:10" x14ac:dyDescent="0.2">
      <c r="A28" s="130" t="s">
        <v>598</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722</v>
      </c>
      <c r="B37" s="6">
        <v>9.6257638399999994</v>
      </c>
      <c r="C37" s="6">
        <v>7.2027647999999989</v>
      </c>
      <c r="D37" s="6">
        <v>7.8126540799999988</v>
      </c>
      <c r="E37" s="6">
        <v>9.6947558399999991</v>
      </c>
      <c r="F37" s="6">
        <v>5.64630528</v>
      </c>
      <c r="G37" s="6">
        <v>6.9323161599999992</v>
      </c>
      <c r="H37" s="6">
        <v>18.1310976</v>
      </c>
      <c r="I37" s="6">
        <v>4.1864345599999995</v>
      </c>
      <c r="J37" s="6">
        <v>3.6731340799999996</v>
      </c>
    </row>
    <row r="38" spans="1:10" x14ac:dyDescent="0.2">
      <c r="A38" s="105" t="s">
        <v>46</v>
      </c>
      <c r="B38" s="6">
        <v>3.7283276799999996</v>
      </c>
      <c r="C38" s="6">
        <v>3.7807615999999999</v>
      </c>
      <c r="D38" s="6">
        <v>6.4493721599999994</v>
      </c>
      <c r="E38" s="6">
        <v>12.297134079999999</v>
      </c>
      <c r="F38" s="6">
        <v>11.59341568</v>
      </c>
      <c r="G38" s="6">
        <v>7.2469196799999995</v>
      </c>
      <c r="H38" s="6">
        <v>19.265326079999998</v>
      </c>
      <c r="I38" s="6">
        <v>9.1731763199999996</v>
      </c>
      <c r="J38" s="6">
        <v>11.328486399999999</v>
      </c>
    </row>
    <row r="39" spans="1:10" x14ac:dyDescent="0.2">
      <c r="A39" s="105" t="s">
        <v>723</v>
      </c>
      <c r="B39" s="6">
        <v>1.5481804800000001</v>
      </c>
      <c r="C39" s="6">
        <v>0</v>
      </c>
      <c r="D39" s="6">
        <v>0.55745535999999996</v>
      </c>
      <c r="E39" s="6">
        <v>5.1964774399999998</v>
      </c>
      <c r="F39" s="6">
        <v>6.5266432000000005</v>
      </c>
      <c r="G39" s="6">
        <v>2.8010751999999997</v>
      </c>
      <c r="H39" s="6">
        <v>8.7895807999999995</v>
      </c>
      <c r="I39" s="6">
        <v>5.8505215999999995</v>
      </c>
      <c r="J39" s="6">
        <v>30.361999359999999</v>
      </c>
    </row>
    <row r="40" spans="1:10" s="80" customFormat="1" ht="20.25" customHeight="1" x14ac:dyDescent="0.2">
      <c r="A40" s="33" t="s">
        <v>41</v>
      </c>
      <c r="B40" s="6">
        <v>10.439869439999999</v>
      </c>
      <c r="C40" s="6">
        <v>8.1382963199999985</v>
      </c>
      <c r="D40" s="6">
        <v>10.141823999999998</v>
      </c>
      <c r="E40" s="6">
        <v>16.306949119999999</v>
      </c>
      <c r="F40" s="6">
        <v>14.38621184</v>
      </c>
      <c r="G40" s="6">
        <v>10.406753279999998</v>
      </c>
      <c r="H40" s="6">
        <v>27.475374079999995</v>
      </c>
      <c r="I40" s="6">
        <v>11.607214079999999</v>
      </c>
      <c r="J40" s="6">
        <v>7.1144550399999993</v>
      </c>
    </row>
    <row r="41" spans="1:10" x14ac:dyDescent="0.2">
      <c r="A41" s="28"/>
      <c r="I41" s="58"/>
    </row>
    <row r="42" spans="1:10" x14ac:dyDescent="0.2">
      <c r="A42" s="161" t="s">
        <v>10</v>
      </c>
      <c r="J42" s="100"/>
    </row>
    <row r="43" spans="1:10" x14ac:dyDescent="0.2">
      <c r="A43" s="58" t="s">
        <v>782</v>
      </c>
      <c r="B43" s="6">
        <v>8.5881241599999996</v>
      </c>
      <c r="C43" s="6">
        <v>5.6573439999999993</v>
      </c>
      <c r="D43" s="6">
        <v>7.04270336</v>
      </c>
      <c r="E43" s="6">
        <v>9.2228505599999995</v>
      </c>
      <c r="F43" s="6">
        <v>5.64630528</v>
      </c>
      <c r="G43" s="6">
        <v>6.3003494399999989</v>
      </c>
      <c r="H43" s="6">
        <v>16.384220160000002</v>
      </c>
      <c r="I43" s="6">
        <v>4.1864345599999995</v>
      </c>
      <c r="J43" s="6">
        <v>3.9353036799999992</v>
      </c>
    </row>
    <row r="44" spans="1:10" x14ac:dyDescent="0.2">
      <c r="A44" s="58" t="s">
        <v>47</v>
      </c>
      <c r="B44" s="6">
        <v>1.1259494399999999</v>
      </c>
      <c r="C44" s="6">
        <v>0</v>
      </c>
      <c r="D44" s="6">
        <v>0.55745535999999996</v>
      </c>
      <c r="E44" s="6">
        <v>5.1964774399999998</v>
      </c>
      <c r="F44" s="6">
        <v>5.7097779199999987</v>
      </c>
      <c r="G44" s="6">
        <v>2.6658508799999998</v>
      </c>
      <c r="H44" s="6">
        <v>8.1327769599999993</v>
      </c>
      <c r="I44" s="6">
        <v>4.9039513599999989</v>
      </c>
      <c r="J44" s="6">
        <v>32.026086399999997</v>
      </c>
    </row>
    <row r="45" spans="1:10" x14ac:dyDescent="0.2">
      <c r="A45" s="58" t="s">
        <v>116</v>
      </c>
      <c r="B45" s="6">
        <v>6.3527833599999992</v>
      </c>
      <c r="C45" s="6">
        <v>4.7466495999999996</v>
      </c>
      <c r="D45" s="6">
        <v>8.2128076799999992</v>
      </c>
      <c r="E45" s="6">
        <v>14.98230272</v>
      </c>
      <c r="F45" s="6">
        <v>14.049530879999999</v>
      </c>
      <c r="G45" s="6">
        <v>8.8033791999999984</v>
      </c>
      <c r="H45" s="6">
        <v>23.741527039999998</v>
      </c>
      <c r="I45" s="6">
        <v>11.162905599999998</v>
      </c>
      <c r="J45" s="6">
        <v>8.8778905599999991</v>
      </c>
    </row>
    <row r="46" spans="1:10" x14ac:dyDescent="0.2">
      <c r="A46" s="28" t="s">
        <v>45</v>
      </c>
      <c r="B46" s="6">
        <v>9.4325862399999991</v>
      </c>
      <c r="C46" s="6">
        <v>6.805370879999999</v>
      </c>
      <c r="D46" s="6">
        <v>9.5595315200000002</v>
      </c>
      <c r="E46" s="6">
        <v>16.025461760000002</v>
      </c>
      <c r="F46" s="6">
        <v>14.049530879999999</v>
      </c>
      <c r="G46" s="6">
        <v>9.9569254399999991</v>
      </c>
      <c r="H46" s="6">
        <v>26.181084159999997</v>
      </c>
      <c r="I46" s="6">
        <v>11.162905599999998</v>
      </c>
      <c r="J46" s="6">
        <v>7.21932288</v>
      </c>
    </row>
    <row r="47" spans="1:10" x14ac:dyDescent="0.2">
      <c r="A47" s="28"/>
      <c r="I47" s="58"/>
    </row>
    <row r="48" spans="1:10" x14ac:dyDescent="0.2">
      <c r="A48" s="162" t="s">
        <v>50</v>
      </c>
      <c r="J48" s="100"/>
    </row>
    <row r="49" spans="1:10" x14ac:dyDescent="0.2">
      <c r="A49" s="105" t="s">
        <v>722</v>
      </c>
      <c r="B49" s="6">
        <v>10.591651839999999</v>
      </c>
      <c r="C49" s="6">
        <v>5.8091263999999994</v>
      </c>
      <c r="D49" s="6">
        <v>6.9378355199999993</v>
      </c>
      <c r="E49" s="6">
        <v>8.7123097599999983</v>
      </c>
      <c r="F49" s="6">
        <v>3.3226547199999996</v>
      </c>
      <c r="G49" s="6">
        <v>6.4659302399999996</v>
      </c>
      <c r="H49" s="6">
        <v>16.889241599999998</v>
      </c>
      <c r="I49" s="6">
        <v>0</v>
      </c>
      <c r="J49" s="6">
        <v>2.2574182399999998</v>
      </c>
    </row>
    <row r="50" spans="1:10" x14ac:dyDescent="0.2">
      <c r="A50" s="105" t="s">
        <v>46</v>
      </c>
      <c r="B50" s="6">
        <v>5.8588006400000001</v>
      </c>
      <c r="C50" s="6">
        <v>4.3492556799999997</v>
      </c>
      <c r="D50" s="6">
        <v>4.8294399999999991</v>
      </c>
      <c r="E50" s="6">
        <v>11.872143359999999</v>
      </c>
      <c r="F50" s="6">
        <v>9.4905395200000005</v>
      </c>
      <c r="G50" s="6">
        <v>6.1320089599999985</v>
      </c>
      <c r="H50" s="6">
        <v>17.777858559999999</v>
      </c>
      <c r="I50" s="6">
        <v>6.7363788799999993</v>
      </c>
      <c r="J50" s="6">
        <v>12.556543999999999</v>
      </c>
    </row>
    <row r="51" spans="1:10" x14ac:dyDescent="0.2">
      <c r="A51" s="105" t="s">
        <v>723</v>
      </c>
      <c r="B51" s="6">
        <v>3.4854758399999994</v>
      </c>
      <c r="C51" s="6">
        <v>0.88861696000000001</v>
      </c>
      <c r="D51" s="6">
        <v>2.0973568</v>
      </c>
      <c r="E51" s="6">
        <v>3.5020339199999997</v>
      </c>
      <c r="F51" s="6">
        <v>3.8469939199999992</v>
      </c>
      <c r="G51" s="6">
        <v>4.6969753599999997</v>
      </c>
      <c r="H51" s="6">
        <v>8.0444671999999997</v>
      </c>
      <c r="I51" s="6">
        <v>3.2978175999999997</v>
      </c>
      <c r="J51" s="6">
        <v>27.075220479999999</v>
      </c>
    </row>
    <row r="52" spans="1:10" s="80" customFormat="1" ht="20.25" customHeight="1" x14ac:dyDescent="0.2">
      <c r="A52" s="33" t="s">
        <v>41</v>
      </c>
      <c r="B52" s="6">
        <v>12.589660159999999</v>
      </c>
      <c r="C52" s="6">
        <v>7.3076326399999996</v>
      </c>
      <c r="D52" s="6">
        <v>8.70127104</v>
      </c>
      <c r="E52" s="6">
        <v>14.98230272</v>
      </c>
      <c r="F52" s="6">
        <v>10.73791488</v>
      </c>
      <c r="G52" s="6">
        <v>10.03971584</v>
      </c>
      <c r="H52" s="6">
        <v>25.435970559999998</v>
      </c>
      <c r="I52" s="6">
        <v>7.4952908799999998</v>
      </c>
      <c r="J52" s="6">
        <v>6.8992000000000004</v>
      </c>
    </row>
    <row r="53" spans="1:10" x14ac:dyDescent="0.2">
      <c r="A53" s="28"/>
      <c r="I53" s="58"/>
    </row>
    <row r="54" spans="1:10" x14ac:dyDescent="0.2">
      <c r="A54" s="161" t="s">
        <v>10</v>
      </c>
      <c r="B54" s="6"/>
      <c r="C54" s="6"/>
      <c r="D54" s="6"/>
      <c r="E54" s="6"/>
      <c r="F54" s="6"/>
      <c r="G54" s="6"/>
      <c r="H54" s="6"/>
      <c r="I54" s="41"/>
      <c r="J54" s="41"/>
    </row>
    <row r="55" spans="1:10" x14ac:dyDescent="0.2">
      <c r="A55" s="58" t="s">
        <v>782</v>
      </c>
      <c r="B55" s="6">
        <v>9.4270668799999999</v>
      </c>
      <c r="C55" s="6">
        <v>4.5037977599999994</v>
      </c>
      <c r="D55" s="6">
        <v>6.0850943999999991</v>
      </c>
      <c r="E55" s="6">
        <v>8.7123097599999983</v>
      </c>
      <c r="F55" s="6">
        <v>3.3226547199999996</v>
      </c>
      <c r="G55" s="6">
        <v>6.4659302399999996</v>
      </c>
      <c r="H55" s="6">
        <v>15.531479039999999</v>
      </c>
      <c r="I55" s="6">
        <v>0</v>
      </c>
      <c r="J55" s="6">
        <v>2.3816038399999995</v>
      </c>
    </row>
    <row r="56" spans="1:10" x14ac:dyDescent="0.2">
      <c r="A56" s="58" t="s">
        <v>47</v>
      </c>
      <c r="B56" s="6">
        <v>0.70923776000000005</v>
      </c>
      <c r="C56" s="6">
        <v>0.88861696000000001</v>
      </c>
      <c r="D56" s="6">
        <v>2.0973568</v>
      </c>
      <c r="E56" s="6">
        <v>3.5020339199999997</v>
      </c>
      <c r="F56" s="6">
        <v>3.8469939199999992</v>
      </c>
      <c r="G56" s="6">
        <v>3.5461887999999995</v>
      </c>
      <c r="H56" s="6">
        <v>6.6121932799999996</v>
      </c>
      <c r="I56" s="6">
        <v>3.2978175999999997</v>
      </c>
      <c r="J56" s="6">
        <v>28.708951039999999</v>
      </c>
    </row>
    <row r="57" spans="1:10" x14ac:dyDescent="0.2">
      <c r="A57" s="58" t="s">
        <v>116</v>
      </c>
      <c r="B57" s="6">
        <v>9.4187878399999985</v>
      </c>
      <c r="C57" s="6">
        <v>5.6325068799999993</v>
      </c>
      <c r="D57" s="6">
        <v>6.3196672000000005</v>
      </c>
      <c r="E57" s="6">
        <v>13.795640319999997</v>
      </c>
      <c r="F57" s="6">
        <v>10.671682559999999</v>
      </c>
      <c r="G57" s="6">
        <v>8.6626355199999985</v>
      </c>
      <c r="H57" s="6">
        <v>21.936696319999996</v>
      </c>
      <c r="I57" s="6">
        <v>7.4952908799999998</v>
      </c>
      <c r="J57" s="6">
        <v>8.982758399999998</v>
      </c>
    </row>
    <row r="58" spans="1:10" x14ac:dyDescent="0.2">
      <c r="A58" s="28" t="s">
        <v>45</v>
      </c>
      <c r="B58" s="6">
        <v>11.11047168</v>
      </c>
      <c r="C58" s="6">
        <v>6.31690752</v>
      </c>
      <c r="D58" s="6">
        <v>8.0361881599999982</v>
      </c>
      <c r="E58" s="6">
        <v>14.98230272</v>
      </c>
      <c r="F58" s="6">
        <v>10.73791488</v>
      </c>
      <c r="G58" s="6">
        <v>9.5567718399999997</v>
      </c>
      <c r="H58" s="6">
        <v>24.103045119999997</v>
      </c>
      <c r="I58" s="6">
        <v>7.4952908799999998</v>
      </c>
      <c r="J58" s="6">
        <v>7.1530905599999999</v>
      </c>
    </row>
    <row r="59" spans="1:10" x14ac:dyDescent="0.2">
      <c r="B59" s="6"/>
      <c r="C59" s="6"/>
      <c r="D59" s="6"/>
      <c r="E59" s="6"/>
      <c r="F59" s="6"/>
      <c r="G59" s="6"/>
      <c r="H59" s="6"/>
      <c r="I59" s="6"/>
      <c r="J59" s="6"/>
    </row>
    <row r="61" spans="1:10" ht="14.25" x14ac:dyDescent="0.2">
      <c r="A61" s="37" t="s">
        <v>383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456</v>
      </c>
    </row>
    <row r="2" spans="1:9" x14ac:dyDescent="0.2">
      <c r="A2" s="4" t="s">
        <v>596</v>
      </c>
      <c r="B2" s="3" t="s">
        <v>301</v>
      </c>
    </row>
    <row r="3" spans="1:9" x14ac:dyDescent="0.2">
      <c r="A3" s="130" t="s">
        <v>598</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2" t="s">
        <v>775</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3" t="s">
        <v>21</v>
      </c>
      <c r="F10" s="303" t="s">
        <v>22</v>
      </c>
      <c r="G10" s="303" t="s">
        <v>26</v>
      </c>
      <c r="H10" s="303" t="s">
        <v>27</v>
      </c>
      <c r="I10" s="303"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31.926737920000001</v>
      </c>
      <c r="C13" s="6">
        <v>12.948418559999999</v>
      </c>
      <c r="D13" s="6">
        <v>11.22361856</v>
      </c>
      <c r="E13" s="6">
        <v>19.748270079999998</v>
      </c>
      <c r="F13" s="6">
        <v>35.288028160000003</v>
      </c>
      <c r="G13" s="6">
        <v>28.719989759999997</v>
      </c>
      <c r="H13" s="6">
        <v>28.452300799999996</v>
      </c>
      <c r="I13" s="6">
        <v>53.769605119999994</v>
      </c>
    </row>
    <row r="14" spans="1:9" x14ac:dyDescent="0.2">
      <c r="A14" s="161" t="s">
        <v>10</v>
      </c>
    </row>
    <row r="15" spans="1:9" x14ac:dyDescent="0.2">
      <c r="A15" s="28" t="s">
        <v>45</v>
      </c>
      <c r="B15" s="6">
        <v>27.5692032</v>
      </c>
      <c r="C15" s="6">
        <v>12.948418559999999</v>
      </c>
      <c r="D15" s="6">
        <v>11.154626559999999</v>
      </c>
      <c r="E15" s="6">
        <v>14.68977664</v>
      </c>
      <c r="F15" s="6">
        <v>14.369653759999998</v>
      </c>
      <c r="G15" s="6">
        <v>26.997949439999996</v>
      </c>
      <c r="H15" s="6">
        <v>23.611822079999996</v>
      </c>
      <c r="I15" s="6">
        <v>45.6175104</v>
      </c>
    </row>
    <row r="16" spans="1:9" s="93" customFormat="1" x14ac:dyDescent="0.2">
      <c r="A16" s="133" t="s">
        <v>116</v>
      </c>
      <c r="B16" s="6">
        <v>21.969812479999998</v>
      </c>
      <c r="C16" s="6">
        <v>12.884945919999998</v>
      </c>
      <c r="D16" s="6">
        <v>10.21357568</v>
      </c>
      <c r="E16" s="6">
        <v>12.73316352</v>
      </c>
      <c r="F16" s="6">
        <v>14.369653759999998</v>
      </c>
      <c r="G16" s="6">
        <v>26.951034879999998</v>
      </c>
      <c r="H16" s="6">
        <v>19.152179199999999</v>
      </c>
      <c r="I16" s="6">
        <v>41.654609919999992</v>
      </c>
    </row>
    <row r="17" spans="1:9" x14ac:dyDescent="0.2">
      <c r="A17" s="160"/>
    </row>
    <row r="18" spans="1:9" x14ac:dyDescent="0.2">
      <c r="A18" s="168" t="s">
        <v>49</v>
      </c>
    </row>
    <row r="19" spans="1:9" s="104" customFormat="1" ht="24.75" customHeight="1" x14ac:dyDescent="0.2">
      <c r="A19" s="28" t="s">
        <v>41</v>
      </c>
      <c r="B19" s="6">
        <v>22.632135679999998</v>
      </c>
      <c r="C19" s="6">
        <v>2.8949043199999998</v>
      </c>
      <c r="D19" s="6">
        <v>7.8926847999999996</v>
      </c>
      <c r="E19" s="6">
        <v>13.122278399999997</v>
      </c>
      <c r="F19" s="6">
        <v>27.108336640000001</v>
      </c>
      <c r="G19" s="6">
        <v>19.386751999999998</v>
      </c>
      <c r="H19" s="6">
        <v>18.923125759999998</v>
      </c>
      <c r="I19" s="6">
        <v>39.720074240000002</v>
      </c>
    </row>
    <row r="20" spans="1:9" x14ac:dyDescent="0.2">
      <c r="A20" s="161" t="s">
        <v>10</v>
      </c>
    </row>
    <row r="21" spans="1:9" x14ac:dyDescent="0.2">
      <c r="A21" s="28" t="s">
        <v>45</v>
      </c>
      <c r="B21" s="6">
        <v>19.610286079999998</v>
      </c>
      <c r="C21" s="6">
        <v>2.8949043199999998</v>
      </c>
      <c r="D21" s="6">
        <v>7.8926847999999996</v>
      </c>
      <c r="E21" s="6">
        <v>9.6975155199999996</v>
      </c>
      <c r="F21" s="6">
        <v>10.047994879999999</v>
      </c>
      <c r="G21" s="6">
        <v>18.489856</v>
      </c>
      <c r="H21" s="6">
        <v>15.41557248</v>
      </c>
      <c r="I21" s="6">
        <v>31.35548416</v>
      </c>
    </row>
    <row r="22" spans="1:9" s="93" customFormat="1" ht="12.75" customHeight="1" x14ac:dyDescent="0.2">
      <c r="A22" s="133" t="s">
        <v>116</v>
      </c>
      <c r="B22" s="6">
        <v>15.16720128</v>
      </c>
      <c r="C22" s="6">
        <v>2.5885798399999995</v>
      </c>
      <c r="D22" s="6">
        <v>7.1116953599999988</v>
      </c>
      <c r="E22" s="6">
        <v>7.7271039999999989</v>
      </c>
      <c r="F22" s="6">
        <v>10.047994879999999</v>
      </c>
      <c r="G22" s="6">
        <v>18.451220479999996</v>
      </c>
      <c r="H22" s="6">
        <v>11.419555839999997</v>
      </c>
      <c r="I22" s="6">
        <v>28.198410240000001</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22.621096959999996</v>
      </c>
      <c r="C25" s="6">
        <v>12.63105536</v>
      </c>
      <c r="D25" s="6">
        <v>7.9892735999999998</v>
      </c>
      <c r="E25" s="6">
        <v>14.764287999999997</v>
      </c>
      <c r="F25" s="6">
        <v>23.021250559999999</v>
      </c>
      <c r="G25" s="6">
        <v>21.972572159999995</v>
      </c>
      <c r="H25" s="6">
        <v>21.337845759999997</v>
      </c>
      <c r="I25" s="6">
        <v>39.507578879999997</v>
      </c>
    </row>
    <row r="26" spans="1:9" ht="12.75" customHeight="1" x14ac:dyDescent="0.2">
      <c r="A26" s="161" t="s">
        <v>10</v>
      </c>
    </row>
    <row r="27" spans="1:9" ht="12.75" customHeight="1" x14ac:dyDescent="0.2">
      <c r="A27" s="28" t="s">
        <v>45</v>
      </c>
      <c r="B27" s="6">
        <v>19.483340799999997</v>
      </c>
      <c r="C27" s="6">
        <v>12.63105536</v>
      </c>
      <c r="D27" s="6">
        <v>7.8954444800000001</v>
      </c>
      <c r="E27" s="6">
        <v>11.046999039999999</v>
      </c>
      <c r="F27" s="6">
        <v>10.299125759999999</v>
      </c>
      <c r="G27" s="6">
        <v>20.468546559999997</v>
      </c>
      <c r="H27" s="6">
        <v>17.99035392</v>
      </c>
      <c r="I27" s="6">
        <v>35.058974720000002</v>
      </c>
    </row>
    <row r="28" spans="1:9" ht="12.75" customHeight="1" x14ac:dyDescent="0.2">
      <c r="A28" s="133" t="s">
        <v>116</v>
      </c>
      <c r="B28" s="6">
        <v>16.058577919999998</v>
      </c>
      <c r="C28" s="6">
        <v>12.63105536</v>
      </c>
      <c r="D28" s="6">
        <v>7.3407488000000001</v>
      </c>
      <c r="E28" s="6">
        <v>10.13354496</v>
      </c>
      <c r="F28" s="6">
        <v>10.299125759999999</v>
      </c>
      <c r="G28" s="6">
        <v>20.438190079999998</v>
      </c>
      <c r="H28" s="6">
        <v>15.4680064</v>
      </c>
      <c r="I28" s="6">
        <v>32.710487039999997</v>
      </c>
    </row>
    <row r="29" spans="1:9" ht="12.75" customHeight="1" x14ac:dyDescent="0.2">
      <c r="A29" s="42"/>
      <c r="B29" s="24"/>
      <c r="C29" s="24"/>
      <c r="D29" s="24"/>
      <c r="E29" s="24"/>
      <c r="F29" s="24"/>
      <c r="G29" s="24"/>
      <c r="H29" s="24"/>
      <c r="I29" s="24"/>
    </row>
    <row r="31" spans="1:9" ht="14.25" x14ac:dyDescent="0.2">
      <c r="A31" s="179" t="s">
        <v>384</v>
      </c>
      <c r="B31" s="28"/>
      <c r="C31" s="28"/>
      <c r="D31" s="28"/>
      <c r="E31" s="28"/>
      <c r="F31" s="28"/>
      <c r="G31" s="28"/>
    </row>
    <row r="32" spans="1:9" ht="14.25" x14ac:dyDescent="0.2">
      <c r="A32" s="128" t="s">
        <v>784</v>
      </c>
      <c r="B32" s="28"/>
      <c r="C32" s="28"/>
      <c r="D32" s="28"/>
      <c r="E32" s="28"/>
      <c r="F32" s="28"/>
      <c r="G32" s="28"/>
    </row>
    <row r="33" spans="1:1" ht="14.25" x14ac:dyDescent="0.2">
      <c r="A33" s="128" t="s">
        <v>776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40625" defaultRowHeight="12.75" x14ac:dyDescent="0.2"/>
  <cols>
    <col min="1" max="1" width="15.140625" style="377" customWidth="1"/>
    <col min="2" max="2" width="32.7109375" style="308" customWidth="1"/>
    <col min="3" max="3" width="14.7109375" style="308" customWidth="1"/>
    <col min="4" max="4" width="1.7109375" style="308" customWidth="1"/>
    <col min="5" max="5" width="14.7109375" style="308" customWidth="1"/>
    <col min="6" max="6" width="1.7109375" style="308" customWidth="1"/>
    <col min="7" max="7" width="14.710937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17" t="s">
        <v>448</v>
      </c>
      <c r="B1" s="308" t="s">
        <v>18</v>
      </c>
      <c r="C1" s="377" t="s">
        <v>796</v>
      </c>
      <c r="D1" s="377"/>
      <c r="E1" s="377"/>
      <c r="F1" s="377"/>
      <c r="G1" s="377"/>
      <c r="H1" s="377"/>
      <c r="I1" s="377"/>
      <c r="J1" s="377"/>
      <c r="K1" s="377"/>
      <c r="L1" s="377"/>
      <c r="M1" s="377"/>
    </row>
    <row r="2" spans="1:19" x14ac:dyDescent="0.2">
      <c r="A2" s="317"/>
      <c r="C2" s="308" t="s">
        <v>800</v>
      </c>
      <c r="D2" s="377"/>
      <c r="E2" s="377"/>
      <c r="F2" s="377"/>
      <c r="G2" s="377"/>
      <c r="H2" s="377"/>
      <c r="I2" s="377"/>
      <c r="J2" s="377"/>
      <c r="K2" s="377"/>
      <c r="L2" s="377"/>
      <c r="M2" s="377"/>
    </row>
    <row r="3" spans="1:19" x14ac:dyDescent="0.2">
      <c r="A3" s="320"/>
      <c r="B3" s="320"/>
      <c r="C3" s="378"/>
      <c r="D3" s="378"/>
      <c r="E3" s="378"/>
      <c r="F3" s="378"/>
      <c r="G3" s="378"/>
      <c r="H3" s="377"/>
      <c r="I3" s="377"/>
      <c r="J3" s="377"/>
      <c r="K3" s="377"/>
      <c r="L3" s="377"/>
      <c r="M3" s="377"/>
    </row>
    <row r="4" spans="1:19" x14ac:dyDescent="0.2">
      <c r="A4" s="308"/>
      <c r="B4" s="337" t="s">
        <v>4</v>
      </c>
      <c r="C4" s="378" t="s">
        <v>660</v>
      </c>
      <c r="D4" s="378"/>
      <c r="E4" s="378"/>
      <c r="F4" s="378"/>
      <c r="G4" s="378"/>
      <c r="H4" s="327"/>
      <c r="I4" s="377"/>
      <c r="J4" s="377"/>
      <c r="K4" s="377"/>
      <c r="L4" s="377"/>
      <c r="M4" s="377"/>
    </row>
    <row r="5" spans="1:19" x14ac:dyDescent="0.2">
      <c r="B5" s="317"/>
      <c r="C5" s="351" t="s">
        <v>240</v>
      </c>
      <c r="D5" s="351"/>
      <c r="E5" s="308" t="s">
        <v>74</v>
      </c>
      <c r="F5" s="351"/>
      <c r="G5" s="321" t="s">
        <v>10</v>
      </c>
      <c r="H5" s="327"/>
      <c r="I5" s="137"/>
      <c r="O5" s="137"/>
      <c r="P5" s="314"/>
      <c r="Q5" s="314"/>
      <c r="S5" s="325"/>
    </row>
    <row r="6" spans="1:19" ht="14.25" x14ac:dyDescent="0.2">
      <c r="A6" s="379" t="s">
        <v>355</v>
      </c>
      <c r="B6" s="317" t="s">
        <v>549</v>
      </c>
      <c r="C6" s="308" t="s">
        <v>179</v>
      </c>
      <c r="G6" s="308" t="s">
        <v>53</v>
      </c>
      <c r="I6" s="316"/>
      <c r="J6" s="137"/>
      <c r="K6" s="137"/>
      <c r="L6" s="137"/>
      <c r="M6" s="137"/>
      <c r="N6" s="325"/>
      <c r="O6" s="137"/>
      <c r="P6" s="314"/>
      <c r="Q6" s="314"/>
    </row>
    <row r="7" spans="1:19" x14ac:dyDescent="0.2">
      <c r="A7" s="379" t="s">
        <v>368</v>
      </c>
      <c r="B7" s="317" t="s">
        <v>18</v>
      </c>
      <c r="G7" s="308" t="s">
        <v>109</v>
      </c>
      <c r="I7" s="137"/>
      <c r="J7" s="137"/>
      <c r="K7" s="137"/>
      <c r="L7" s="137"/>
      <c r="M7" s="137"/>
      <c r="O7" s="137"/>
    </row>
    <row r="8" spans="1:19" x14ac:dyDescent="0.2">
      <c r="G8" s="308" t="s">
        <v>604</v>
      </c>
      <c r="Q8" s="325"/>
      <c r="R8" s="325"/>
      <c r="S8" s="325"/>
    </row>
    <row r="9" spans="1:19" s="314" customFormat="1" x14ac:dyDescent="0.2">
      <c r="A9" s="380"/>
      <c r="B9" s="326"/>
      <c r="C9" s="327" t="s">
        <v>23</v>
      </c>
      <c r="D9" s="327"/>
      <c r="E9" s="327" t="s">
        <v>25</v>
      </c>
      <c r="F9" s="327"/>
      <c r="G9" s="327" t="s">
        <v>20</v>
      </c>
      <c r="H9" s="327"/>
      <c r="I9" s="316"/>
      <c r="J9" s="316"/>
      <c r="K9" s="316"/>
      <c r="L9" s="316"/>
      <c r="M9" s="316"/>
      <c r="N9" s="316"/>
      <c r="O9" s="316"/>
      <c r="P9" s="357"/>
      <c r="Q9" s="357"/>
      <c r="R9" s="357"/>
      <c r="S9" s="357"/>
    </row>
    <row r="11" spans="1:19" x14ac:dyDescent="0.2">
      <c r="A11" s="350"/>
      <c r="B11" s="323" t="s">
        <v>32</v>
      </c>
    </row>
    <row r="12" spans="1:19" x14ac:dyDescent="0.2">
      <c r="A12" s="358" t="s">
        <v>500</v>
      </c>
      <c r="B12" s="308" t="s">
        <v>501</v>
      </c>
      <c r="C12" s="381">
        <v>3.7</v>
      </c>
      <c r="D12" s="314"/>
      <c r="E12" s="381">
        <v>1.2</v>
      </c>
      <c r="F12" s="314"/>
      <c r="G12" s="381">
        <v>0.8</v>
      </c>
    </row>
    <row r="13" spans="1:19" x14ac:dyDescent="0.2">
      <c r="A13" s="358" t="s">
        <v>502</v>
      </c>
      <c r="B13" s="360" t="s">
        <v>412</v>
      </c>
      <c r="C13" s="381">
        <v>18.600000000000001</v>
      </c>
      <c r="D13" s="314"/>
      <c r="E13" s="381">
        <v>17.5</v>
      </c>
      <c r="F13" s="314"/>
      <c r="G13" s="381">
        <v>15.7</v>
      </c>
    </row>
    <row r="14" spans="1:19" x14ac:dyDescent="0.2">
      <c r="A14" s="361" t="s">
        <v>211</v>
      </c>
      <c r="B14" s="362" t="s">
        <v>210</v>
      </c>
      <c r="C14" s="381">
        <v>9.1</v>
      </c>
      <c r="D14" s="314"/>
      <c r="E14" s="381">
        <v>8.6999999999999993</v>
      </c>
      <c r="F14" s="314"/>
      <c r="G14" s="381">
        <v>8.1999999999999993</v>
      </c>
    </row>
    <row r="15" spans="1:19" x14ac:dyDescent="0.2">
      <c r="A15" s="358" t="s">
        <v>503</v>
      </c>
      <c r="B15" s="360" t="s">
        <v>126</v>
      </c>
      <c r="C15" s="381">
        <v>11.7</v>
      </c>
      <c r="D15" s="314"/>
      <c r="E15" s="381">
        <v>8.9</v>
      </c>
      <c r="F15" s="314"/>
      <c r="G15" s="381">
        <v>8.1999999999999993</v>
      </c>
    </row>
    <row r="16" spans="1:19" x14ac:dyDescent="0.2">
      <c r="A16" s="363" t="s">
        <v>504</v>
      </c>
      <c r="B16" s="360" t="s">
        <v>178</v>
      </c>
      <c r="C16" s="381">
        <v>17.899999999999999</v>
      </c>
      <c r="D16" s="314"/>
      <c r="E16" s="381">
        <v>15.1</v>
      </c>
      <c r="F16" s="314"/>
      <c r="G16" s="381">
        <v>12.3</v>
      </c>
    </row>
    <row r="17" spans="1:19" x14ac:dyDescent="0.2">
      <c r="A17" s="358" t="s">
        <v>505</v>
      </c>
      <c r="B17" s="360" t="s">
        <v>506</v>
      </c>
      <c r="C17" s="381">
        <v>8.5</v>
      </c>
      <c r="D17" s="314"/>
      <c r="E17" s="381">
        <v>7.8</v>
      </c>
      <c r="F17" s="314"/>
      <c r="G17" s="381">
        <v>6.5</v>
      </c>
    </row>
    <row r="18" spans="1:19" s="364" customFormat="1" x14ac:dyDescent="0.2">
      <c r="A18" s="358" t="s">
        <v>507</v>
      </c>
      <c r="B18" s="360" t="s">
        <v>508</v>
      </c>
      <c r="C18" s="381">
        <v>5.9</v>
      </c>
      <c r="D18" s="314"/>
      <c r="E18" s="381">
        <v>4.8</v>
      </c>
      <c r="F18" s="314"/>
      <c r="G18" s="381">
        <v>3.2</v>
      </c>
      <c r="H18" s="308"/>
      <c r="I18" s="308"/>
      <c r="J18" s="308"/>
      <c r="K18" s="308"/>
      <c r="L18" s="308"/>
      <c r="M18" s="308"/>
      <c r="N18" s="308"/>
      <c r="O18" s="308"/>
      <c r="P18" s="308"/>
      <c r="Q18" s="308"/>
      <c r="R18" s="308"/>
      <c r="S18" s="308"/>
    </row>
    <row r="19" spans="1:19" x14ac:dyDescent="0.2">
      <c r="A19" s="365" t="s">
        <v>509</v>
      </c>
      <c r="B19" s="366" t="s">
        <v>510</v>
      </c>
      <c r="C19" s="381">
        <v>6.9</v>
      </c>
      <c r="D19" s="314"/>
      <c r="E19" s="381">
        <v>5.9</v>
      </c>
      <c r="F19" s="314"/>
      <c r="G19" s="381">
        <v>5.4</v>
      </c>
    </row>
    <row r="20" spans="1:19" x14ac:dyDescent="0.2">
      <c r="A20" s="358" t="s">
        <v>511</v>
      </c>
      <c r="B20" s="367" t="s">
        <v>128</v>
      </c>
      <c r="C20" s="381">
        <v>26</v>
      </c>
      <c r="D20" s="314"/>
      <c r="E20" s="381">
        <v>21.6</v>
      </c>
      <c r="F20" s="314"/>
      <c r="G20" s="381">
        <v>17.899999999999999</v>
      </c>
    </row>
    <row r="21" spans="1:19" s="364" customFormat="1" x14ac:dyDescent="0.2">
      <c r="A21" s="358" t="s">
        <v>385</v>
      </c>
      <c r="B21" s="367" t="s">
        <v>512</v>
      </c>
      <c r="C21" s="381">
        <v>10.3</v>
      </c>
      <c r="D21" s="314"/>
      <c r="E21" s="381">
        <v>10.3</v>
      </c>
      <c r="F21" s="314"/>
      <c r="G21" s="381">
        <v>8.9</v>
      </c>
      <c r="H21" s="308"/>
      <c r="I21" s="308"/>
      <c r="J21" s="308"/>
      <c r="K21" s="308"/>
      <c r="L21" s="308"/>
      <c r="M21" s="308"/>
      <c r="N21" s="308"/>
      <c r="O21" s="308"/>
      <c r="P21" s="308"/>
      <c r="Q21" s="308"/>
      <c r="R21" s="308"/>
      <c r="S21" s="308"/>
    </row>
    <row r="22" spans="1:19" x14ac:dyDescent="0.2">
      <c r="A22" s="358" t="s">
        <v>271</v>
      </c>
      <c r="B22" s="368" t="s">
        <v>513</v>
      </c>
      <c r="C22" s="381">
        <v>15.6</v>
      </c>
      <c r="D22" s="314"/>
      <c r="E22" s="381">
        <v>15.2</v>
      </c>
      <c r="F22" s="314"/>
      <c r="G22" s="381">
        <v>12.1</v>
      </c>
    </row>
    <row r="23" spans="1:19" x14ac:dyDescent="0.2">
      <c r="A23" s="358" t="s">
        <v>514</v>
      </c>
      <c r="B23" s="308" t="s">
        <v>129</v>
      </c>
      <c r="C23" s="381">
        <v>22</v>
      </c>
      <c r="D23" s="314"/>
      <c r="E23" s="381">
        <v>21.5</v>
      </c>
      <c r="F23" s="314"/>
      <c r="G23" s="381">
        <v>16.399999999999999</v>
      </c>
    </row>
    <row r="24" spans="1:19" s="310" customFormat="1" x14ac:dyDescent="0.2">
      <c r="A24" s="358" t="s">
        <v>515</v>
      </c>
      <c r="B24" s="308" t="s">
        <v>516</v>
      </c>
      <c r="C24" s="381">
        <v>7.5</v>
      </c>
      <c r="D24" s="314"/>
      <c r="E24" s="381">
        <v>5.8</v>
      </c>
      <c r="F24" s="314"/>
      <c r="G24" s="381">
        <v>3.8</v>
      </c>
    </row>
    <row r="25" spans="1:19" s="309" customFormat="1" x14ac:dyDescent="0.2">
      <c r="A25" s="358"/>
      <c r="B25" s="308" t="s">
        <v>106</v>
      </c>
      <c r="C25" s="381">
        <v>0.2</v>
      </c>
      <c r="D25" s="314"/>
      <c r="E25" s="381">
        <v>0.2</v>
      </c>
      <c r="F25" s="314"/>
      <c r="G25" s="381">
        <v>0.1</v>
      </c>
      <c r="H25" s="308"/>
      <c r="I25" s="308"/>
      <c r="J25" s="308"/>
      <c r="K25" s="308"/>
      <c r="L25" s="308"/>
      <c r="M25" s="308"/>
      <c r="N25" s="308"/>
      <c r="O25" s="308"/>
      <c r="P25" s="308"/>
      <c r="Q25" s="308"/>
      <c r="R25" s="308"/>
      <c r="S25" s="308"/>
    </row>
    <row r="26" spans="1:19" s="309" customFormat="1" ht="22.5" customHeight="1" x14ac:dyDescent="0.2">
      <c r="A26" s="358"/>
      <c r="B26" s="308" t="s">
        <v>785</v>
      </c>
      <c r="C26" s="381">
        <v>154.80000000000001</v>
      </c>
      <c r="D26" s="314"/>
      <c r="E26" s="381">
        <v>135.6</v>
      </c>
      <c r="F26" s="314"/>
      <c r="G26" s="381">
        <v>111.4</v>
      </c>
      <c r="H26" s="308"/>
      <c r="I26" s="308"/>
      <c r="J26" s="308"/>
      <c r="K26" s="308"/>
      <c r="L26" s="308"/>
      <c r="M26" s="308"/>
      <c r="N26" s="308"/>
      <c r="O26" s="308"/>
      <c r="P26" s="308"/>
      <c r="Q26" s="308"/>
      <c r="R26" s="308"/>
      <c r="S26" s="308"/>
    </row>
    <row r="27" spans="1:19" s="309" customFormat="1" x14ac:dyDescent="0.2">
      <c r="A27" s="358"/>
      <c r="B27" s="309" t="s">
        <v>791</v>
      </c>
      <c r="C27" s="381">
        <v>1.4</v>
      </c>
      <c r="D27" s="314"/>
      <c r="E27" s="381">
        <v>1.4</v>
      </c>
      <c r="F27" s="314"/>
      <c r="G27" s="381">
        <v>1</v>
      </c>
      <c r="H27" s="308"/>
      <c r="I27" s="308"/>
      <c r="J27" s="308"/>
      <c r="K27" s="308"/>
      <c r="L27" s="308"/>
      <c r="M27" s="308"/>
      <c r="N27" s="308"/>
      <c r="O27" s="308"/>
      <c r="P27" s="308"/>
      <c r="Q27" s="308"/>
      <c r="R27" s="308"/>
      <c r="S27" s="308"/>
    </row>
    <row r="28" spans="1:19" s="309" customFormat="1" x14ac:dyDescent="0.2">
      <c r="A28" s="369"/>
      <c r="B28" s="310" t="s">
        <v>11</v>
      </c>
      <c r="C28" s="381">
        <v>156.19999999999999</v>
      </c>
      <c r="D28" s="314"/>
      <c r="E28" s="381">
        <v>137</v>
      </c>
      <c r="F28" s="314"/>
      <c r="G28" s="381">
        <v>112.4</v>
      </c>
      <c r="H28" s="308"/>
      <c r="I28" s="308"/>
      <c r="J28" s="308"/>
      <c r="K28" s="308"/>
      <c r="L28" s="308"/>
      <c r="M28" s="308"/>
      <c r="N28" s="308"/>
      <c r="O28" s="308"/>
      <c r="P28" s="308"/>
      <c r="Q28" s="308"/>
      <c r="R28" s="308"/>
      <c r="S28" s="308"/>
    </row>
    <row r="29" spans="1:19" s="309" customFormat="1" ht="20.25" customHeight="1" x14ac:dyDescent="0.2">
      <c r="C29" s="308"/>
      <c r="D29" s="308"/>
      <c r="E29" s="308"/>
      <c r="F29" s="308"/>
      <c r="G29" s="308"/>
      <c r="H29" s="308"/>
      <c r="I29" s="308"/>
      <c r="J29" s="308"/>
      <c r="K29" s="308"/>
      <c r="L29" s="308"/>
      <c r="M29" s="308"/>
      <c r="N29" s="308"/>
      <c r="O29" s="308"/>
      <c r="P29" s="308"/>
      <c r="Q29" s="308"/>
      <c r="R29" s="308"/>
      <c r="S29" s="308"/>
    </row>
    <row r="30" spans="1:19" s="309" customFormat="1" ht="20.25" customHeight="1" x14ac:dyDescent="0.2">
      <c r="A30" s="382" t="s">
        <v>792</v>
      </c>
      <c r="C30" s="308"/>
      <c r="D30" s="308"/>
      <c r="E30" s="308"/>
      <c r="F30" s="308"/>
      <c r="G30" s="308"/>
      <c r="H30" s="308"/>
      <c r="I30" s="308"/>
      <c r="J30" s="308"/>
      <c r="K30" s="308"/>
      <c r="L30" s="308"/>
      <c r="M30" s="308"/>
      <c r="N30" s="308"/>
      <c r="O30" s="308"/>
      <c r="P30" s="308"/>
      <c r="Q30" s="308"/>
      <c r="R30" s="308"/>
      <c r="S30" s="308"/>
    </row>
    <row r="31" spans="1:19" s="309" customFormat="1" ht="20.25" customHeight="1" x14ac:dyDescent="0.2">
      <c r="A31" s="311"/>
      <c r="C31" s="308"/>
      <c r="D31" s="308"/>
      <c r="E31" s="308"/>
      <c r="F31" s="308"/>
      <c r="G31" s="308"/>
      <c r="H31" s="308"/>
      <c r="I31" s="308"/>
      <c r="J31" s="308"/>
      <c r="K31" s="308"/>
      <c r="L31" s="308"/>
      <c r="M31" s="308"/>
      <c r="N31" s="308"/>
      <c r="O31" s="308"/>
      <c r="P31" s="308"/>
      <c r="Q31" s="308"/>
      <c r="R31" s="308"/>
      <c r="S31" s="308"/>
    </row>
    <row r="32" spans="1:19" x14ac:dyDescent="0.2">
      <c r="A32" s="317" t="s">
        <v>448</v>
      </c>
      <c r="B32" s="320" t="s">
        <v>48</v>
      </c>
      <c r="C32" s="378"/>
      <c r="D32" s="378"/>
      <c r="E32" s="378"/>
      <c r="F32" s="378"/>
      <c r="G32" s="378"/>
      <c r="H32" s="377"/>
      <c r="I32" s="377"/>
      <c r="J32" s="377"/>
      <c r="K32" s="377"/>
      <c r="L32" s="377"/>
      <c r="M32" s="377"/>
    </row>
    <row r="33" spans="1:19" x14ac:dyDescent="0.2">
      <c r="A33" s="308"/>
      <c r="B33" s="337" t="s">
        <v>4</v>
      </c>
      <c r="C33" s="378" t="s">
        <v>660</v>
      </c>
      <c r="D33" s="378"/>
      <c r="E33" s="378"/>
      <c r="F33" s="378"/>
      <c r="G33" s="378"/>
      <c r="H33" s="327"/>
      <c r="I33" s="377"/>
      <c r="J33" s="377"/>
      <c r="K33" s="377"/>
      <c r="L33" s="377"/>
      <c r="M33" s="377"/>
    </row>
    <row r="34" spans="1:19" x14ac:dyDescent="0.2">
      <c r="B34" s="317"/>
      <c r="C34" s="351" t="s">
        <v>240</v>
      </c>
      <c r="D34" s="351"/>
      <c r="E34" s="308" t="s">
        <v>74</v>
      </c>
      <c r="F34" s="351"/>
      <c r="G34" s="321" t="s">
        <v>10</v>
      </c>
      <c r="H34" s="327"/>
      <c r="I34" s="137"/>
      <c r="O34" s="137"/>
      <c r="P34" s="314"/>
      <c r="Q34" s="314"/>
      <c r="S34" s="325"/>
    </row>
    <row r="35" spans="1:19" ht="14.25" x14ac:dyDescent="0.2">
      <c r="A35" s="379" t="s">
        <v>355</v>
      </c>
      <c r="B35" s="317" t="s">
        <v>549</v>
      </c>
      <c r="C35" s="308" t="s">
        <v>179</v>
      </c>
      <c r="G35" s="308" t="s">
        <v>53</v>
      </c>
      <c r="I35" s="316"/>
      <c r="J35" s="137"/>
      <c r="K35" s="137"/>
      <c r="L35" s="137"/>
      <c r="M35" s="137"/>
      <c r="N35" s="325"/>
      <c r="O35" s="137"/>
      <c r="P35" s="314"/>
      <c r="Q35" s="314"/>
    </row>
    <row r="36" spans="1:19" x14ac:dyDescent="0.2">
      <c r="A36" s="379" t="s">
        <v>368</v>
      </c>
      <c r="B36" s="317" t="s">
        <v>18</v>
      </c>
      <c r="G36" s="308" t="s">
        <v>109</v>
      </c>
      <c r="I36" s="137"/>
      <c r="J36" s="137"/>
      <c r="K36" s="137"/>
      <c r="L36" s="137"/>
      <c r="M36" s="137"/>
      <c r="O36" s="137"/>
    </row>
    <row r="37" spans="1:19" x14ac:dyDescent="0.2">
      <c r="G37" s="308" t="s">
        <v>604</v>
      </c>
      <c r="Q37" s="325"/>
      <c r="R37" s="325"/>
      <c r="S37" s="325"/>
    </row>
    <row r="38" spans="1:19" s="314" customFormat="1" x14ac:dyDescent="0.2">
      <c r="A38" s="380"/>
      <c r="B38" s="326"/>
      <c r="C38" s="327" t="s">
        <v>23</v>
      </c>
      <c r="D38" s="327"/>
      <c r="E38" s="327" t="s">
        <v>25</v>
      </c>
      <c r="F38" s="327"/>
      <c r="G38" s="327" t="s">
        <v>20</v>
      </c>
      <c r="H38" s="327"/>
      <c r="I38" s="316"/>
      <c r="J38" s="316"/>
      <c r="K38" s="316"/>
      <c r="L38" s="316"/>
      <c r="M38" s="316"/>
      <c r="N38" s="316"/>
      <c r="O38" s="316"/>
      <c r="P38" s="357"/>
      <c r="Q38" s="357"/>
      <c r="R38" s="357"/>
      <c r="S38" s="357"/>
    </row>
    <row r="39" spans="1:19" s="314" customFormat="1" x14ac:dyDescent="0.2">
      <c r="A39" s="383"/>
      <c r="C39" s="316"/>
      <c r="D39" s="316"/>
      <c r="E39" s="316"/>
      <c r="F39" s="316"/>
      <c r="G39" s="316"/>
      <c r="H39" s="316"/>
      <c r="I39" s="357"/>
      <c r="J39" s="357"/>
      <c r="K39" s="357"/>
      <c r="L39" s="357"/>
      <c r="M39" s="357"/>
      <c r="N39" s="357"/>
      <c r="O39" s="357"/>
      <c r="P39" s="357"/>
      <c r="Q39" s="357"/>
      <c r="R39" s="357"/>
      <c r="S39" s="357"/>
    </row>
    <row r="40" spans="1:19" s="137" customFormat="1" x14ac:dyDescent="0.2">
      <c r="A40" s="138"/>
      <c r="B40" s="374" t="s">
        <v>49</v>
      </c>
      <c r="C40" s="308"/>
      <c r="D40" s="308"/>
      <c r="E40" s="308"/>
      <c r="F40" s="308"/>
      <c r="G40" s="308"/>
      <c r="H40" s="308"/>
      <c r="I40" s="308"/>
      <c r="J40" s="308"/>
      <c r="K40" s="308"/>
      <c r="L40" s="308"/>
      <c r="M40" s="308"/>
      <c r="N40" s="308"/>
      <c r="O40" s="308"/>
      <c r="P40" s="308"/>
      <c r="Q40" s="308"/>
      <c r="R40" s="308"/>
      <c r="S40" s="308"/>
    </row>
    <row r="41" spans="1:19" s="137" customFormat="1" x14ac:dyDescent="0.2">
      <c r="A41" s="358" t="s">
        <v>500</v>
      </c>
      <c r="B41" s="308" t="s">
        <v>501</v>
      </c>
      <c r="C41" s="381">
        <v>2.8</v>
      </c>
      <c r="D41" s="314"/>
      <c r="E41" s="381">
        <v>0.8</v>
      </c>
      <c r="F41" s="314"/>
      <c r="G41" s="381">
        <v>0.6</v>
      </c>
      <c r="H41" s="308"/>
      <c r="I41" s="308"/>
      <c r="J41" s="308"/>
      <c r="K41" s="308"/>
      <c r="L41" s="308"/>
      <c r="M41" s="308"/>
      <c r="N41" s="308"/>
      <c r="O41" s="308"/>
      <c r="P41" s="308"/>
      <c r="Q41" s="308"/>
      <c r="R41" s="308"/>
      <c r="S41" s="308"/>
    </row>
    <row r="42" spans="1:19" s="137" customFormat="1" x14ac:dyDescent="0.2">
      <c r="A42" s="358" t="s">
        <v>502</v>
      </c>
      <c r="B42" s="360" t="s">
        <v>412</v>
      </c>
      <c r="C42" s="381">
        <v>14.6</v>
      </c>
      <c r="D42" s="314"/>
      <c r="E42" s="381">
        <v>13.6</v>
      </c>
      <c r="F42" s="314"/>
      <c r="G42" s="381">
        <v>12.2</v>
      </c>
      <c r="H42" s="308"/>
      <c r="I42" s="308"/>
      <c r="J42" s="308"/>
      <c r="K42" s="308"/>
      <c r="L42" s="308"/>
      <c r="M42" s="308"/>
      <c r="N42" s="308"/>
      <c r="O42" s="308"/>
      <c r="P42" s="308"/>
      <c r="Q42" s="308"/>
      <c r="R42" s="308"/>
      <c r="S42" s="308"/>
    </row>
    <row r="43" spans="1:19" s="137" customFormat="1" x14ac:dyDescent="0.2">
      <c r="A43" s="361" t="s">
        <v>211</v>
      </c>
      <c r="B43" s="362" t="s">
        <v>210</v>
      </c>
      <c r="C43" s="381">
        <v>7.3</v>
      </c>
      <c r="D43" s="314"/>
      <c r="E43" s="381">
        <v>6.9</v>
      </c>
      <c r="F43" s="314"/>
      <c r="G43" s="381">
        <v>6.5</v>
      </c>
      <c r="H43" s="308"/>
      <c r="I43" s="308"/>
      <c r="J43" s="308"/>
      <c r="K43" s="308"/>
      <c r="L43" s="308"/>
      <c r="M43" s="308"/>
      <c r="N43" s="308"/>
      <c r="O43" s="308"/>
      <c r="P43" s="308"/>
      <c r="Q43" s="308"/>
      <c r="R43" s="308"/>
      <c r="S43" s="308"/>
    </row>
    <row r="44" spans="1:19" s="137" customFormat="1" x14ac:dyDescent="0.2">
      <c r="A44" s="358" t="s">
        <v>503</v>
      </c>
      <c r="B44" s="360" t="s">
        <v>126</v>
      </c>
      <c r="C44" s="381">
        <v>10.6</v>
      </c>
      <c r="D44" s="314"/>
      <c r="E44" s="381">
        <v>7.9</v>
      </c>
      <c r="F44" s="314"/>
      <c r="G44" s="381">
        <v>7.3</v>
      </c>
      <c r="H44" s="308"/>
      <c r="I44" s="308"/>
      <c r="J44" s="308"/>
      <c r="K44" s="308"/>
      <c r="L44" s="308"/>
      <c r="M44" s="308"/>
      <c r="N44" s="308"/>
      <c r="O44" s="308"/>
      <c r="P44" s="308"/>
      <c r="Q44" s="308"/>
      <c r="R44" s="308"/>
      <c r="S44" s="308"/>
    </row>
    <row r="45" spans="1:19" s="137" customFormat="1" x14ac:dyDescent="0.2">
      <c r="A45" s="363" t="s">
        <v>504</v>
      </c>
      <c r="B45" s="360" t="s">
        <v>178</v>
      </c>
      <c r="C45" s="381">
        <v>10.7</v>
      </c>
      <c r="D45" s="314"/>
      <c r="E45" s="381">
        <v>8.6</v>
      </c>
      <c r="F45" s="314"/>
      <c r="G45" s="381">
        <v>7.3</v>
      </c>
      <c r="H45" s="308"/>
      <c r="I45" s="308"/>
      <c r="J45" s="308"/>
      <c r="K45" s="308"/>
      <c r="L45" s="308"/>
      <c r="M45" s="308"/>
      <c r="N45" s="308"/>
      <c r="O45" s="308"/>
      <c r="P45" s="308"/>
      <c r="Q45" s="308"/>
      <c r="R45" s="308"/>
      <c r="S45" s="308"/>
    </row>
    <row r="46" spans="1:19" s="137" customFormat="1" x14ac:dyDescent="0.2">
      <c r="A46" s="358" t="s">
        <v>505</v>
      </c>
      <c r="B46" s="360" t="s">
        <v>506</v>
      </c>
      <c r="C46" s="381">
        <v>6.7</v>
      </c>
      <c r="D46" s="314"/>
      <c r="E46" s="381">
        <v>6</v>
      </c>
      <c r="F46" s="314"/>
      <c r="G46" s="381">
        <v>4.9000000000000004</v>
      </c>
      <c r="H46" s="308"/>
      <c r="I46" s="308"/>
      <c r="J46" s="308"/>
      <c r="K46" s="308"/>
      <c r="L46" s="308"/>
      <c r="M46" s="308"/>
      <c r="N46" s="308"/>
      <c r="O46" s="308"/>
      <c r="P46" s="308"/>
      <c r="Q46" s="308"/>
      <c r="R46" s="308"/>
      <c r="S46" s="308"/>
    </row>
    <row r="47" spans="1:19" s="137" customFormat="1" x14ac:dyDescent="0.2">
      <c r="A47" s="358" t="s">
        <v>507</v>
      </c>
      <c r="B47" s="360" t="s">
        <v>508</v>
      </c>
      <c r="C47" s="381">
        <v>3.4</v>
      </c>
      <c r="D47" s="314"/>
      <c r="E47" s="381">
        <v>2.6</v>
      </c>
      <c r="F47" s="314"/>
      <c r="G47" s="381">
        <v>1.8</v>
      </c>
      <c r="H47" s="308"/>
      <c r="I47" s="308"/>
      <c r="J47" s="308"/>
      <c r="K47" s="308"/>
      <c r="L47" s="308"/>
      <c r="M47" s="308"/>
      <c r="N47" s="308"/>
      <c r="O47" s="308"/>
      <c r="P47" s="308"/>
      <c r="Q47" s="308"/>
      <c r="R47" s="308"/>
      <c r="S47" s="308"/>
    </row>
    <row r="48" spans="1:19" x14ac:dyDescent="0.2">
      <c r="A48" s="365" t="s">
        <v>509</v>
      </c>
      <c r="B48" s="366" t="s">
        <v>510</v>
      </c>
      <c r="C48" s="381">
        <v>5.2</v>
      </c>
      <c r="D48" s="314"/>
      <c r="E48" s="381">
        <v>4.3</v>
      </c>
      <c r="F48" s="314"/>
      <c r="G48" s="381">
        <v>4</v>
      </c>
    </row>
    <row r="49" spans="1:19" x14ac:dyDescent="0.2">
      <c r="A49" s="358" t="s">
        <v>511</v>
      </c>
      <c r="B49" s="367" t="s">
        <v>128</v>
      </c>
      <c r="C49" s="381">
        <v>15.4</v>
      </c>
      <c r="D49" s="314"/>
      <c r="E49" s="381">
        <v>12.2</v>
      </c>
      <c r="F49" s="314"/>
      <c r="G49" s="381">
        <v>10.199999999999999</v>
      </c>
    </row>
    <row r="50" spans="1:19" x14ac:dyDescent="0.2">
      <c r="A50" s="358" t="s">
        <v>385</v>
      </c>
      <c r="B50" s="367" t="s">
        <v>512</v>
      </c>
      <c r="C50" s="381">
        <v>4.4000000000000004</v>
      </c>
      <c r="D50" s="314"/>
      <c r="E50" s="381">
        <v>4.4000000000000004</v>
      </c>
      <c r="F50" s="314"/>
      <c r="G50" s="381">
        <v>3.8</v>
      </c>
    </row>
    <row r="51" spans="1:19" x14ac:dyDescent="0.2">
      <c r="A51" s="358" t="s">
        <v>271</v>
      </c>
      <c r="B51" s="368" t="s">
        <v>513</v>
      </c>
      <c r="C51" s="381">
        <v>4.5999999999999996</v>
      </c>
      <c r="D51" s="314"/>
      <c r="E51" s="381">
        <v>4.4000000000000004</v>
      </c>
      <c r="F51" s="314"/>
      <c r="G51" s="381">
        <v>3.3</v>
      </c>
    </row>
    <row r="52" spans="1:19" x14ac:dyDescent="0.2">
      <c r="A52" s="358" t="s">
        <v>514</v>
      </c>
      <c r="B52" s="308" t="s">
        <v>129</v>
      </c>
      <c r="C52" s="381">
        <v>5</v>
      </c>
      <c r="D52" s="314"/>
      <c r="E52" s="381">
        <v>4.8</v>
      </c>
      <c r="F52" s="314"/>
      <c r="G52" s="381">
        <v>3.4</v>
      </c>
    </row>
    <row r="53" spans="1:19" s="310" customFormat="1" x14ac:dyDescent="0.2">
      <c r="A53" s="358" t="s">
        <v>515</v>
      </c>
      <c r="B53" s="308" t="s">
        <v>516</v>
      </c>
      <c r="C53" s="381">
        <v>3.5</v>
      </c>
      <c r="D53" s="314"/>
      <c r="E53" s="381">
        <v>2.6</v>
      </c>
      <c r="F53" s="314"/>
      <c r="G53" s="381">
        <v>1.6</v>
      </c>
    </row>
    <row r="54" spans="1:19" s="309" customFormat="1" x14ac:dyDescent="0.2">
      <c r="A54" s="358"/>
      <c r="B54" s="308" t="s">
        <v>106</v>
      </c>
      <c r="C54" s="381">
        <v>0.2</v>
      </c>
      <c r="D54" s="314"/>
      <c r="E54" s="381">
        <v>0.1</v>
      </c>
      <c r="F54" s="314"/>
      <c r="G54" s="381">
        <v>0.1</v>
      </c>
      <c r="H54" s="308"/>
      <c r="I54" s="308"/>
      <c r="J54" s="308"/>
      <c r="K54" s="308"/>
      <c r="L54" s="308"/>
      <c r="M54" s="308"/>
      <c r="N54" s="308"/>
      <c r="O54" s="308"/>
      <c r="P54" s="308"/>
      <c r="Q54" s="308"/>
      <c r="R54" s="308"/>
      <c r="S54" s="308"/>
    </row>
    <row r="55" spans="1:19" s="309" customFormat="1" ht="22.5" customHeight="1" x14ac:dyDescent="0.2">
      <c r="A55" s="358"/>
      <c r="B55" s="308" t="s">
        <v>785</v>
      </c>
      <c r="C55" s="381">
        <v>87.1</v>
      </c>
      <c r="D55" s="314"/>
      <c r="E55" s="381">
        <v>72.400000000000006</v>
      </c>
      <c r="F55" s="314"/>
      <c r="G55" s="381">
        <v>60.5</v>
      </c>
      <c r="H55" s="308"/>
      <c r="I55" s="308"/>
      <c r="J55" s="308"/>
      <c r="K55" s="308"/>
      <c r="L55" s="308"/>
      <c r="M55" s="308"/>
      <c r="N55" s="308"/>
      <c r="O55" s="308"/>
      <c r="P55" s="308"/>
      <c r="Q55" s="308"/>
      <c r="R55" s="308"/>
      <c r="S55" s="308"/>
    </row>
    <row r="56" spans="1:19" s="309" customFormat="1" x14ac:dyDescent="0.2">
      <c r="A56" s="358"/>
      <c r="B56" s="309" t="s">
        <v>791</v>
      </c>
      <c r="C56" s="381">
        <v>1.2</v>
      </c>
      <c r="D56" s="314"/>
      <c r="E56" s="381">
        <v>1.1000000000000001</v>
      </c>
      <c r="F56" s="314"/>
      <c r="G56" s="381">
        <v>0.9</v>
      </c>
      <c r="H56" s="308"/>
      <c r="I56" s="308"/>
      <c r="J56" s="308"/>
      <c r="K56" s="308"/>
      <c r="L56" s="308"/>
      <c r="M56" s="308"/>
      <c r="N56" s="308"/>
      <c r="O56" s="308"/>
      <c r="P56" s="308"/>
      <c r="Q56" s="308"/>
      <c r="R56" s="308"/>
      <c r="S56" s="308"/>
    </row>
    <row r="57" spans="1:19" s="309" customFormat="1" x14ac:dyDescent="0.2">
      <c r="A57" s="369"/>
      <c r="B57" s="310" t="s">
        <v>11</v>
      </c>
      <c r="C57" s="381">
        <v>88.3</v>
      </c>
      <c r="D57" s="314"/>
      <c r="E57" s="381">
        <v>73.5</v>
      </c>
      <c r="F57" s="314"/>
      <c r="G57" s="381">
        <v>61.4</v>
      </c>
      <c r="H57" s="308"/>
      <c r="I57" s="308"/>
      <c r="J57" s="308"/>
      <c r="K57" s="308"/>
      <c r="L57" s="308"/>
      <c r="M57" s="308"/>
      <c r="N57" s="308"/>
      <c r="O57" s="308"/>
      <c r="P57" s="308"/>
      <c r="Q57" s="308"/>
      <c r="R57" s="308"/>
      <c r="S57" s="308"/>
    </row>
    <row r="58" spans="1:19" s="309" customFormat="1" ht="20.25" customHeight="1" x14ac:dyDescent="0.2">
      <c r="C58" s="308"/>
      <c r="D58" s="308"/>
      <c r="E58" s="308"/>
      <c r="F58" s="308"/>
      <c r="G58" s="308"/>
      <c r="H58" s="308"/>
      <c r="I58" s="308"/>
      <c r="J58" s="308"/>
      <c r="K58" s="308"/>
      <c r="L58" s="308"/>
      <c r="M58" s="308"/>
      <c r="N58" s="308"/>
      <c r="O58" s="308"/>
      <c r="P58" s="308"/>
      <c r="Q58" s="308"/>
      <c r="R58" s="308"/>
      <c r="S58" s="308"/>
    </row>
    <row r="59" spans="1:19" s="309" customFormat="1" ht="20.25" customHeight="1" x14ac:dyDescent="0.2">
      <c r="A59" s="382" t="s">
        <v>792</v>
      </c>
      <c r="C59" s="308"/>
      <c r="D59" s="308"/>
      <c r="E59" s="308"/>
      <c r="F59" s="308"/>
      <c r="G59" s="308"/>
      <c r="H59" s="308"/>
      <c r="I59" s="308"/>
      <c r="J59" s="308"/>
      <c r="K59" s="308"/>
      <c r="L59" s="308"/>
      <c r="M59" s="308"/>
      <c r="N59" s="308"/>
      <c r="O59" s="308"/>
      <c r="P59" s="308"/>
      <c r="Q59" s="308"/>
      <c r="R59" s="308"/>
      <c r="S59" s="308"/>
    </row>
    <row r="60" spans="1:19" s="309" customFormat="1" ht="20.25" customHeight="1" x14ac:dyDescent="0.2">
      <c r="A60" s="311"/>
      <c r="C60" s="308"/>
      <c r="D60" s="308"/>
      <c r="E60" s="308"/>
      <c r="F60" s="308"/>
      <c r="G60" s="308"/>
      <c r="H60" s="308"/>
      <c r="I60" s="308"/>
      <c r="J60" s="308"/>
      <c r="K60" s="308"/>
      <c r="L60" s="308"/>
      <c r="M60" s="308"/>
      <c r="N60" s="308"/>
      <c r="O60" s="308"/>
      <c r="P60" s="308"/>
      <c r="Q60" s="308"/>
      <c r="R60" s="308"/>
      <c r="S60" s="308"/>
    </row>
    <row r="61" spans="1:19" x14ac:dyDescent="0.2">
      <c r="A61" s="317" t="s">
        <v>448</v>
      </c>
      <c r="B61" s="320" t="s">
        <v>48</v>
      </c>
      <c r="C61" s="378"/>
      <c r="D61" s="378"/>
      <c r="E61" s="378"/>
      <c r="F61" s="378"/>
      <c r="G61" s="378"/>
      <c r="H61" s="377"/>
      <c r="I61" s="377"/>
      <c r="J61" s="377"/>
      <c r="K61" s="377"/>
      <c r="L61" s="377"/>
      <c r="M61" s="377"/>
    </row>
    <row r="62" spans="1:19" x14ac:dyDescent="0.2">
      <c r="A62" s="308"/>
      <c r="B62" s="337" t="s">
        <v>4</v>
      </c>
      <c r="C62" s="378" t="s">
        <v>660</v>
      </c>
      <c r="D62" s="378"/>
      <c r="E62" s="378"/>
      <c r="F62" s="378"/>
      <c r="G62" s="378"/>
      <c r="H62" s="327"/>
      <c r="I62" s="377"/>
      <c r="J62" s="377"/>
      <c r="K62" s="377"/>
      <c r="L62" s="377"/>
      <c r="M62" s="377"/>
    </row>
    <row r="63" spans="1:19" x14ac:dyDescent="0.2">
      <c r="B63" s="317"/>
      <c r="C63" s="351" t="s">
        <v>240</v>
      </c>
      <c r="D63" s="351"/>
      <c r="E63" s="308" t="s">
        <v>74</v>
      </c>
      <c r="F63" s="351"/>
      <c r="G63" s="321" t="s">
        <v>10</v>
      </c>
      <c r="H63" s="327"/>
      <c r="I63" s="137"/>
      <c r="O63" s="137"/>
      <c r="P63" s="314"/>
      <c r="Q63" s="314"/>
      <c r="S63" s="325"/>
    </row>
    <row r="64" spans="1:19" ht="14.25" x14ac:dyDescent="0.2">
      <c r="A64" s="379" t="s">
        <v>355</v>
      </c>
      <c r="B64" s="317" t="s">
        <v>549</v>
      </c>
      <c r="C64" s="308" t="s">
        <v>179</v>
      </c>
      <c r="G64" s="308" t="s">
        <v>53</v>
      </c>
      <c r="I64" s="316"/>
      <c r="J64" s="137"/>
      <c r="K64" s="137"/>
      <c r="L64" s="137"/>
      <c r="M64" s="137"/>
      <c r="N64" s="325"/>
      <c r="O64" s="137"/>
      <c r="P64" s="314"/>
      <c r="Q64" s="314"/>
    </row>
    <row r="65" spans="1:19" x14ac:dyDescent="0.2">
      <c r="A65" s="379" t="s">
        <v>368</v>
      </c>
      <c r="B65" s="317" t="s">
        <v>18</v>
      </c>
      <c r="G65" s="308" t="s">
        <v>109</v>
      </c>
      <c r="I65" s="137"/>
      <c r="J65" s="137"/>
      <c r="K65" s="137"/>
      <c r="L65" s="137"/>
      <c r="M65" s="137"/>
      <c r="O65" s="137"/>
    </row>
    <row r="66" spans="1:19" x14ac:dyDescent="0.2">
      <c r="G66" s="308" t="s">
        <v>604</v>
      </c>
      <c r="Q66" s="325"/>
      <c r="R66" s="325"/>
      <c r="S66" s="325"/>
    </row>
    <row r="67" spans="1:19" s="314" customFormat="1" x14ac:dyDescent="0.2">
      <c r="A67" s="380"/>
      <c r="B67" s="326"/>
      <c r="C67" s="327" t="s">
        <v>23</v>
      </c>
      <c r="D67" s="327"/>
      <c r="E67" s="327" t="s">
        <v>25</v>
      </c>
      <c r="F67" s="327"/>
      <c r="G67" s="327" t="s">
        <v>20</v>
      </c>
      <c r="H67" s="327"/>
      <c r="I67" s="316"/>
      <c r="J67" s="316"/>
      <c r="K67" s="316"/>
      <c r="L67" s="316"/>
      <c r="M67" s="316"/>
      <c r="N67" s="316"/>
      <c r="O67" s="316"/>
      <c r="P67" s="357"/>
      <c r="Q67" s="357"/>
      <c r="R67" s="357"/>
      <c r="S67" s="357"/>
    </row>
    <row r="68" spans="1:19" s="314" customFormat="1" x14ac:dyDescent="0.2">
      <c r="A68" s="383"/>
      <c r="C68" s="316"/>
      <c r="D68" s="316"/>
      <c r="E68" s="316"/>
      <c r="F68" s="316"/>
      <c r="G68" s="316"/>
      <c r="H68" s="316"/>
      <c r="I68" s="357"/>
      <c r="J68" s="357"/>
      <c r="K68" s="357"/>
      <c r="L68" s="357"/>
      <c r="M68" s="357"/>
      <c r="N68" s="357"/>
      <c r="O68" s="357"/>
      <c r="P68" s="357"/>
      <c r="Q68" s="357"/>
      <c r="R68" s="357"/>
      <c r="S68" s="357"/>
    </row>
    <row r="69" spans="1:19" s="137" customFormat="1" x14ac:dyDescent="0.2">
      <c r="A69" s="138"/>
      <c r="B69" s="374" t="s">
        <v>50</v>
      </c>
      <c r="C69" s="308"/>
      <c r="D69" s="308"/>
      <c r="E69" s="308"/>
      <c r="F69" s="308"/>
      <c r="G69" s="308"/>
      <c r="H69" s="308"/>
      <c r="I69" s="308"/>
      <c r="J69" s="308"/>
      <c r="K69" s="308"/>
      <c r="L69" s="308"/>
      <c r="M69" s="308"/>
      <c r="N69" s="308"/>
      <c r="O69" s="308"/>
      <c r="P69" s="308"/>
      <c r="Q69" s="308"/>
      <c r="R69" s="308"/>
      <c r="S69" s="308"/>
    </row>
    <row r="70" spans="1:19" s="137" customFormat="1" x14ac:dyDescent="0.2">
      <c r="A70" s="358" t="s">
        <v>500</v>
      </c>
      <c r="B70" s="308" t="s">
        <v>501</v>
      </c>
      <c r="C70" s="381">
        <v>0.9</v>
      </c>
      <c r="D70" s="314"/>
      <c r="E70" s="381">
        <v>0.4</v>
      </c>
      <c r="F70" s="314"/>
      <c r="G70" s="381">
        <v>0.2</v>
      </c>
      <c r="H70" s="308"/>
      <c r="I70" s="308"/>
      <c r="J70" s="308"/>
      <c r="K70" s="308"/>
      <c r="L70" s="308"/>
      <c r="M70" s="308"/>
      <c r="N70" s="308"/>
      <c r="O70" s="308"/>
      <c r="P70" s="308"/>
      <c r="Q70" s="308"/>
      <c r="R70" s="308"/>
      <c r="S70" s="308"/>
    </row>
    <row r="71" spans="1:19" s="137" customFormat="1" x14ac:dyDescent="0.2">
      <c r="A71" s="358" t="s">
        <v>502</v>
      </c>
      <c r="B71" s="360" t="s">
        <v>412</v>
      </c>
      <c r="C71" s="381">
        <v>4</v>
      </c>
      <c r="D71" s="314"/>
      <c r="E71" s="381">
        <v>3.9</v>
      </c>
      <c r="F71" s="314"/>
      <c r="G71" s="381">
        <v>3.4</v>
      </c>
      <c r="H71" s="308"/>
      <c r="I71" s="308"/>
      <c r="J71" s="308"/>
      <c r="K71" s="308"/>
      <c r="L71" s="308"/>
      <c r="M71" s="308"/>
      <c r="N71" s="308"/>
      <c r="O71" s="308"/>
      <c r="P71" s="308"/>
      <c r="Q71" s="308"/>
      <c r="R71" s="308"/>
      <c r="S71" s="308"/>
    </row>
    <row r="72" spans="1:19" s="137" customFormat="1" x14ac:dyDescent="0.2">
      <c r="A72" s="361" t="s">
        <v>211</v>
      </c>
      <c r="B72" s="362" t="s">
        <v>210</v>
      </c>
      <c r="C72" s="381">
        <v>1.8</v>
      </c>
      <c r="D72" s="314"/>
      <c r="E72" s="381">
        <v>1.8</v>
      </c>
      <c r="F72" s="314"/>
      <c r="G72" s="381">
        <v>1.7</v>
      </c>
      <c r="H72" s="308"/>
      <c r="I72" s="308"/>
      <c r="J72" s="308"/>
      <c r="K72" s="308"/>
      <c r="L72" s="308"/>
      <c r="M72" s="308"/>
      <c r="N72" s="308"/>
      <c r="O72" s="308"/>
      <c r="P72" s="308"/>
      <c r="Q72" s="308"/>
      <c r="R72" s="308"/>
      <c r="S72" s="308"/>
    </row>
    <row r="73" spans="1:19" s="137" customFormat="1" x14ac:dyDescent="0.2">
      <c r="A73" s="358" t="s">
        <v>503</v>
      </c>
      <c r="B73" s="360" t="s">
        <v>126</v>
      </c>
      <c r="C73" s="381">
        <v>1.1000000000000001</v>
      </c>
      <c r="D73" s="314"/>
      <c r="E73" s="381">
        <v>1</v>
      </c>
      <c r="F73" s="314"/>
      <c r="G73" s="381">
        <v>0.9</v>
      </c>
      <c r="H73" s="308"/>
      <c r="I73" s="308"/>
      <c r="J73" s="308"/>
      <c r="K73" s="308"/>
      <c r="L73" s="308"/>
      <c r="M73" s="308"/>
      <c r="N73" s="308"/>
      <c r="O73" s="308"/>
      <c r="P73" s="308"/>
      <c r="Q73" s="308"/>
      <c r="R73" s="308"/>
      <c r="S73" s="308"/>
    </row>
    <row r="74" spans="1:19" x14ac:dyDescent="0.2">
      <c r="A74" s="363" t="s">
        <v>504</v>
      </c>
      <c r="B74" s="360" t="s">
        <v>178</v>
      </c>
      <c r="C74" s="381">
        <v>7.2</v>
      </c>
      <c r="D74" s="314"/>
      <c r="E74" s="381">
        <v>6.4</v>
      </c>
      <c r="F74" s="314"/>
      <c r="G74" s="381">
        <v>5</v>
      </c>
    </row>
    <row r="75" spans="1:19" x14ac:dyDescent="0.2">
      <c r="A75" s="358" t="s">
        <v>505</v>
      </c>
      <c r="B75" s="360" t="s">
        <v>506</v>
      </c>
      <c r="C75" s="381">
        <v>1.8</v>
      </c>
      <c r="D75" s="314"/>
      <c r="E75" s="381">
        <v>1.8</v>
      </c>
      <c r="F75" s="314"/>
      <c r="G75" s="381">
        <v>1.6</v>
      </c>
    </row>
    <row r="76" spans="1:19" x14ac:dyDescent="0.2">
      <c r="A76" s="358" t="s">
        <v>507</v>
      </c>
      <c r="B76" s="360" t="s">
        <v>508</v>
      </c>
      <c r="C76" s="381">
        <v>2.5</v>
      </c>
      <c r="D76" s="314"/>
      <c r="E76" s="381">
        <v>2.2000000000000002</v>
      </c>
      <c r="F76" s="314"/>
      <c r="G76" s="381">
        <v>1.3</v>
      </c>
    </row>
    <row r="77" spans="1:19" x14ac:dyDescent="0.2">
      <c r="A77" s="365" t="s">
        <v>509</v>
      </c>
      <c r="B77" s="366" t="s">
        <v>510</v>
      </c>
      <c r="C77" s="381">
        <v>1.8</v>
      </c>
      <c r="D77" s="314"/>
      <c r="E77" s="381">
        <v>1.6</v>
      </c>
      <c r="F77" s="314"/>
      <c r="G77" s="381">
        <v>1.4</v>
      </c>
    </row>
    <row r="78" spans="1:19" x14ac:dyDescent="0.2">
      <c r="A78" s="358" t="s">
        <v>511</v>
      </c>
      <c r="B78" s="367" t="s">
        <v>128</v>
      </c>
      <c r="C78" s="381">
        <v>10.6</v>
      </c>
      <c r="D78" s="314"/>
      <c r="E78" s="381">
        <v>9.4</v>
      </c>
      <c r="F78" s="314"/>
      <c r="G78" s="381">
        <v>7.6</v>
      </c>
    </row>
    <row r="79" spans="1:19" x14ac:dyDescent="0.2">
      <c r="A79" s="358" t="s">
        <v>385</v>
      </c>
      <c r="B79" s="367" t="s">
        <v>512</v>
      </c>
      <c r="C79" s="381">
        <v>5.9</v>
      </c>
      <c r="D79" s="314"/>
      <c r="E79" s="381">
        <v>5.9</v>
      </c>
      <c r="F79" s="314"/>
      <c r="G79" s="381">
        <v>5.2</v>
      </c>
    </row>
    <row r="80" spans="1:19" x14ac:dyDescent="0.2">
      <c r="A80" s="358" t="s">
        <v>271</v>
      </c>
      <c r="B80" s="368" t="s">
        <v>513</v>
      </c>
      <c r="C80" s="381">
        <v>11</v>
      </c>
      <c r="D80" s="314"/>
      <c r="E80" s="381">
        <v>10.8</v>
      </c>
      <c r="F80" s="314"/>
      <c r="G80" s="381">
        <v>8.8000000000000007</v>
      </c>
    </row>
    <row r="81" spans="1:19" x14ac:dyDescent="0.2">
      <c r="A81" s="358" t="s">
        <v>514</v>
      </c>
      <c r="B81" s="308" t="s">
        <v>129</v>
      </c>
      <c r="C81" s="381">
        <v>17</v>
      </c>
      <c r="D81" s="314"/>
      <c r="E81" s="381">
        <v>16.7</v>
      </c>
      <c r="F81" s="314"/>
      <c r="G81" s="381">
        <v>13.1</v>
      </c>
    </row>
    <row r="82" spans="1:19" s="310" customFormat="1" x14ac:dyDescent="0.2">
      <c r="A82" s="358" t="s">
        <v>515</v>
      </c>
      <c r="B82" s="308" t="s">
        <v>516</v>
      </c>
      <c r="C82" s="381">
        <v>4</v>
      </c>
      <c r="D82" s="314"/>
      <c r="E82" s="381">
        <v>3.1</v>
      </c>
      <c r="F82" s="314"/>
      <c r="G82" s="381">
        <v>2.2000000000000002</v>
      </c>
    </row>
    <row r="83" spans="1:19" s="309" customFormat="1" x14ac:dyDescent="0.2">
      <c r="A83" s="358"/>
      <c r="B83" s="308" t="s">
        <v>106</v>
      </c>
      <c r="C83" s="381">
        <v>0</v>
      </c>
      <c r="D83" s="314"/>
      <c r="E83" s="381">
        <v>0</v>
      </c>
      <c r="F83" s="314"/>
      <c r="G83" s="381">
        <v>0</v>
      </c>
      <c r="H83" s="308"/>
      <c r="I83" s="308"/>
      <c r="J83" s="308"/>
      <c r="K83" s="308"/>
      <c r="L83" s="308"/>
      <c r="M83" s="308"/>
      <c r="N83" s="308"/>
      <c r="O83" s="308"/>
      <c r="P83" s="308"/>
      <c r="Q83" s="308"/>
      <c r="R83" s="308"/>
      <c r="S83" s="308"/>
    </row>
    <row r="84" spans="1:19" s="309" customFormat="1" ht="22.5" customHeight="1" x14ac:dyDescent="0.2">
      <c r="A84" s="358"/>
      <c r="B84" s="308" t="s">
        <v>785</v>
      </c>
      <c r="C84" s="381">
        <v>67.7</v>
      </c>
      <c r="D84" s="314"/>
      <c r="E84" s="381">
        <v>63.3</v>
      </c>
      <c r="F84" s="314"/>
      <c r="G84" s="381">
        <v>50.9</v>
      </c>
      <c r="H84" s="308"/>
      <c r="I84" s="308"/>
      <c r="J84" s="308"/>
      <c r="K84" s="308"/>
      <c r="L84" s="308"/>
      <c r="M84" s="308"/>
      <c r="N84" s="308"/>
      <c r="O84" s="308"/>
      <c r="P84" s="308"/>
      <c r="Q84" s="308"/>
      <c r="R84" s="308"/>
      <c r="S84" s="308"/>
    </row>
    <row r="85" spans="1:19" s="309" customFormat="1" x14ac:dyDescent="0.2">
      <c r="A85" s="358"/>
      <c r="B85" s="309" t="s">
        <v>791</v>
      </c>
      <c r="C85" s="381">
        <v>0.2</v>
      </c>
      <c r="D85" s="314"/>
      <c r="E85" s="381">
        <v>0.2</v>
      </c>
      <c r="F85" s="314"/>
      <c r="G85" s="381">
        <v>0.1</v>
      </c>
      <c r="H85" s="308"/>
      <c r="I85" s="308"/>
      <c r="J85" s="308"/>
      <c r="K85" s="308"/>
      <c r="L85" s="308"/>
      <c r="M85" s="308"/>
      <c r="N85" s="308"/>
      <c r="O85" s="308"/>
      <c r="P85" s="308"/>
      <c r="Q85" s="308"/>
      <c r="R85" s="308"/>
      <c r="S85" s="308"/>
    </row>
    <row r="86" spans="1:19" s="309" customFormat="1" x14ac:dyDescent="0.2">
      <c r="A86" s="369"/>
      <c r="B86" s="310" t="s">
        <v>11</v>
      </c>
      <c r="C86" s="381">
        <v>67.900000000000006</v>
      </c>
      <c r="D86" s="314"/>
      <c r="E86" s="381">
        <v>63.5</v>
      </c>
      <c r="F86" s="314"/>
      <c r="G86" s="381">
        <v>51</v>
      </c>
      <c r="H86" s="308"/>
      <c r="I86" s="308"/>
      <c r="J86" s="308"/>
      <c r="K86" s="308"/>
      <c r="L86" s="308"/>
      <c r="M86" s="308"/>
      <c r="N86" s="308"/>
      <c r="O86" s="308"/>
      <c r="P86" s="308"/>
      <c r="Q86" s="308"/>
      <c r="R86" s="308"/>
      <c r="S86" s="308"/>
    </row>
    <row r="87" spans="1:19" s="309" customFormat="1" ht="20.25" customHeight="1" x14ac:dyDescent="0.2">
      <c r="C87" s="308"/>
      <c r="D87" s="308"/>
      <c r="E87" s="308"/>
      <c r="F87" s="308"/>
      <c r="G87" s="308"/>
      <c r="H87" s="308"/>
      <c r="I87" s="308"/>
      <c r="J87" s="308"/>
      <c r="K87" s="308"/>
      <c r="L87" s="308"/>
      <c r="M87" s="308"/>
      <c r="N87" s="308"/>
      <c r="O87" s="308"/>
      <c r="P87" s="308"/>
      <c r="Q87" s="308"/>
      <c r="R87" s="308"/>
      <c r="S87" s="308"/>
    </row>
    <row r="88" spans="1:19" s="309" customFormat="1" ht="20.25" customHeight="1" x14ac:dyDescent="0.2">
      <c r="A88" s="382" t="s">
        <v>792</v>
      </c>
      <c r="C88" s="308"/>
      <c r="D88" s="308"/>
      <c r="E88" s="308"/>
      <c r="F88" s="308"/>
      <c r="G88" s="308"/>
      <c r="H88" s="308"/>
      <c r="I88" s="308"/>
      <c r="J88" s="308"/>
      <c r="K88" s="308"/>
      <c r="L88" s="308"/>
      <c r="M88" s="308"/>
      <c r="N88" s="308"/>
      <c r="O88" s="308"/>
      <c r="P88" s="308"/>
      <c r="Q88" s="308"/>
      <c r="R88" s="308"/>
      <c r="S88" s="308"/>
    </row>
    <row r="89" spans="1:19" x14ac:dyDescent="0.2">
      <c r="A89"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457</v>
      </c>
      <c r="B1" s="58" t="s">
        <v>280</v>
      </c>
    </row>
    <row r="2" spans="1:12" x14ac:dyDescent="0.2">
      <c r="A2" s="4" t="s">
        <v>596</v>
      </c>
      <c r="B2" s="3" t="s">
        <v>274</v>
      </c>
    </row>
    <row r="3" spans="1:12" x14ac:dyDescent="0.2">
      <c r="A3" s="130" t="s">
        <v>598</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486</v>
      </c>
      <c r="E6" s="5"/>
      <c r="F6" s="281" t="s">
        <v>487</v>
      </c>
      <c r="G6" s="21"/>
      <c r="H6" s="24"/>
      <c r="I6" s="24" t="s">
        <v>11</v>
      </c>
    </row>
    <row r="7" spans="1:12" x14ac:dyDescent="0.2">
      <c r="A7" s="4" t="s">
        <v>9</v>
      </c>
      <c r="B7" s="24" t="s">
        <v>204</v>
      </c>
      <c r="C7" s="24" t="s">
        <v>204</v>
      </c>
      <c r="D7" s="5" t="s">
        <v>488</v>
      </c>
      <c r="E7" s="5"/>
      <c r="F7" s="282" t="s">
        <v>489</v>
      </c>
      <c r="H7" s="8"/>
      <c r="I7" s="6" t="s">
        <v>424</v>
      </c>
    </row>
    <row r="8" spans="1:12" ht="14.25" x14ac:dyDescent="0.2">
      <c r="A8" s="4"/>
      <c r="B8" s="82" t="s">
        <v>423</v>
      </c>
      <c r="C8" s="24" t="s">
        <v>209</v>
      </c>
      <c r="D8" s="283" t="s">
        <v>490</v>
      </c>
      <c r="E8" s="283"/>
      <c r="F8" s="283" t="s">
        <v>491</v>
      </c>
      <c r="G8" s="284"/>
      <c r="H8" s="283"/>
      <c r="I8" s="24" t="s">
        <v>287</v>
      </c>
    </row>
    <row r="9" spans="1:12" x14ac:dyDescent="0.2">
      <c r="A9" s="16"/>
      <c r="B9" s="24" t="s">
        <v>330</v>
      </c>
      <c r="C9" s="24" t="s">
        <v>330</v>
      </c>
      <c r="D9" s="24" t="s">
        <v>492</v>
      </c>
      <c r="E9" s="5" t="s">
        <v>493</v>
      </c>
      <c r="F9" s="82"/>
      <c r="H9" s="5"/>
      <c r="I9" s="5"/>
    </row>
    <row r="10" spans="1:12" ht="14.25" x14ac:dyDescent="0.2">
      <c r="A10" s="16"/>
      <c r="B10" s="285" t="s">
        <v>435</v>
      </c>
      <c r="C10" s="285" t="s">
        <v>435</v>
      </c>
      <c r="D10" s="24" t="s">
        <v>494</v>
      </c>
      <c r="E10" s="5" t="s">
        <v>494</v>
      </c>
      <c r="F10" s="82" t="s">
        <v>207</v>
      </c>
      <c r="G10" s="82" t="s">
        <v>495</v>
      </c>
      <c r="H10" s="24" t="s">
        <v>496</v>
      </c>
      <c r="I10" s="5"/>
    </row>
    <row r="11" spans="1:12" x14ac:dyDescent="0.2">
      <c r="A11" s="16"/>
      <c r="B11" s="5"/>
      <c r="C11" s="5"/>
      <c r="D11" s="5"/>
      <c r="E11" s="5"/>
      <c r="H11" s="5"/>
      <c r="I11" s="5"/>
    </row>
    <row r="12" spans="1:12" x14ac:dyDescent="0.2">
      <c r="A12" s="16"/>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722</v>
      </c>
      <c r="B15" s="6">
        <v>15.073372159999998</v>
      </c>
      <c r="C15" s="6">
        <v>9.7030348799999988</v>
      </c>
      <c r="D15" s="6">
        <v>2.5830604799999999</v>
      </c>
      <c r="E15" s="6">
        <v>6.6811852799999984</v>
      </c>
      <c r="F15" s="6">
        <v>29.2388096</v>
      </c>
      <c r="G15" s="6">
        <v>2.6630911999999998</v>
      </c>
      <c r="H15" s="6">
        <v>12.366126079999999</v>
      </c>
      <c r="I15" s="6">
        <v>30.560696319999998</v>
      </c>
      <c r="L15" s="6"/>
    </row>
    <row r="16" spans="1:12" x14ac:dyDescent="0.2">
      <c r="A16" s="105" t="s">
        <v>46</v>
      </c>
      <c r="B16" s="6">
        <v>8.9468825599999988</v>
      </c>
      <c r="C16" s="6">
        <v>8.1631334400000011</v>
      </c>
      <c r="D16" s="6">
        <v>6.5735577599999999</v>
      </c>
      <c r="E16" s="6">
        <v>16.19380224</v>
      </c>
      <c r="F16" s="6">
        <v>18.04554752</v>
      </c>
      <c r="G16" s="6">
        <v>6.7115417599999985</v>
      </c>
      <c r="H16" s="6">
        <v>16.469770239999999</v>
      </c>
      <c r="I16" s="6">
        <v>30.654525439999997</v>
      </c>
      <c r="L16" s="6"/>
    </row>
    <row r="17" spans="1:12" x14ac:dyDescent="0.2">
      <c r="A17" s="105" t="s">
        <v>723</v>
      </c>
      <c r="B17" s="6">
        <v>8.2817996799999989</v>
      </c>
      <c r="C17" s="6">
        <v>5.2185548800000001</v>
      </c>
      <c r="D17" s="6">
        <v>4.7714867199999995</v>
      </c>
      <c r="E17" s="6">
        <v>20.672762879999997</v>
      </c>
      <c r="F17" s="6">
        <v>1.6006143999999995</v>
      </c>
      <c r="G17" s="6">
        <v>3.3861273600000001</v>
      </c>
      <c r="H17" s="6">
        <v>34.708495359999993</v>
      </c>
      <c r="I17" s="6">
        <v>36.05797888</v>
      </c>
      <c r="L17" s="6"/>
    </row>
    <row r="18" spans="1:12" s="52" customFormat="1" ht="21.95" customHeight="1" x14ac:dyDescent="0.2">
      <c r="A18" s="33" t="s">
        <v>41</v>
      </c>
      <c r="B18" s="6">
        <v>19.37847296</v>
      </c>
      <c r="C18" s="6">
        <v>13.696291839999999</v>
      </c>
      <c r="D18" s="6">
        <v>8.5108531200000002</v>
      </c>
      <c r="E18" s="6">
        <v>26.57847808</v>
      </c>
      <c r="F18" s="6">
        <v>34.28074496</v>
      </c>
      <c r="G18" s="6">
        <v>7.9727155199999986</v>
      </c>
      <c r="H18" s="6">
        <v>40.04847616</v>
      </c>
      <c r="I18" s="6">
        <v>53.769605119999994</v>
      </c>
      <c r="L18" s="6"/>
    </row>
    <row r="19" spans="1:12" x14ac:dyDescent="0.2">
      <c r="A19" s="28"/>
    </row>
    <row r="20" spans="1:12" x14ac:dyDescent="0.2">
      <c r="A20" s="161" t="s">
        <v>10</v>
      </c>
    </row>
    <row r="21" spans="1:12" x14ac:dyDescent="0.2">
      <c r="A21" s="58" t="s">
        <v>45</v>
      </c>
      <c r="B21" s="6">
        <v>14.54903296</v>
      </c>
      <c r="C21" s="6">
        <v>11.438873599999997</v>
      </c>
      <c r="D21" s="6">
        <v>8.4860159999999993</v>
      </c>
      <c r="E21" s="6">
        <v>24.792965120000002</v>
      </c>
      <c r="F21" s="6">
        <v>30.541378559999998</v>
      </c>
      <c r="G21" s="6">
        <v>7.6939878399999984</v>
      </c>
      <c r="H21" s="6">
        <v>25.786449919999995</v>
      </c>
      <c r="I21" s="6">
        <v>45.6175104</v>
      </c>
      <c r="L21" s="6"/>
    </row>
    <row r="22" spans="1:12" x14ac:dyDescent="0.2">
      <c r="A22" s="28" t="s">
        <v>116</v>
      </c>
      <c r="B22" s="6">
        <v>11.87766272</v>
      </c>
      <c r="C22" s="6">
        <v>9.6064460799999996</v>
      </c>
      <c r="D22" s="6">
        <v>8.4860159999999993</v>
      </c>
      <c r="E22" s="6">
        <v>24.76260864</v>
      </c>
      <c r="F22" s="6">
        <v>24.682577920000004</v>
      </c>
      <c r="G22" s="6">
        <v>7.6084377599999993</v>
      </c>
      <c r="H22" s="6">
        <v>24.552872960000002</v>
      </c>
      <c r="I22" s="6">
        <v>41.654609919999992</v>
      </c>
    </row>
    <row r="23" spans="1:12" s="93" customFormat="1" x14ac:dyDescent="0.2">
      <c r="A23" s="42"/>
    </row>
    <row r="24" spans="1:12" ht="14.25" x14ac:dyDescent="0.2">
      <c r="A24" s="273" t="s">
        <v>497</v>
      </c>
      <c r="B24" s="30"/>
      <c r="C24" s="30"/>
      <c r="D24" s="30"/>
      <c r="E24" s="30"/>
      <c r="F24" s="30"/>
      <c r="G24" s="30"/>
      <c r="H24" s="30"/>
    </row>
    <row r="25" spans="1:12" ht="14.25" x14ac:dyDescent="0.2">
      <c r="A25" s="37"/>
      <c r="B25" s="30"/>
      <c r="C25" s="30"/>
      <c r="D25" s="30"/>
      <c r="E25" s="30"/>
      <c r="F25" s="30"/>
      <c r="G25" s="30"/>
      <c r="H25" s="30"/>
    </row>
    <row r="26" spans="1:12" x14ac:dyDescent="0.2">
      <c r="A26" s="57" t="s">
        <v>457</v>
      </c>
      <c r="B26" s="30"/>
      <c r="C26" s="30"/>
      <c r="D26" s="30"/>
      <c r="E26" s="30"/>
      <c r="F26" s="30"/>
      <c r="G26" s="30"/>
      <c r="H26" s="30"/>
    </row>
    <row r="27" spans="1:12" x14ac:dyDescent="0.2">
      <c r="A27" s="4" t="s">
        <v>596</v>
      </c>
      <c r="B27" s="30"/>
      <c r="C27" s="30"/>
      <c r="D27" s="30"/>
      <c r="E27" s="30"/>
      <c r="F27" s="30"/>
      <c r="G27" s="30"/>
      <c r="H27" s="30"/>
    </row>
    <row r="28" spans="1:12" x14ac:dyDescent="0.2">
      <c r="A28" s="130" t="s">
        <v>598</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486</v>
      </c>
      <c r="E31" s="5"/>
      <c r="F31" s="281" t="s">
        <v>487</v>
      </c>
      <c r="G31" s="21"/>
      <c r="H31" s="24"/>
      <c r="I31" s="24" t="s">
        <v>11</v>
      </c>
    </row>
    <row r="32" spans="1:12" x14ac:dyDescent="0.2">
      <c r="A32" s="4" t="s">
        <v>9</v>
      </c>
      <c r="B32" s="24" t="s">
        <v>204</v>
      </c>
      <c r="C32" s="24" t="s">
        <v>204</v>
      </c>
      <c r="D32" s="5" t="s">
        <v>488</v>
      </c>
      <c r="E32" s="5"/>
      <c r="F32" s="282" t="s">
        <v>489</v>
      </c>
      <c r="H32" s="8"/>
      <c r="I32" s="6" t="s">
        <v>424</v>
      </c>
    </row>
    <row r="33" spans="1:13" ht="14.25" x14ac:dyDescent="0.2">
      <c r="A33" s="4"/>
      <c r="B33" s="82" t="s">
        <v>423</v>
      </c>
      <c r="C33" s="24" t="s">
        <v>209</v>
      </c>
      <c r="D33" s="283" t="s">
        <v>490</v>
      </c>
      <c r="E33" s="283"/>
      <c r="F33" s="283" t="s">
        <v>491</v>
      </c>
      <c r="G33" s="284"/>
      <c r="H33" s="283"/>
      <c r="I33" s="24" t="s">
        <v>287</v>
      </c>
    </row>
    <row r="34" spans="1:13" x14ac:dyDescent="0.2">
      <c r="A34" s="16"/>
      <c r="B34" s="24" t="s">
        <v>330</v>
      </c>
      <c r="C34" s="24" t="s">
        <v>330</v>
      </c>
      <c r="D34" s="24" t="s">
        <v>492</v>
      </c>
      <c r="E34" s="5" t="s">
        <v>493</v>
      </c>
      <c r="F34" s="82"/>
      <c r="H34" s="5"/>
      <c r="I34" s="5"/>
    </row>
    <row r="35" spans="1:13" ht="14.25" x14ac:dyDescent="0.2">
      <c r="A35" s="16"/>
      <c r="B35" s="285" t="s">
        <v>435</v>
      </c>
      <c r="C35" s="285" t="s">
        <v>435</v>
      </c>
      <c r="D35" s="24" t="s">
        <v>494</v>
      </c>
      <c r="E35" s="5" t="s">
        <v>494</v>
      </c>
      <c r="F35" s="82" t="s">
        <v>207</v>
      </c>
      <c r="G35" s="82" t="s">
        <v>495</v>
      </c>
      <c r="H35" s="24" t="s">
        <v>496</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722</v>
      </c>
      <c r="B40" s="6">
        <v>10.307404799999999</v>
      </c>
      <c r="C40" s="6">
        <v>8.6157209599999991</v>
      </c>
      <c r="D40" s="6">
        <v>1.7634355199999998</v>
      </c>
      <c r="E40" s="6">
        <v>4.7825254399999997</v>
      </c>
      <c r="F40" s="6">
        <v>20.705879039999999</v>
      </c>
      <c r="G40" s="6">
        <v>1.38535936</v>
      </c>
      <c r="H40" s="6">
        <v>8.7399065599999979</v>
      </c>
      <c r="I40" s="6">
        <v>21.65520896</v>
      </c>
      <c r="L40" s="6"/>
      <c r="M40" s="6"/>
    </row>
    <row r="41" spans="1:13" s="76" customFormat="1" x14ac:dyDescent="0.2">
      <c r="A41" s="105" t="s">
        <v>46</v>
      </c>
      <c r="B41" s="6">
        <v>6.0299008000000001</v>
      </c>
      <c r="C41" s="6">
        <v>4.7935641599999999</v>
      </c>
      <c r="D41" s="6">
        <v>4.2940620799999998</v>
      </c>
      <c r="E41" s="6">
        <v>10.65512448</v>
      </c>
      <c r="F41" s="6">
        <v>12.134312960000001</v>
      </c>
      <c r="G41" s="6">
        <v>3.7366067200000002</v>
      </c>
      <c r="H41" s="6">
        <v>7.4538956799999996</v>
      </c>
      <c r="I41" s="6">
        <v>19.475061759999999</v>
      </c>
      <c r="L41" s="6"/>
      <c r="M41" s="6"/>
    </row>
    <row r="42" spans="1:13" s="76" customFormat="1" x14ac:dyDescent="0.2">
      <c r="A42" s="105" t="s">
        <v>723</v>
      </c>
      <c r="B42" s="6">
        <v>5.9001958399999994</v>
      </c>
      <c r="C42" s="6">
        <v>4.445844479999999</v>
      </c>
      <c r="D42" s="6">
        <v>3.5158323199999999</v>
      </c>
      <c r="E42" s="6">
        <v>13.850833919999998</v>
      </c>
      <c r="F42" s="6">
        <v>0.27872767999999998</v>
      </c>
      <c r="G42" s="6">
        <v>1.37984</v>
      </c>
      <c r="H42" s="6">
        <v>26.699904</v>
      </c>
      <c r="I42" s="6">
        <v>28.275681280000001</v>
      </c>
      <c r="L42" s="6"/>
      <c r="M42" s="6"/>
    </row>
    <row r="43" spans="1:13" s="52" customFormat="1" ht="21.95" customHeight="1" x14ac:dyDescent="0.2">
      <c r="A43" s="33" t="s">
        <v>41</v>
      </c>
      <c r="B43" s="6">
        <v>13.326494719999998</v>
      </c>
      <c r="C43" s="6">
        <v>10.806906879999998</v>
      </c>
      <c r="D43" s="6">
        <v>5.8174054399999999</v>
      </c>
      <c r="E43" s="6">
        <v>17.957237759999998</v>
      </c>
      <c r="F43" s="6">
        <v>23.962301439999997</v>
      </c>
      <c r="G43" s="6">
        <v>4.2167910400000004</v>
      </c>
      <c r="H43" s="6">
        <v>28.998717439999997</v>
      </c>
      <c r="I43" s="6">
        <v>39.720074240000002</v>
      </c>
      <c r="L43" s="6"/>
      <c r="M43" s="6"/>
    </row>
    <row r="44" spans="1:13" x14ac:dyDescent="0.2">
      <c r="A44" s="28"/>
    </row>
    <row r="45" spans="1:13" x14ac:dyDescent="0.2">
      <c r="A45" s="161" t="s">
        <v>10</v>
      </c>
    </row>
    <row r="46" spans="1:13" x14ac:dyDescent="0.2">
      <c r="A46" s="58" t="s">
        <v>45</v>
      </c>
      <c r="B46" s="6">
        <v>10.608209919999998</v>
      </c>
      <c r="C46" s="6">
        <v>8.0610252799999991</v>
      </c>
      <c r="D46" s="6">
        <v>5.8174054399999999</v>
      </c>
      <c r="E46" s="6">
        <v>16.985830400000001</v>
      </c>
      <c r="F46" s="6">
        <v>21.158466559999997</v>
      </c>
      <c r="G46" s="6">
        <v>4.2167910400000004</v>
      </c>
      <c r="H46" s="6">
        <v>15.266549759999998</v>
      </c>
      <c r="I46" s="6">
        <v>31.35548416</v>
      </c>
      <c r="L46" s="6"/>
      <c r="M46" s="6"/>
    </row>
    <row r="47" spans="1:13" x14ac:dyDescent="0.2">
      <c r="A47" s="28" t="s">
        <v>116</v>
      </c>
      <c r="B47" s="6">
        <v>8.3839078399999991</v>
      </c>
      <c r="C47" s="6">
        <v>6.1844428799999998</v>
      </c>
      <c r="D47" s="6">
        <v>5.8174054399999999</v>
      </c>
      <c r="E47" s="6">
        <v>16.947194879999998</v>
      </c>
      <c r="F47" s="6">
        <v>16.447692799999999</v>
      </c>
      <c r="G47" s="6">
        <v>4.2167910400000004</v>
      </c>
      <c r="H47" s="6">
        <v>13.988817919999999</v>
      </c>
      <c r="I47" s="6">
        <v>28.198410240000001</v>
      </c>
    </row>
    <row r="48" spans="1:13" x14ac:dyDescent="0.2">
      <c r="A48" s="160"/>
      <c r="L48" s="76"/>
      <c r="M48" s="76"/>
    </row>
    <row r="49" spans="1:13" x14ac:dyDescent="0.2">
      <c r="A49" s="168" t="s">
        <v>50</v>
      </c>
      <c r="B49" s="76"/>
      <c r="C49" s="76"/>
      <c r="D49" s="76"/>
      <c r="E49" s="76"/>
      <c r="F49" s="76"/>
      <c r="G49" s="76"/>
      <c r="H49" s="76"/>
      <c r="I49" s="76"/>
      <c r="L49" s="76"/>
      <c r="M49" s="76"/>
    </row>
    <row r="50" spans="1:13" x14ac:dyDescent="0.2">
      <c r="A50" s="105" t="s">
        <v>722</v>
      </c>
      <c r="B50" s="6">
        <v>10.997324799999999</v>
      </c>
      <c r="C50" s="6">
        <v>4.4541235199999996</v>
      </c>
      <c r="D50" s="6">
        <v>1.8876211199999999</v>
      </c>
      <c r="E50" s="6">
        <v>4.6638591999999992</v>
      </c>
      <c r="F50" s="6">
        <v>20.664483839999999</v>
      </c>
      <c r="G50" s="6">
        <v>2.2739763199999996</v>
      </c>
      <c r="H50" s="6">
        <v>8.7426662400000001</v>
      </c>
      <c r="I50" s="6">
        <v>21.624852480000001</v>
      </c>
      <c r="L50" s="6"/>
      <c r="M50" s="6"/>
    </row>
    <row r="51" spans="1:13" s="93" customFormat="1" x14ac:dyDescent="0.2">
      <c r="A51" s="105" t="s">
        <v>46</v>
      </c>
      <c r="B51" s="6">
        <v>6.6287513600000008</v>
      </c>
      <c r="C51" s="6">
        <v>6.6259916799999985</v>
      </c>
      <c r="D51" s="6">
        <v>4.9784627199999996</v>
      </c>
      <c r="E51" s="6">
        <v>12.346808319999999</v>
      </c>
      <c r="F51" s="6">
        <v>13.555548160000001</v>
      </c>
      <c r="G51" s="6">
        <v>5.5773132799999994</v>
      </c>
      <c r="H51" s="6">
        <v>14.725652479999999</v>
      </c>
      <c r="I51" s="6">
        <v>24.599787519999996</v>
      </c>
      <c r="L51" s="6"/>
      <c r="M51" s="6"/>
    </row>
    <row r="52" spans="1:13" s="93" customFormat="1" x14ac:dyDescent="0.2">
      <c r="A52" s="105" t="s">
        <v>723</v>
      </c>
      <c r="B52" s="6">
        <v>5.8091263999999994</v>
      </c>
      <c r="C52" s="6">
        <v>2.73760256</v>
      </c>
      <c r="D52" s="6">
        <v>3.2288255999999995</v>
      </c>
      <c r="E52" s="6">
        <v>15.672222720000001</v>
      </c>
      <c r="F52" s="6">
        <v>1.5757772799999998</v>
      </c>
      <c r="G52" s="6">
        <v>3.0936012799999997</v>
      </c>
      <c r="H52" s="6">
        <v>22.615577599999998</v>
      </c>
      <c r="I52" s="6">
        <v>23.777402879999997</v>
      </c>
      <c r="L52" s="6"/>
      <c r="M52" s="6"/>
    </row>
    <row r="53" spans="1:13" s="52" customFormat="1" ht="21.95" customHeight="1" x14ac:dyDescent="0.2">
      <c r="A53" s="33" t="s">
        <v>41</v>
      </c>
      <c r="B53" s="6">
        <v>14.08540672</v>
      </c>
      <c r="C53" s="6">
        <v>8.4473804799999996</v>
      </c>
      <c r="D53" s="6">
        <v>6.2230783999999986</v>
      </c>
      <c r="E53" s="6">
        <v>20.26708992</v>
      </c>
      <c r="F53" s="6">
        <v>24.699135999999996</v>
      </c>
      <c r="G53" s="6">
        <v>6.7694950399999998</v>
      </c>
      <c r="H53" s="6">
        <v>28.220487679999998</v>
      </c>
      <c r="I53" s="6">
        <v>39.507578879999997</v>
      </c>
      <c r="L53" s="6"/>
      <c r="M53" s="6"/>
    </row>
    <row r="54" spans="1:13" x14ac:dyDescent="0.2">
      <c r="A54" s="28"/>
    </row>
    <row r="55" spans="1:13" x14ac:dyDescent="0.2">
      <c r="A55" s="161" t="s">
        <v>10</v>
      </c>
      <c r="B55" s="76"/>
      <c r="C55" s="76"/>
      <c r="D55" s="76"/>
      <c r="E55" s="76"/>
      <c r="F55" s="76"/>
      <c r="G55" s="76"/>
      <c r="H55" s="76"/>
      <c r="I55" s="76"/>
      <c r="L55" s="76"/>
      <c r="M55" s="76"/>
    </row>
    <row r="56" spans="1:13" x14ac:dyDescent="0.2">
      <c r="A56" s="58" t="s">
        <v>45</v>
      </c>
      <c r="B56" s="6">
        <v>9.98176256</v>
      </c>
      <c r="C56" s="6">
        <v>8.1465753599999999</v>
      </c>
      <c r="D56" s="6">
        <v>6.1899622399999998</v>
      </c>
      <c r="E56" s="6">
        <v>18.738227200000001</v>
      </c>
      <c r="F56" s="6">
        <v>22.212664319999995</v>
      </c>
      <c r="G56" s="6">
        <v>6.4355737599999996</v>
      </c>
      <c r="H56" s="6">
        <v>20.860421119999998</v>
      </c>
      <c r="I56" s="6">
        <v>35.058974720000002</v>
      </c>
      <c r="L56" s="6"/>
      <c r="M56" s="6"/>
    </row>
    <row r="57" spans="1:13" x14ac:dyDescent="0.2">
      <c r="A57" s="28" t="s">
        <v>116</v>
      </c>
      <c r="B57" s="6">
        <v>8.4473804799999996</v>
      </c>
      <c r="C57" s="6">
        <v>7.3738649599999997</v>
      </c>
      <c r="D57" s="6">
        <v>6.1899622399999998</v>
      </c>
      <c r="E57" s="6">
        <v>18.738227200000001</v>
      </c>
      <c r="F57" s="6">
        <v>18.627839999999999</v>
      </c>
      <c r="G57" s="6">
        <v>6.3334655999999994</v>
      </c>
      <c r="H57" s="6">
        <v>20.253291519999998</v>
      </c>
      <c r="I57" s="6">
        <v>32.710487039999997</v>
      </c>
    </row>
    <row r="58" spans="1:13" s="76" customFormat="1" x14ac:dyDescent="0.2">
      <c r="A58" s="21"/>
      <c r="B58" s="10"/>
      <c r="C58" s="10"/>
      <c r="D58" s="10"/>
      <c r="E58" s="10"/>
      <c r="F58" s="10"/>
      <c r="G58" s="10"/>
      <c r="H58" s="10"/>
      <c r="I58" s="10"/>
    </row>
    <row r="59" spans="1:13" s="76" customFormat="1" ht="14.25" x14ac:dyDescent="0.2">
      <c r="A59" s="273" t="s">
        <v>497</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458</v>
      </c>
    </row>
    <row r="2" spans="1:13" ht="14.25" x14ac:dyDescent="0.2">
      <c r="A2" s="4" t="s">
        <v>596</v>
      </c>
      <c r="B2" s="3" t="s">
        <v>302</v>
      </c>
    </row>
    <row r="3" spans="1:13" x14ac:dyDescent="0.2">
      <c r="A3" s="130" t="s">
        <v>598</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48" t="s">
        <v>173</v>
      </c>
      <c r="C5" s="451"/>
      <c r="D5" s="149"/>
      <c r="E5" s="448" t="s">
        <v>436</v>
      </c>
      <c r="F5" s="451"/>
      <c r="G5" s="149"/>
      <c r="H5" s="448" t="s">
        <v>437</v>
      </c>
      <c r="I5" s="451"/>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24.7</v>
      </c>
      <c r="C13" s="188">
        <v>0.8</v>
      </c>
      <c r="D13" s="184"/>
      <c r="E13" s="188">
        <v>15.9</v>
      </c>
      <c r="F13" s="188">
        <v>0.3</v>
      </c>
      <c r="G13" s="184"/>
      <c r="H13" s="188">
        <v>15.1</v>
      </c>
      <c r="I13" s="188">
        <v>0.4</v>
      </c>
      <c r="J13" s="184"/>
      <c r="K13" s="188">
        <v>0.9</v>
      </c>
    </row>
    <row r="14" spans="1:13" x14ac:dyDescent="0.2">
      <c r="A14" s="11" t="s">
        <v>34</v>
      </c>
      <c r="B14" s="188">
        <v>18.600000000000001</v>
      </c>
      <c r="C14" s="188">
        <v>0.7</v>
      </c>
      <c r="D14" s="184"/>
      <c r="E14" s="188">
        <v>15.9</v>
      </c>
      <c r="F14" s="188">
        <v>0.3</v>
      </c>
      <c r="G14" s="184"/>
      <c r="H14" s="188">
        <v>6.5</v>
      </c>
      <c r="I14" s="188">
        <v>0.2</v>
      </c>
      <c r="J14" s="184"/>
      <c r="K14" s="188">
        <v>0.8</v>
      </c>
    </row>
    <row r="15" spans="1:13" x14ac:dyDescent="0.2">
      <c r="A15" s="3" t="s">
        <v>35</v>
      </c>
      <c r="B15" s="188">
        <v>14.6</v>
      </c>
      <c r="C15" s="188">
        <v>0.6</v>
      </c>
      <c r="D15" s="184"/>
      <c r="E15" s="188">
        <v>12.1</v>
      </c>
      <c r="F15" s="188">
        <v>0.2</v>
      </c>
      <c r="G15" s="184"/>
      <c r="H15" s="188">
        <v>5.0999999999999996</v>
      </c>
      <c r="I15" s="188">
        <v>0.1</v>
      </c>
      <c r="J15" s="184"/>
      <c r="K15" s="188">
        <v>0.6</v>
      </c>
    </row>
    <row r="16" spans="1:13" x14ac:dyDescent="0.2">
      <c r="A16" s="3" t="s">
        <v>38</v>
      </c>
      <c r="B16" s="188">
        <v>12.1</v>
      </c>
      <c r="C16" s="188">
        <v>0.5</v>
      </c>
      <c r="D16" s="184"/>
      <c r="E16" s="188">
        <v>10.6</v>
      </c>
      <c r="F16" s="188">
        <v>0.1</v>
      </c>
      <c r="G16" s="184"/>
      <c r="H16" s="188">
        <v>3.5</v>
      </c>
      <c r="I16" s="188">
        <v>0.1</v>
      </c>
      <c r="J16" s="184"/>
      <c r="K16" s="188">
        <v>0.5</v>
      </c>
    </row>
    <row r="17" spans="1:11" x14ac:dyDescent="0.2">
      <c r="A17" s="3" t="s">
        <v>47</v>
      </c>
      <c r="B17" s="188">
        <v>10.4</v>
      </c>
      <c r="C17" s="188">
        <v>0.4</v>
      </c>
      <c r="D17" s="184"/>
      <c r="E17" s="188">
        <v>6.6</v>
      </c>
      <c r="F17" s="188">
        <v>0.1</v>
      </c>
      <c r="G17" s="184"/>
      <c r="H17" s="188">
        <v>4</v>
      </c>
      <c r="I17" s="188">
        <v>0.1</v>
      </c>
      <c r="J17" s="184"/>
      <c r="K17" s="188">
        <v>0.4</v>
      </c>
    </row>
    <row r="18" spans="1:11" x14ac:dyDescent="0.2">
      <c r="A18" s="3" t="s">
        <v>40</v>
      </c>
      <c r="B18" s="188">
        <v>5.7</v>
      </c>
      <c r="C18" s="188">
        <v>0.2</v>
      </c>
      <c r="D18" s="184"/>
      <c r="E18" s="188">
        <v>6.2</v>
      </c>
      <c r="F18" s="188">
        <v>0.1</v>
      </c>
      <c r="G18" s="184"/>
      <c r="H18" s="188">
        <v>7.2</v>
      </c>
      <c r="I18" s="188">
        <v>0.1</v>
      </c>
      <c r="J18" s="184"/>
      <c r="K18" s="188">
        <v>0.2</v>
      </c>
    </row>
    <row r="19" spans="1:11" ht="21" customHeight="1" x14ac:dyDescent="0.2">
      <c r="A19" s="3" t="s">
        <v>41</v>
      </c>
      <c r="B19" s="188">
        <v>36.200000000000003</v>
      </c>
      <c r="C19" s="188">
        <v>1.3</v>
      </c>
      <c r="D19" s="184"/>
      <c r="E19" s="188">
        <v>29</v>
      </c>
      <c r="F19" s="188">
        <v>0.5</v>
      </c>
      <c r="G19" s="184"/>
      <c r="H19" s="188">
        <v>19.399999999999999</v>
      </c>
      <c r="I19" s="188">
        <v>0.5</v>
      </c>
      <c r="J19" s="184"/>
      <c r="K19" s="188">
        <v>1.4</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18.100000000000001</v>
      </c>
      <c r="C22" s="188">
        <v>0.6</v>
      </c>
      <c r="D22" s="184"/>
      <c r="E22" s="188">
        <v>9.4</v>
      </c>
      <c r="F22" s="188">
        <v>0.2</v>
      </c>
      <c r="G22" s="184"/>
      <c r="H22" s="188">
        <v>13.5</v>
      </c>
      <c r="I22" s="188">
        <v>0.4</v>
      </c>
      <c r="J22" s="184"/>
      <c r="K22" s="188">
        <v>0.7</v>
      </c>
    </row>
    <row r="23" spans="1:11" x14ac:dyDescent="0.2">
      <c r="A23" s="3" t="s">
        <v>33</v>
      </c>
      <c r="B23" s="188">
        <v>16.8</v>
      </c>
      <c r="C23" s="188">
        <v>0.6</v>
      </c>
      <c r="D23" s="184"/>
      <c r="E23" s="188">
        <v>12.9</v>
      </c>
      <c r="F23" s="188">
        <v>0.2</v>
      </c>
      <c r="G23" s="184"/>
      <c r="H23" s="188">
        <v>6.7</v>
      </c>
      <c r="I23" s="188">
        <v>0.2</v>
      </c>
      <c r="J23" s="184"/>
      <c r="K23" s="188">
        <v>0.6</v>
      </c>
    </row>
    <row r="24" spans="1:11" x14ac:dyDescent="0.2">
      <c r="A24" s="3" t="s">
        <v>45</v>
      </c>
      <c r="B24" s="188">
        <v>34.299999999999997</v>
      </c>
      <c r="C24" s="188">
        <v>1.3</v>
      </c>
      <c r="D24" s="184"/>
      <c r="E24" s="188">
        <v>28.1</v>
      </c>
      <c r="F24" s="188">
        <v>0.5</v>
      </c>
      <c r="G24" s="184"/>
      <c r="H24" s="188">
        <v>14.5</v>
      </c>
      <c r="I24" s="188">
        <v>0.4</v>
      </c>
      <c r="J24" s="184"/>
      <c r="K24" s="188">
        <v>1.4</v>
      </c>
    </row>
    <row r="25" spans="1:11" x14ac:dyDescent="0.2">
      <c r="A25" s="3" t="s">
        <v>116</v>
      </c>
      <c r="B25" s="188">
        <v>31</v>
      </c>
      <c r="C25" s="188">
        <v>1.2</v>
      </c>
      <c r="D25" s="184"/>
      <c r="E25" s="188">
        <v>26.8</v>
      </c>
      <c r="F25" s="188">
        <v>0.4</v>
      </c>
      <c r="G25" s="184"/>
      <c r="H25" s="188">
        <v>11.9</v>
      </c>
      <c r="I25" s="188">
        <v>0.4</v>
      </c>
      <c r="J25" s="184"/>
      <c r="K25" s="188">
        <v>1.2</v>
      </c>
    </row>
    <row r="26" spans="1:11" x14ac:dyDescent="0.2">
      <c r="A26" s="11"/>
    </row>
    <row r="27" spans="1:11" ht="14.25" x14ac:dyDescent="0.2">
      <c r="A27" s="37" t="s">
        <v>386</v>
      </c>
      <c r="B27" s="30"/>
      <c r="C27" s="90"/>
      <c r="D27" s="90"/>
      <c r="E27" s="30"/>
      <c r="F27" s="90"/>
      <c r="G27" s="30"/>
      <c r="J27" s="90"/>
      <c r="K27" s="90"/>
    </row>
    <row r="28" spans="1:11" ht="14.25" x14ac:dyDescent="0.2">
      <c r="A28" s="129" t="s">
        <v>387</v>
      </c>
      <c r="B28" s="30"/>
      <c r="C28" s="90"/>
      <c r="D28" s="90"/>
      <c r="E28" s="30"/>
      <c r="F28" s="90"/>
      <c r="G28" s="30"/>
      <c r="H28" s="9"/>
      <c r="I28" s="110"/>
      <c r="J28" s="90"/>
      <c r="K28" s="90"/>
    </row>
    <row r="29" spans="1:11" x14ac:dyDescent="0.2">
      <c r="A29" s="4" t="s">
        <v>458</v>
      </c>
      <c r="B29" s="30"/>
      <c r="C29" s="90"/>
      <c r="D29" s="90"/>
      <c r="E29" s="30"/>
      <c r="F29" s="90"/>
      <c r="G29" s="30"/>
      <c r="H29" s="9"/>
      <c r="I29" s="110"/>
      <c r="J29" s="90"/>
      <c r="K29" s="90"/>
    </row>
    <row r="30" spans="1:11" x14ac:dyDescent="0.2">
      <c r="A30" s="4" t="s">
        <v>596</v>
      </c>
      <c r="B30" s="30"/>
      <c r="C30" s="90"/>
      <c r="D30" s="90"/>
      <c r="E30" s="30"/>
      <c r="F30" s="90"/>
      <c r="G30" s="30"/>
      <c r="H30" s="9"/>
      <c r="I30" s="110"/>
      <c r="J30" s="90"/>
      <c r="K30" s="90"/>
    </row>
    <row r="31" spans="1:11" x14ac:dyDescent="0.2">
      <c r="A31" s="130" t="s">
        <v>598</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48" t="s">
        <v>173</v>
      </c>
      <c r="C33" s="451"/>
      <c r="D33" s="149"/>
      <c r="E33" s="448" t="s">
        <v>436</v>
      </c>
      <c r="F33" s="451"/>
      <c r="G33" s="149"/>
      <c r="H33" s="448" t="s">
        <v>437</v>
      </c>
      <c r="I33" s="451"/>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18.100000000000001</v>
      </c>
      <c r="C41" s="188">
        <v>0.6</v>
      </c>
      <c r="D41" s="184"/>
      <c r="E41" s="188">
        <v>10.5</v>
      </c>
      <c r="F41" s="188">
        <v>0.2</v>
      </c>
      <c r="G41" s="184"/>
      <c r="H41" s="188">
        <v>10.3</v>
      </c>
      <c r="I41" s="188">
        <v>0.3</v>
      </c>
      <c r="J41" s="184"/>
      <c r="K41" s="188">
        <v>0.7</v>
      </c>
    </row>
    <row r="42" spans="1:13" x14ac:dyDescent="0.2">
      <c r="A42" s="11" t="s">
        <v>34</v>
      </c>
      <c r="B42" s="188">
        <v>13.1</v>
      </c>
      <c r="C42" s="188">
        <v>0.5</v>
      </c>
      <c r="D42" s="184"/>
      <c r="E42" s="188">
        <v>11.4</v>
      </c>
      <c r="F42" s="188">
        <v>0.2</v>
      </c>
      <c r="G42" s="184"/>
      <c r="H42" s="188">
        <v>5.2</v>
      </c>
      <c r="I42" s="188">
        <v>0.1</v>
      </c>
      <c r="J42" s="184"/>
      <c r="K42" s="188">
        <v>0.5</v>
      </c>
    </row>
    <row r="43" spans="1:13" x14ac:dyDescent="0.2">
      <c r="A43" s="3" t="s">
        <v>35</v>
      </c>
      <c r="B43" s="188">
        <v>11.6</v>
      </c>
      <c r="C43" s="188">
        <v>0.5</v>
      </c>
      <c r="D43" s="184"/>
      <c r="E43" s="188">
        <v>8</v>
      </c>
      <c r="F43" s="188">
        <v>0.1</v>
      </c>
      <c r="G43" s="184"/>
      <c r="H43" s="188">
        <v>0.4</v>
      </c>
      <c r="I43" s="188">
        <v>0</v>
      </c>
      <c r="J43" s="184"/>
      <c r="K43" s="188">
        <v>0.5</v>
      </c>
    </row>
    <row r="44" spans="1:13" x14ac:dyDescent="0.2">
      <c r="A44" s="3" t="s">
        <v>38</v>
      </c>
      <c r="B44" s="188">
        <v>9.1</v>
      </c>
      <c r="C44" s="188">
        <v>0.4</v>
      </c>
      <c r="D44" s="184"/>
      <c r="E44" s="188">
        <v>6.3</v>
      </c>
      <c r="F44" s="188">
        <v>0.1</v>
      </c>
      <c r="G44" s="184"/>
      <c r="H44" s="188">
        <v>3</v>
      </c>
      <c r="I44" s="188">
        <v>0.1</v>
      </c>
      <c r="J44" s="184"/>
      <c r="K44" s="188">
        <v>0.4</v>
      </c>
    </row>
    <row r="45" spans="1:13" x14ac:dyDescent="0.2">
      <c r="A45" s="3" t="s">
        <v>47</v>
      </c>
      <c r="B45" s="188">
        <v>8.1</v>
      </c>
      <c r="C45" s="188">
        <v>0.3</v>
      </c>
      <c r="D45" s="184"/>
      <c r="E45" s="188">
        <v>3.9</v>
      </c>
      <c r="F45" s="188">
        <v>0</v>
      </c>
      <c r="G45" s="184"/>
      <c r="H45" s="188">
        <v>3.6</v>
      </c>
      <c r="I45" s="188">
        <v>0.1</v>
      </c>
      <c r="J45" s="184"/>
      <c r="K45" s="188">
        <v>0.3</v>
      </c>
    </row>
    <row r="46" spans="1:13" x14ac:dyDescent="0.2">
      <c r="A46" s="3" t="s">
        <v>40</v>
      </c>
      <c r="B46" s="188">
        <v>3.5</v>
      </c>
      <c r="C46" s="188">
        <v>0.1</v>
      </c>
      <c r="D46" s="184"/>
      <c r="E46" s="188">
        <v>5.5</v>
      </c>
      <c r="F46" s="188">
        <v>0.1</v>
      </c>
      <c r="G46" s="184"/>
      <c r="H46" s="188">
        <v>4.7</v>
      </c>
      <c r="I46" s="188">
        <v>0.1</v>
      </c>
      <c r="J46" s="184"/>
      <c r="K46" s="188">
        <v>0.2</v>
      </c>
    </row>
    <row r="47" spans="1:13" ht="21" customHeight="1" x14ac:dyDescent="0.2">
      <c r="A47" s="3" t="s">
        <v>41</v>
      </c>
      <c r="B47" s="188">
        <v>27.5</v>
      </c>
      <c r="C47" s="188">
        <v>1</v>
      </c>
      <c r="D47" s="184"/>
      <c r="E47" s="188">
        <v>19.7</v>
      </c>
      <c r="F47" s="188">
        <v>0.3</v>
      </c>
      <c r="G47" s="184"/>
      <c r="H47" s="188">
        <v>13.3</v>
      </c>
      <c r="I47" s="188">
        <v>0.4</v>
      </c>
      <c r="J47" s="184"/>
      <c r="K47" s="188">
        <v>1.1000000000000001</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13.6</v>
      </c>
      <c r="C50" s="188">
        <v>0.5</v>
      </c>
      <c r="D50" s="184"/>
      <c r="E50" s="188">
        <v>5.7</v>
      </c>
      <c r="F50" s="188">
        <v>0.1</v>
      </c>
      <c r="G50" s="184"/>
      <c r="H50" s="188">
        <v>9.1999999999999993</v>
      </c>
      <c r="I50" s="188">
        <v>0.3</v>
      </c>
      <c r="J50" s="184"/>
      <c r="K50" s="188">
        <v>0.5</v>
      </c>
    </row>
    <row r="51" spans="1:13" x14ac:dyDescent="0.2">
      <c r="A51" s="3" t="s">
        <v>33</v>
      </c>
      <c r="B51" s="188">
        <v>12</v>
      </c>
      <c r="C51" s="188">
        <v>0.5</v>
      </c>
      <c r="D51" s="184"/>
      <c r="E51" s="188">
        <v>8.8000000000000007</v>
      </c>
      <c r="F51" s="188">
        <v>0.2</v>
      </c>
      <c r="G51" s="184"/>
      <c r="H51" s="188">
        <v>4.5999999999999996</v>
      </c>
      <c r="I51" s="188">
        <v>0.1</v>
      </c>
      <c r="J51" s="184"/>
      <c r="K51" s="188">
        <v>0.5</v>
      </c>
    </row>
    <row r="52" spans="1:13" x14ac:dyDescent="0.2">
      <c r="A52" s="3" t="s">
        <v>45</v>
      </c>
      <c r="B52" s="188">
        <v>26.2</v>
      </c>
      <c r="C52" s="188">
        <v>1</v>
      </c>
      <c r="D52" s="184"/>
      <c r="E52" s="188">
        <v>19</v>
      </c>
      <c r="F52" s="188">
        <v>0.3</v>
      </c>
      <c r="G52" s="184"/>
      <c r="H52" s="188">
        <v>10.6</v>
      </c>
      <c r="I52" s="188">
        <v>0.3</v>
      </c>
      <c r="J52" s="184"/>
      <c r="K52" s="188">
        <v>1.1000000000000001</v>
      </c>
    </row>
    <row r="53" spans="1:13" x14ac:dyDescent="0.2">
      <c r="A53" s="3" t="s">
        <v>116</v>
      </c>
      <c r="B53" s="188">
        <v>23.7</v>
      </c>
      <c r="C53" s="188">
        <v>0.9</v>
      </c>
      <c r="D53" s="184"/>
      <c r="E53" s="188">
        <v>18.100000000000001</v>
      </c>
      <c r="F53" s="188">
        <v>0.3</v>
      </c>
      <c r="G53" s="184"/>
      <c r="H53" s="188">
        <v>8.4</v>
      </c>
      <c r="I53" s="188">
        <v>0.3</v>
      </c>
      <c r="J53" s="184"/>
      <c r="K53" s="188">
        <v>1</v>
      </c>
    </row>
    <row r="54" spans="1:13" x14ac:dyDescent="0.2">
      <c r="A54" s="160"/>
    </row>
    <row r="55" spans="1:13" ht="14.25" x14ac:dyDescent="0.2">
      <c r="A55" s="37" t="s">
        <v>386</v>
      </c>
      <c r="B55" s="6"/>
      <c r="C55" s="6"/>
      <c r="D55" s="181"/>
      <c r="E55" s="6"/>
      <c r="F55" s="6"/>
      <c r="G55" s="76"/>
      <c r="H55" s="6"/>
      <c r="I55" s="6"/>
      <c r="J55" s="181"/>
      <c r="K55" s="6"/>
    </row>
    <row r="56" spans="1:13" ht="14.25" x14ac:dyDescent="0.2">
      <c r="A56" s="129" t="s">
        <v>387</v>
      </c>
      <c r="B56" s="6"/>
      <c r="C56" s="6"/>
      <c r="D56" s="181"/>
      <c r="E56" s="6"/>
      <c r="F56" s="6"/>
      <c r="G56" s="76"/>
      <c r="H56" s="6"/>
      <c r="I56" s="6"/>
      <c r="J56" s="181"/>
      <c r="K56" s="6"/>
    </row>
    <row r="57" spans="1:13" x14ac:dyDescent="0.2">
      <c r="A57" s="4" t="s">
        <v>458</v>
      </c>
      <c r="B57" s="6"/>
      <c r="C57" s="6"/>
      <c r="D57" s="181"/>
      <c r="E57" s="6"/>
      <c r="F57" s="6"/>
      <c r="G57" s="76"/>
      <c r="H57" s="6"/>
      <c r="I57" s="6"/>
      <c r="J57" s="181"/>
      <c r="K57" s="6"/>
    </row>
    <row r="58" spans="1:13" x14ac:dyDescent="0.2">
      <c r="A58" s="4" t="s">
        <v>596</v>
      </c>
    </row>
    <row r="59" spans="1:13" x14ac:dyDescent="0.2">
      <c r="A59" s="130" t="s">
        <v>598</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48" t="s">
        <v>173</v>
      </c>
      <c r="C61" s="451"/>
      <c r="D61" s="149"/>
      <c r="E61" s="448" t="s">
        <v>436</v>
      </c>
      <c r="F61" s="451"/>
      <c r="G61" s="149"/>
      <c r="H61" s="448" t="s">
        <v>437</v>
      </c>
      <c r="I61" s="451"/>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16.899999999999999</v>
      </c>
      <c r="C69" s="188">
        <v>0.5</v>
      </c>
      <c r="D69" s="184"/>
      <c r="E69" s="188">
        <v>11.9</v>
      </c>
      <c r="F69" s="188">
        <v>0.2</v>
      </c>
      <c r="G69" s="184"/>
      <c r="H69" s="188">
        <v>11</v>
      </c>
      <c r="I69" s="188">
        <v>0.3</v>
      </c>
      <c r="J69" s="184"/>
      <c r="K69" s="188">
        <v>0.6</v>
      </c>
    </row>
    <row r="70" spans="1:11" x14ac:dyDescent="0.2">
      <c r="A70" s="11" t="s">
        <v>34</v>
      </c>
      <c r="B70" s="188">
        <v>13.3</v>
      </c>
      <c r="C70" s="188">
        <v>0.5</v>
      </c>
      <c r="D70" s="184"/>
      <c r="E70" s="188">
        <v>11</v>
      </c>
      <c r="F70" s="188">
        <v>0.2</v>
      </c>
      <c r="G70" s="184"/>
      <c r="H70" s="188">
        <v>3.8</v>
      </c>
      <c r="I70" s="188">
        <v>0.1</v>
      </c>
      <c r="J70" s="184"/>
      <c r="K70" s="188">
        <v>0.5</v>
      </c>
    </row>
    <row r="71" spans="1:11" x14ac:dyDescent="0.2">
      <c r="A71" s="3" t="s">
        <v>35</v>
      </c>
      <c r="B71" s="188">
        <v>9.3000000000000007</v>
      </c>
      <c r="C71" s="188">
        <v>0.3</v>
      </c>
      <c r="D71" s="184"/>
      <c r="E71" s="188">
        <v>9.1</v>
      </c>
      <c r="F71" s="188">
        <v>0.1</v>
      </c>
      <c r="G71" s="184"/>
      <c r="H71" s="188">
        <v>5.0999999999999996</v>
      </c>
      <c r="I71" s="188">
        <v>0.1</v>
      </c>
      <c r="J71" s="184"/>
      <c r="K71" s="188">
        <v>0.4</v>
      </c>
    </row>
    <row r="72" spans="1:11" x14ac:dyDescent="0.2">
      <c r="A72" s="3" t="s">
        <v>38</v>
      </c>
      <c r="B72" s="188">
        <v>8.3000000000000007</v>
      </c>
      <c r="C72" s="188">
        <v>0.3</v>
      </c>
      <c r="D72" s="184"/>
      <c r="E72" s="188">
        <v>8.6</v>
      </c>
      <c r="F72" s="188">
        <v>0.1</v>
      </c>
      <c r="G72" s="184"/>
      <c r="H72" s="188">
        <v>1.8</v>
      </c>
      <c r="I72" s="188">
        <v>0.1</v>
      </c>
      <c r="J72" s="184"/>
      <c r="K72" s="188">
        <v>0.3</v>
      </c>
    </row>
    <row r="73" spans="1:11" x14ac:dyDescent="0.2">
      <c r="A73" s="3" t="s">
        <v>47</v>
      </c>
      <c r="B73" s="188">
        <v>6.6</v>
      </c>
      <c r="C73" s="188">
        <v>0.2</v>
      </c>
      <c r="D73" s="184"/>
      <c r="E73" s="188">
        <v>5.3</v>
      </c>
      <c r="F73" s="188">
        <v>0.1</v>
      </c>
      <c r="G73" s="184"/>
      <c r="H73" s="188">
        <v>1.9</v>
      </c>
      <c r="I73" s="188">
        <v>0</v>
      </c>
      <c r="J73" s="184"/>
      <c r="K73" s="188">
        <v>0.2</v>
      </c>
    </row>
    <row r="74" spans="1:11" x14ac:dyDescent="0.2">
      <c r="A74" s="3" t="s">
        <v>40</v>
      </c>
      <c r="B74" s="188">
        <v>4.5999999999999996</v>
      </c>
      <c r="C74" s="188">
        <v>0.1</v>
      </c>
      <c r="D74" s="184"/>
      <c r="E74" s="188">
        <v>2.8</v>
      </c>
      <c r="F74" s="188">
        <v>0</v>
      </c>
      <c r="G74" s="184"/>
      <c r="H74" s="188">
        <v>5.5</v>
      </c>
      <c r="I74" s="188">
        <v>0.1</v>
      </c>
      <c r="J74" s="184"/>
      <c r="K74" s="188">
        <v>0.1</v>
      </c>
    </row>
    <row r="75" spans="1:11" ht="21" customHeight="1" x14ac:dyDescent="0.2">
      <c r="A75" s="3" t="s">
        <v>41</v>
      </c>
      <c r="B75" s="188">
        <v>25.4</v>
      </c>
      <c r="C75" s="188">
        <v>0.9</v>
      </c>
      <c r="D75" s="184"/>
      <c r="E75" s="188">
        <v>21.3</v>
      </c>
      <c r="F75" s="188">
        <v>0.3</v>
      </c>
      <c r="G75" s="184"/>
      <c r="H75" s="188">
        <v>14.1</v>
      </c>
      <c r="I75" s="188">
        <v>0.4</v>
      </c>
      <c r="J75" s="184"/>
      <c r="K75" s="188">
        <v>1</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12.1</v>
      </c>
      <c r="C78" s="188">
        <v>0.4</v>
      </c>
      <c r="D78" s="184"/>
      <c r="E78" s="188">
        <v>7.4</v>
      </c>
      <c r="F78" s="188">
        <v>0.1</v>
      </c>
      <c r="G78" s="184"/>
      <c r="H78" s="188">
        <v>9.8000000000000007</v>
      </c>
      <c r="I78" s="188">
        <v>0.3</v>
      </c>
      <c r="J78" s="184"/>
      <c r="K78" s="188">
        <v>0.4</v>
      </c>
    </row>
    <row r="79" spans="1:11" x14ac:dyDescent="0.2">
      <c r="A79" s="3" t="s">
        <v>33</v>
      </c>
      <c r="B79" s="188">
        <v>11.7</v>
      </c>
      <c r="C79" s="188">
        <v>0.4</v>
      </c>
      <c r="D79" s="184"/>
      <c r="E79" s="188">
        <v>9.3000000000000007</v>
      </c>
      <c r="F79" s="188">
        <v>0.1</v>
      </c>
      <c r="G79" s="184"/>
      <c r="H79" s="188">
        <v>4.9000000000000004</v>
      </c>
      <c r="I79" s="188">
        <v>0.1</v>
      </c>
      <c r="J79" s="184"/>
      <c r="K79" s="188">
        <v>0.4</v>
      </c>
    </row>
    <row r="80" spans="1:11" x14ac:dyDescent="0.2">
      <c r="A80" s="3" t="s">
        <v>45</v>
      </c>
      <c r="B80" s="188">
        <v>24.1</v>
      </c>
      <c r="C80" s="188">
        <v>0.8</v>
      </c>
      <c r="D80" s="184"/>
      <c r="E80" s="188">
        <v>20.8</v>
      </c>
      <c r="F80" s="188">
        <v>0.3</v>
      </c>
      <c r="G80" s="184"/>
      <c r="H80" s="188">
        <v>10</v>
      </c>
      <c r="I80" s="188">
        <v>0.3</v>
      </c>
      <c r="J80" s="184"/>
      <c r="K80" s="188">
        <v>0.9</v>
      </c>
    </row>
    <row r="81" spans="1:11" x14ac:dyDescent="0.2">
      <c r="A81" s="3" t="s">
        <v>116</v>
      </c>
      <c r="B81" s="188">
        <v>21.9</v>
      </c>
      <c r="C81" s="188">
        <v>0.8</v>
      </c>
      <c r="D81" s="184"/>
      <c r="E81" s="188">
        <v>19.8</v>
      </c>
      <c r="F81" s="188">
        <v>0.3</v>
      </c>
      <c r="G81" s="184"/>
      <c r="H81" s="188">
        <v>8.4</v>
      </c>
      <c r="I81" s="188">
        <v>0.2</v>
      </c>
      <c r="J81" s="184"/>
      <c r="K81" s="188">
        <v>0.8</v>
      </c>
    </row>
    <row r="82" spans="1:11" x14ac:dyDescent="0.2">
      <c r="A82" s="11"/>
      <c r="B82" s="30"/>
      <c r="C82" s="90"/>
      <c r="D82" s="90"/>
      <c r="E82" s="30"/>
      <c r="F82" s="90"/>
      <c r="G82" s="30"/>
      <c r="J82" s="90"/>
      <c r="K82" s="90"/>
    </row>
    <row r="83" spans="1:11" ht="14.25" x14ac:dyDescent="0.2">
      <c r="A83" s="37" t="s">
        <v>386</v>
      </c>
    </row>
    <row r="84" spans="1:11" ht="14.25" x14ac:dyDescent="0.2">
      <c r="A84" s="129" t="s">
        <v>387</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ColWidth="9.140625"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459</v>
      </c>
      <c r="C1" s="75" t="s">
        <v>327</v>
      </c>
    </row>
    <row r="2" spans="1:20" x14ac:dyDescent="0.2">
      <c r="A2" s="4" t="s">
        <v>596</v>
      </c>
    </row>
    <row r="3" spans="1:20" x14ac:dyDescent="0.2">
      <c r="A3" s="102" t="s">
        <v>598</v>
      </c>
    </row>
    <row r="4" spans="1:20" x14ac:dyDescent="0.2">
      <c r="A4" s="1"/>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A6" s="4"/>
      <c r="B6" s="20" t="s">
        <v>132</v>
      </c>
      <c r="C6" s="20"/>
      <c r="D6" s="20"/>
      <c r="E6" s="20"/>
      <c r="F6" s="20"/>
      <c r="G6" s="20"/>
      <c r="H6" s="20"/>
      <c r="I6" s="20"/>
      <c r="J6" s="20"/>
      <c r="K6" s="20"/>
      <c r="L6" s="20"/>
      <c r="M6" s="20"/>
      <c r="N6" s="20"/>
      <c r="O6" s="20"/>
      <c r="P6" s="20"/>
      <c r="Q6" s="2"/>
      <c r="R6" s="20"/>
      <c r="S6" s="20"/>
      <c r="T6" s="20"/>
    </row>
    <row r="7" spans="1:20" ht="14.25" x14ac:dyDescent="0.2">
      <c r="B7" s="446" t="s">
        <v>107</v>
      </c>
      <c r="C7" s="447"/>
      <c r="D7" s="447"/>
      <c r="E7" s="49"/>
      <c r="F7" s="447" t="s">
        <v>135</v>
      </c>
      <c r="G7" s="447"/>
      <c r="H7" s="447"/>
      <c r="I7" s="24"/>
      <c r="J7" s="446" t="s">
        <v>389</v>
      </c>
      <c r="K7" s="447"/>
      <c r="L7" s="447"/>
      <c r="M7" s="49"/>
      <c r="N7" s="447" t="s">
        <v>136</v>
      </c>
      <c r="O7" s="447"/>
      <c r="P7" s="447"/>
      <c r="Q7" s="49"/>
      <c r="R7" s="446" t="s">
        <v>137</v>
      </c>
      <c r="S7" s="446"/>
      <c r="T7" s="446"/>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722</v>
      </c>
      <c r="B12" s="6">
        <v>21.575178239999996</v>
      </c>
      <c r="C12" s="6">
        <v>21.86218496</v>
      </c>
      <c r="D12" s="6">
        <v>30.599331839999998</v>
      </c>
      <c r="E12" s="6"/>
      <c r="F12" s="6">
        <v>18.1310976</v>
      </c>
      <c r="G12" s="6">
        <v>16.889241599999998</v>
      </c>
      <c r="H12" s="6">
        <v>24.707415039999997</v>
      </c>
      <c r="I12" s="6"/>
      <c r="J12" s="6">
        <v>21.65520896</v>
      </c>
      <c r="K12" s="6">
        <v>21.624852480000001</v>
      </c>
      <c r="L12" s="6">
        <v>30.560696319999998</v>
      </c>
      <c r="M12" s="6"/>
      <c r="N12" s="6">
        <v>21.65520896</v>
      </c>
      <c r="O12" s="6">
        <v>21.624852480000001</v>
      </c>
      <c r="P12" s="6">
        <v>30.560696319999998</v>
      </c>
      <c r="Q12" s="6"/>
      <c r="R12" s="6">
        <v>0</v>
      </c>
      <c r="S12" s="6">
        <v>0</v>
      </c>
      <c r="T12" s="6">
        <v>0</v>
      </c>
    </row>
    <row r="13" spans="1:20" ht="12.75" customHeight="1" x14ac:dyDescent="0.2">
      <c r="A13" s="105" t="s">
        <v>46</v>
      </c>
      <c r="B13" s="6">
        <v>25.838883839999998</v>
      </c>
      <c r="C13" s="6">
        <v>28.140456959999998</v>
      </c>
      <c r="D13" s="6">
        <v>35.804088319999998</v>
      </c>
      <c r="E13" s="6"/>
      <c r="F13" s="6">
        <v>19.265326079999998</v>
      </c>
      <c r="G13" s="6">
        <v>17.777858559999999</v>
      </c>
      <c r="H13" s="6">
        <v>25.251072000000001</v>
      </c>
      <c r="I13" s="6"/>
      <c r="J13" s="6">
        <v>19.475061759999999</v>
      </c>
      <c r="K13" s="6">
        <v>24.599787519999996</v>
      </c>
      <c r="L13" s="6">
        <v>30.654525439999997</v>
      </c>
      <c r="M13" s="6"/>
      <c r="N13" s="6">
        <v>19.475061759999999</v>
      </c>
      <c r="O13" s="6">
        <v>24.599787519999996</v>
      </c>
      <c r="P13" s="6">
        <v>30.654525439999997</v>
      </c>
      <c r="Q13" s="6"/>
      <c r="R13" s="6">
        <v>0</v>
      </c>
      <c r="S13" s="6">
        <v>0</v>
      </c>
      <c r="T13" s="6">
        <v>0</v>
      </c>
    </row>
    <row r="14" spans="1:20" ht="12.75" customHeight="1" x14ac:dyDescent="0.2">
      <c r="A14" s="105" t="s">
        <v>723</v>
      </c>
      <c r="B14" s="6">
        <v>28.769663999999999</v>
      </c>
      <c r="C14" s="6">
        <v>23.962301439999997</v>
      </c>
      <c r="D14" s="6">
        <v>36.496767999999996</v>
      </c>
      <c r="E14" s="6"/>
      <c r="F14" s="6">
        <v>8.7895807999999995</v>
      </c>
      <c r="G14" s="6">
        <v>8.0444671999999997</v>
      </c>
      <c r="H14" s="6">
        <v>11.805911039999998</v>
      </c>
      <c r="I14" s="6"/>
      <c r="J14" s="6">
        <v>28.275681280000001</v>
      </c>
      <c r="K14" s="6">
        <v>23.777402879999997</v>
      </c>
      <c r="L14" s="6">
        <v>36.05797888</v>
      </c>
      <c r="M14" s="6"/>
      <c r="N14" s="6">
        <v>28.275681280000001</v>
      </c>
      <c r="O14" s="6">
        <v>23.777402879999997</v>
      </c>
      <c r="P14" s="6">
        <v>36.05797888</v>
      </c>
      <c r="Q14" s="6"/>
      <c r="R14" s="6">
        <v>0</v>
      </c>
      <c r="S14" s="6">
        <v>0</v>
      </c>
      <c r="T14" s="6">
        <v>0</v>
      </c>
    </row>
    <row r="15" spans="1:20" s="28" customFormat="1" ht="21.95" customHeight="1" x14ac:dyDescent="0.2">
      <c r="A15" s="33" t="s">
        <v>41</v>
      </c>
      <c r="B15" s="6">
        <v>42.570823679999997</v>
      </c>
      <c r="C15" s="6">
        <v>41.259975679999997</v>
      </c>
      <c r="D15" s="6">
        <v>54.810004479999996</v>
      </c>
      <c r="E15" s="6"/>
      <c r="F15" s="6">
        <v>27.475374079999995</v>
      </c>
      <c r="G15" s="6">
        <v>25.435970559999998</v>
      </c>
      <c r="H15" s="6">
        <v>36.179404799999993</v>
      </c>
      <c r="I15" s="6"/>
      <c r="J15" s="6">
        <v>39.720074240000002</v>
      </c>
      <c r="K15" s="6">
        <v>39.507578879999997</v>
      </c>
      <c r="L15" s="6">
        <v>53.769605119999994</v>
      </c>
      <c r="M15" s="6"/>
      <c r="N15" s="6">
        <v>39.720074240000002</v>
      </c>
      <c r="O15" s="6">
        <v>39.507578879999997</v>
      </c>
      <c r="P15" s="6">
        <v>53.769605119999994</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58" t="s">
        <v>45</v>
      </c>
      <c r="B18" s="6">
        <v>36.091095039999999</v>
      </c>
      <c r="C18" s="6">
        <v>37.793817599999997</v>
      </c>
      <c r="D18" s="6">
        <v>48.622801919999993</v>
      </c>
      <c r="E18" s="6"/>
      <c r="F18" s="6">
        <v>26.181084159999997</v>
      </c>
      <c r="G18" s="6">
        <v>24.103045119999997</v>
      </c>
      <c r="H18" s="6">
        <v>34.316620800000003</v>
      </c>
      <c r="I18" s="6"/>
      <c r="J18" s="6">
        <v>31.35548416</v>
      </c>
      <c r="K18" s="6">
        <v>35.058974720000002</v>
      </c>
      <c r="L18" s="6">
        <v>45.6175104</v>
      </c>
      <c r="M18" s="6"/>
      <c r="N18" s="6">
        <v>31.35548416</v>
      </c>
      <c r="O18" s="6">
        <v>35.058974720000002</v>
      </c>
      <c r="P18" s="6">
        <v>45.6175104</v>
      </c>
      <c r="Q18" s="6"/>
      <c r="R18" s="6">
        <v>0</v>
      </c>
      <c r="S18" s="6">
        <v>0</v>
      </c>
      <c r="T18" s="6">
        <v>0</v>
      </c>
    </row>
    <row r="19" spans="1:20" ht="12.75" customHeight="1" x14ac:dyDescent="0.2">
      <c r="A19" s="28" t="s">
        <v>116</v>
      </c>
      <c r="B19" s="6">
        <v>34.004776959999994</v>
      </c>
      <c r="C19" s="6">
        <v>35.900677119999997</v>
      </c>
      <c r="D19" s="6">
        <v>45.675463679999993</v>
      </c>
      <c r="E19" s="6"/>
      <c r="F19" s="6">
        <v>23.741527039999998</v>
      </c>
      <c r="G19" s="6">
        <v>21.936696319999996</v>
      </c>
      <c r="H19" s="6">
        <v>31.018803199999997</v>
      </c>
      <c r="I19" s="6"/>
      <c r="J19" s="6">
        <v>28.198410240000001</v>
      </c>
      <c r="K19" s="6">
        <v>32.710487039999997</v>
      </c>
      <c r="L19" s="6">
        <v>41.654609919999992</v>
      </c>
      <c r="M19" s="6"/>
      <c r="N19" s="6">
        <v>28.198410240000001</v>
      </c>
      <c r="O19" s="6">
        <v>32.710487039999997</v>
      </c>
      <c r="P19" s="6">
        <v>41.654609919999992</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390</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460</v>
      </c>
      <c r="B1" s="75" t="s">
        <v>438</v>
      </c>
    </row>
    <row r="2" spans="1:20" x14ac:dyDescent="0.2">
      <c r="A2" s="4" t="s">
        <v>596</v>
      </c>
      <c r="B2" s="3" t="s">
        <v>439</v>
      </c>
    </row>
    <row r="3" spans="1:20" x14ac:dyDescent="0.2">
      <c r="A3" s="130" t="s">
        <v>598</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6" t="s">
        <v>527</v>
      </c>
      <c r="C6" s="451"/>
      <c r="D6" s="451"/>
      <c r="E6" s="49"/>
      <c r="F6" s="451" t="s">
        <v>322</v>
      </c>
      <c r="G6" s="451"/>
      <c r="H6" s="451"/>
      <c r="I6" s="24"/>
      <c r="J6" s="448" t="s">
        <v>323</v>
      </c>
      <c r="K6" s="451"/>
      <c r="L6" s="451"/>
      <c r="M6" s="49"/>
      <c r="N6" s="50"/>
      <c r="O6" s="50"/>
      <c r="P6" s="50"/>
      <c r="Q6" s="50"/>
      <c r="R6" s="452"/>
      <c r="S6" s="452"/>
      <c r="T6" s="452"/>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722</v>
      </c>
      <c r="B11" s="6">
        <v>3.58206464</v>
      </c>
      <c r="C11" s="6">
        <v>3.932544</v>
      </c>
      <c r="D11" s="6">
        <v>2.6410137599999994</v>
      </c>
      <c r="E11" s="6"/>
      <c r="F11" s="6">
        <v>4.2968217599999994</v>
      </c>
      <c r="G11" s="6">
        <v>4.4348057599999997</v>
      </c>
      <c r="H11" s="6">
        <v>3.0742835199999998</v>
      </c>
      <c r="I11" s="6"/>
      <c r="J11" s="6">
        <v>3.5958630399999998</v>
      </c>
      <c r="K11" s="6">
        <v>3.8911487999999994</v>
      </c>
      <c r="L11" s="6">
        <v>2.6382540799999998</v>
      </c>
    </row>
    <row r="12" spans="1:20" ht="12.75" customHeight="1" x14ac:dyDescent="0.2">
      <c r="A12" s="105" t="s">
        <v>46</v>
      </c>
      <c r="B12" s="6">
        <v>1.2722124799999999</v>
      </c>
      <c r="C12" s="6">
        <v>1.4488319999999999</v>
      </c>
      <c r="D12" s="6">
        <v>0.90241536</v>
      </c>
      <c r="E12" s="6"/>
      <c r="F12" s="6">
        <v>1.0045235199999998</v>
      </c>
      <c r="G12" s="6">
        <v>1.00176384</v>
      </c>
      <c r="H12" s="6">
        <v>0.68164095999999996</v>
      </c>
      <c r="I12" s="6"/>
      <c r="J12" s="6">
        <v>0.96036863999999977</v>
      </c>
      <c r="K12" s="6">
        <v>1.26669312</v>
      </c>
      <c r="L12" s="6">
        <v>0.77271040000000002</v>
      </c>
    </row>
    <row r="13" spans="1:20" ht="12.75" customHeight="1" x14ac:dyDescent="0.2">
      <c r="A13" s="105" t="s">
        <v>723</v>
      </c>
      <c r="B13" s="6">
        <v>2.5527039999999999</v>
      </c>
      <c r="C13" s="6">
        <v>2.1001164800000001</v>
      </c>
      <c r="D13" s="6">
        <v>1.6088934399999999</v>
      </c>
      <c r="E13" s="6"/>
      <c r="F13" s="6">
        <v>1.4488319999999999</v>
      </c>
      <c r="G13" s="6">
        <v>1.5261030400000002</v>
      </c>
      <c r="H13" s="6">
        <v>1.0403993599999999</v>
      </c>
      <c r="I13" s="6"/>
      <c r="J13" s="6">
        <v>2.5085491200000001</v>
      </c>
      <c r="K13" s="6">
        <v>2.0863180799999999</v>
      </c>
      <c r="L13" s="6">
        <v>1.5895756799999998</v>
      </c>
    </row>
    <row r="14" spans="1:20" s="28" customFormat="1" ht="21.95" customHeight="1" x14ac:dyDescent="0.2">
      <c r="A14" s="33" t="s">
        <v>41</v>
      </c>
      <c r="B14" s="6">
        <v>1.1314687999999999</v>
      </c>
      <c r="C14" s="6">
        <v>1.1342284799999998</v>
      </c>
      <c r="D14" s="6">
        <v>0.73959423999999996</v>
      </c>
      <c r="E14" s="6"/>
      <c r="F14" s="6">
        <v>0.92725248000000005</v>
      </c>
      <c r="G14" s="6">
        <v>0.94381055999999997</v>
      </c>
      <c r="H14" s="6">
        <v>0.63472640000000002</v>
      </c>
      <c r="I14" s="6"/>
      <c r="J14" s="6">
        <v>1.0569574399999999</v>
      </c>
      <c r="K14" s="6">
        <v>1.0845542399999999</v>
      </c>
      <c r="L14" s="6">
        <v>0.72579584000000008</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58" t="s">
        <v>45</v>
      </c>
      <c r="B17" s="6">
        <v>1.1452671999999997</v>
      </c>
      <c r="C17" s="6">
        <v>1.2528947199999998</v>
      </c>
      <c r="D17" s="6">
        <v>0.7865087999999999</v>
      </c>
      <c r="E17" s="6"/>
      <c r="F17" s="6">
        <v>0.93277184000000002</v>
      </c>
      <c r="G17" s="6">
        <v>0.92725248000000005</v>
      </c>
      <c r="H17" s="6">
        <v>0.62920703999999994</v>
      </c>
      <c r="I17" s="6"/>
      <c r="J17" s="6">
        <v>0.99348479999999995</v>
      </c>
      <c r="K17" s="6">
        <v>1.16182528</v>
      </c>
      <c r="L17" s="6">
        <v>0.73959423999999996</v>
      </c>
    </row>
    <row r="18" spans="1:15" ht="12.75" customHeight="1" x14ac:dyDescent="0.2">
      <c r="A18" s="28" t="s">
        <v>116</v>
      </c>
      <c r="B18" s="6">
        <v>1.16182528</v>
      </c>
      <c r="C18" s="6">
        <v>1.2749721599999999</v>
      </c>
      <c r="D18" s="6">
        <v>0.79478783999999991</v>
      </c>
      <c r="E18" s="6"/>
      <c r="F18" s="6">
        <v>0.88585727999999997</v>
      </c>
      <c r="G18" s="6">
        <v>0.88585727999999997</v>
      </c>
      <c r="H18" s="6">
        <v>0.59885055999999992</v>
      </c>
      <c r="I18" s="6"/>
      <c r="J18" s="6">
        <v>0.96312831999999993</v>
      </c>
      <c r="K18" s="6">
        <v>1.16182528</v>
      </c>
      <c r="L18" s="6">
        <v>0.72579584000000008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440</v>
      </c>
    </row>
    <row r="22" spans="1:15" ht="12.75" customHeight="1" x14ac:dyDescent="0.2">
      <c r="A22" s="136" t="s">
        <v>441</v>
      </c>
    </row>
    <row r="23" spans="1:15" ht="12.75" customHeight="1" x14ac:dyDescent="0.2">
      <c r="A23" s="37" t="s">
        <v>442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328</v>
      </c>
    </row>
    <row r="2" spans="1:20" x14ac:dyDescent="0.2">
      <c r="A2" s="4" t="s">
        <v>596</v>
      </c>
      <c r="B2" s="3" t="s">
        <v>303</v>
      </c>
    </row>
    <row r="3" spans="1:20" x14ac:dyDescent="0.2">
      <c r="A3" s="130" t="s">
        <v>598</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48" t="s">
        <v>107</v>
      </c>
      <c r="C6" s="451"/>
      <c r="D6" s="451"/>
      <c r="E6" s="149"/>
      <c r="F6" s="451" t="s">
        <v>135</v>
      </c>
      <c r="G6" s="451"/>
      <c r="H6" s="451"/>
      <c r="I6" s="5"/>
      <c r="J6" s="448" t="s">
        <v>389</v>
      </c>
      <c r="K6" s="451"/>
      <c r="L6" s="451"/>
      <c r="M6" s="149"/>
      <c r="N6" s="451" t="s">
        <v>136</v>
      </c>
      <c r="O6" s="451"/>
      <c r="P6" s="451"/>
      <c r="Q6" s="149"/>
      <c r="R6" s="448" t="s">
        <v>137</v>
      </c>
      <c r="S6" s="448"/>
      <c r="T6" s="448"/>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334</v>
      </c>
      <c r="B11" s="188">
        <v>48.708351999999991</v>
      </c>
      <c r="C11" s="188">
        <v>46.290872319999998</v>
      </c>
      <c r="D11" s="188">
        <v>64.866278399999999</v>
      </c>
      <c r="E11" s="188"/>
      <c r="F11" s="188">
        <v>16.742978560000001</v>
      </c>
      <c r="G11" s="188">
        <v>17.700587519999999</v>
      </c>
      <c r="H11" s="188">
        <v>23.667015679999999</v>
      </c>
      <c r="I11" s="188"/>
      <c r="J11" s="188">
        <v>48.459980799999997</v>
      </c>
      <c r="K11" s="188">
        <v>46.704824319999993</v>
      </c>
      <c r="L11" s="188">
        <v>65.94807295999999</v>
      </c>
      <c r="M11" s="188"/>
      <c r="N11" s="188">
        <v>34.242109439999993</v>
      </c>
      <c r="O11" s="188">
        <v>38.558248959999993</v>
      </c>
      <c r="P11" s="188">
        <v>50.813987840000003</v>
      </c>
      <c r="Q11" s="188"/>
      <c r="R11" s="188">
        <v>50.270330880000003</v>
      </c>
      <c r="S11" s="188">
        <v>50.45246976</v>
      </c>
      <c r="T11" s="188">
        <v>71.089356800000004</v>
      </c>
    </row>
    <row r="12" spans="1:20" ht="12.75" customHeight="1" x14ac:dyDescent="0.2">
      <c r="A12" s="53" t="s">
        <v>264</v>
      </c>
      <c r="B12" s="188">
        <v>41.003325439999998</v>
      </c>
      <c r="C12" s="188">
        <v>38.73762816</v>
      </c>
      <c r="D12" s="188">
        <v>55.684823040000005</v>
      </c>
      <c r="E12" s="188"/>
      <c r="F12" s="188">
        <v>11.739678719999997</v>
      </c>
      <c r="G12" s="188">
        <v>13.020170239999999</v>
      </c>
      <c r="H12" s="188">
        <v>17.247999999999998</v>
      </c>
      <c r="I12" s="188"/>
      <c r="J12" s="188">
        <v>41.171665920000002</v>
      </c>
      <c r="K12" s="188">
        <v>39.405470719999997</v>
      </c>
      <c r="L12" s="188">
        <v>56.692106239999994</v>
      </c>
      <c r="M12" s="188"/>
      <c r="N12" s="188">
        <v>10.864860159999997</v>
      </c>
      <c r="O12" s="188">
        <v>18.622320639999998</v>
      </c>
      <c r="P12" s="188">
        <v>21.401318399999997</v>
      </c>
      <c r="Q12" s="188"/>
      <c r="R12" s="188">
        <v>41.753958400000002</v>
      </c>
      <c r="S12" s="188">
        <v>40.421032959999998</v>
      </c>
      <c r="T12" s="188">
        <v>58.049868799999999</v>
      </c>
    </row>
    <row r="13" spans="1:20" ht="12.75" customHeight="1" x14ac:dyDescent="0.2">
      <c r="A13" s="53" t="s">
        <v>369</v>
      </c>
      <c r="B13" s="188">
        <v>34.890634239999997</v>
      </c>
      <c r="C13" s="188">
        <v>31.366522879999994</v>
      </c>
      <c r="D13" s="188">
        <v>46.638591999999989</v>
      </c>
      <c r="E13" s="188"/>
      <c r="F13" s="188">
        <v>8.8364953599999989</v>
      </c>
      <c r="G13" s="188">
        <v>11.28157184</v>
      </c>
      <c r="H13" s="188">
        <v>14.193034239999999</v>
      </c>
      <c r="I13" s="188"/>
      <c r="J13" s="188">
        <v>35.257671679999994</v>
      </c>
      <c r="K13" s="188">
        <v>32.310333439999994</v>
      </c>
      <c r="L13" s="188">
        <v>47.709347839999992</v>
      </c>
      <c r="M13" s="188"/>
      <c r="N13" s="188">
        <v>7.299353599999999</v>
      </c>
      <c r="O13" s="188">
        <v>15.735695359999999</v>
      </c>
      <c r="P13" s="188">
        <v>17.28111616</v>
      </c>
      <c r="Q13" s="188"/>
      <c r="R13" s="188">
        <v>35.575034879999997</v>
      </c>
      <c r="S13" s="188">
        <v>33.858513919999993</v>
      </c>
      <c r="T13" s="188">
        <v>49.078149119999992</v>
      </c>
    </row>
    <row r="14" spans="1:20" ht="12.75" customHeight="1" x14ac:dyDescent="0.2">
      <c r="A14" s="53" t="s">
        <v>265</v>
      </c>
      <c r="B14" s="188">
        <v>45.609231360000003</v>
      </c>
      <c r="C14" s="188">
        <v>42.120995839999999</v>
      </c>
      <c r="D14" s="188">
        <v>61.30629119999999</v>
      </c>
      <c r="E14" s="188"/>
      <c r="F14" s="188">
        <v>11.309168639999998</v>
      </c>
      <c r="G14" s="188">
        <v>12.294374399999999</v>
      </c>
      <c r="H14" s="188">
        <v>16.544281599999998</v>
      </c>
      <c r="I14" s="188"/>
      <c r="J14" s="188">
        <v>46.370903040000002</v>
      </c>
      <c r="K14" s="188">
        <v>43.095162879999997</v>
      </c>
      <c r="L14" s="188">
        <v>62.688890880000002</v>
      </c>
      <c r="M14" s="188"/>
      <c r="N14" s="188">
        <v>33.07200512</v>
      </c>
      <c r="O14" s="188">
        <v>33.971660800000002</v>
      </c>
      <c r="P14" s="188">
        <v>46.986311679999993</v>
      </c>
      <c r="Q14" s="188"/>
      <c r="R14" s="188">
        <v>49.596968960000005</v>
      </c>
      <c r="S14" s="188">
        <v>49.188536319999997</v>
      </c>
      <c r="T14" s="188">
        <v>69.745392639999992</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335</v>
      </c>
      <c r="B16" s="188">
        <v>45.476766719999993</v>
      </c>
      <c r="C16" s="188">
        <v>43.707811839999991</v>
      </c>
      <c r="D16" s="188">
        <v>62.807557119999991</v>
      </c>
      <c r="E16" s="188"/>
      <c r="F16" s="188">
        <v>22.725964799999996</v>
      </c>
      <c r="G16" s="188">
        <v>19.342597120000001</v>
      </c>
      <c r="H16" s="188">
        <v>29.572730879999995</v>
      </c>
      <c r="I16" s="188"/>
      <c r="J16" s="188">
        <v>47.292636160000001</v>
      </c>
      <c r="K16" s="188">
        <v>45.280829439999998</v>
      </c>
      <c r="L16" s="188">
        <v>65.407175679999995</v>
      </c>
      <c r="M16" s="188"/>
      <c r="N16" s="188">
        <v>37.167370239999997</v>
      </c>
      <c r="O16" s="188">
        <v>37.012828159999998</v>
      </c>
      <c r="P16" s="188">
        <v>52.003409920000003</v>
      </c>
      <c r="Q16" s="188"/>
      <c r="R16" s="188">
        <v>50.220656640000001</v>
      </c>
      <c r="S16" s="188">
        <v>50.45246976</v>
      </c>
      <c r="T16" s="188">
        <v>71.053480960000002</v>
      </c>
    </row>
    <row r="17" spans="1:20" ht="12.75" customHeight="1" x14ac:dyDescent="0.2">
      <c r="A17" s="53" t="s">
        <v>264</v>
      </c>
      <c r="B17" s="188">
        <v>18.5726464</v>
      </c>
      <c r="C17" s="188">
        <v>20.915614719999997</v>
      </c>
      <c r="D17" s="188">
        <v>27.944519679999999</v>
      </c>
      <c r="E17" s="188"/>
      <c r="F17" s="188">
        <v>4.6997350400000002</v>
      </c>
      <c r="G17" s="188">
        <v>5.5497164799999998</v>
      </c>
      <c r="H17" s="188">
        <v>7.2469196799999995</v>
      </c>
      <c r="I17" s="188"/>
      <c r="J17" s="188">
        <v>19.105264639999998</v>
      </c>
      <c r="K17" s="188">
        <v>21.555860479999996</v>
      </c>
      <c r="L17" s="188">
        <v>28.783462399999998</v>
      </c>
      <c r="M17" s="188"/>
      <c r="N17" s="188">
        <v>5.8919167999999988</v>
      </c>
      <c r="O17" s="188">
        <v>9.8768947199999992</v>
      </c>
      <c r="P17" s="188">
        <v>11.491307519999998</v>
      </c>
      <c r="Q17" s="188"/>
      <c r="R17" s="188">
        <v>19.946967039999997</v>
      </c>
      <c r="S17" s="188">
        <v>23.415884799999994</v>
      </c>
      <c r="T17" s="188">
        <v>30.745594879999995</v>
      </c>
    </row>
    <row r="18" spans="1:20" ht="12.75" customHeight="1" x14ac:dyDescent="0.2">
      <c r="A18" s="53" t="s">
        <v>369</v>
      </c>
      <c r="B18" s="188">
        <v>10.318443519999999</v>
      </c>
      <c r="C18" s="188">
        <v>11.847306239999998</v>
      </c>
      <c r="D18" s="188">
        <v>15.70809856</v>
      </c>
      <c r="E18" s="188"/>
      <c r="F18" s="188">
        <v>3.2012287999999991</v>
      </c>
      <c r="G18" s="188">
        <v>3.9822182399999995</v>
      </c>
      <c r="H18" s="188">
        <v>5.1026483199999992</v>
      </c>
      <c r="I18" s="188"/>
      <c r="J18" s="188">
        <v>10.793108479999999</v>
      </c>
      <c r="K18" s="188">
        <v>12.473753599999998</v>
      </c>
      <c r="L18" s="188">
        <v>16.491847679999996</v>
      </c>
      <c r="M18" s="188"/>
      <c r="N18" s="188">
        <v>2.88110592</v>
      </c>
      <c r="O18" s="188">
        <v>8.0279091199999986</v>
      </c>
      <c r="P18" s="188">
        <v>8.524651519999999</v>
      </c>
      <c r="Q18" s="188"/>
      <c r="R18" s="188">
        <v>11.15186688</v>
      </c>
      <c r="S18" s="188">
        <v>14.692536319999999</v>
      </c>
      <c r="T18" s="188">
        <v>18.437422079999997</v>
      </c>
    </row>
    <row r="19" spans="1:20" ht="12.75" customHeight="1" x14ac:dyDescent="0.2">
      <c r="A19" s="53" t="s">
        <v>265</v>
      </c>
      <c r="B19" s="188">
        <v>42.620497919999998</v>
      </c>
      <c r="C19" s="188">
        <v>39.695237120000002</v>
      </c>
      <c r="D19" s="188">
        <v>58.030551039999985</v>
      </c>
      <c r="E19" s="188"/>
      <c r="F19" s="188">
        <v>22.292695039999998</v>
      </c>
      <c r="G19" s="188">
        <v>18.511933439999996</v>
      </c>
      <c r="H19" s="188">
        <v>28.775183359999993</v>
      </c>
      <c r="I19" s="188"/>
      <c r="J19" s="188">
        <v>44.52467712</v>
      </c>
      <c r="K19" s="188">
        <v>41.28205312</v>
      </c>
      <c r="L19" s="188">
        <v>60.679843839999997</v>
      </c>
      <c r="M19" s="188"/>
      <c r="N19" s="188">
        <v>36.827929599999997</v>
      </c>
      <c r="O19" s="188">
        <v>35.834444799999993</v>
      </c>
      <c r="P19" s="188">
        <v>51.02096384</v>
      </c>
      <c r="Q19" s="188"/>
      <c r="R19" s="188">
        <v>47.778339839999994</v>
      </c>
      <c r="S19" s="188">
        <v>46.715863039999995</v>
      </c>
      <c r="T19" s="188">
        <v>66.723543039999996</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338</v>
      </c>
      <c r="B21" s="188">
        <v>42.570823679999997</v>
      </c>
      <c r="C21" s="188">
        <v>41.259975679999997</v>
      </c>
      <c r="D21" s="188">
        <v>54.810004479999996</v>
      </c>
      <c r="E21" s="188"/>
      <c r="F21" s="188">
        <v>27.475374079999995</v>
      </c>
      <c r="G21" s="188">
        <v>25.435970559999998</v>
      </c>
      <c r="H21" s="188">
        <v>36.179404799999993</v>
      </c>
      <c r="I21" s="188"/>
      <c r="J21" s="188">
        <v>39.720074240000002</v>
      </c>
      <c r="K21" s="188">
        <v>39.507578879999997</v>
      </c>
      <c r="L21" s="188">
        <v>53.769605119999994</v>
      </c>
      <c r="M21" s="188"/>
      <c r="N21" s="188">
        <v>39.720074240000002</v>
      </c>
      <c r="O21" s="188">
        <v>39.507578879999997</v>
      </c>
      <c r="P21" s="188">
        <v>53.769605119999994</v>
      </c>
      <c r="Q21" s="188"/>
      <c r="R21" s="188">
        <v>0</v>
      </c>
      <c r="S21" s="188">
        <v>0</v>
      </c>
      <c r="T21" s="188">
        <v>0</v>
      </c>
    </row>
    <row r="22" spans="1:20" ht="12.75" customHeight="1" x14ac:dyDescent="0.2">
      <c r="A22" s="53" t="s">
        <v>264</v>
      </c>
      <c r="B22" s="188">
        <v>41.03920128</v>
      </c>
      <c r="C22" s="188">
        <v>38.73762816</v>
      </c>
      <c r="D22" s="188">
        <v>55.643427840000001</v>
      </c>
      <c r="E22" s="188"/>
      <c r="F22" s="188">
        <v>12.556543999999999</v>
      </c>
      <c r="G22" s="188">
        <v>14.030213119999997</v>
      </c>
      <c r="H22" s="188">
        <v>18.467778559999999</v>
      </c>
      <c r="I22" s="188"/>
      <c r="J22" s="188">
        <v>41.047480319999998</v>
      </c>
      <c r="K22" s="188">
        <v>39.181936639999996</v>
      </c>
      <c r="L22" s="188">
        <v>56.446494719999997</v>
      </c>
      <c r="M22" s="188"/>
      <c r="N22" s="188">
        <v>12.308172799999999</v>
      </c>
      <c r="O22" s="188">
        <v>20.683801599999999</v>
      </c>
      <c r="P22" s="188">
        <v>23.846394879999998</v>
      </c>
      <c r="Q22" s="188"/>
      <c r="R22" s="188">
        <v>41.767756800000001</v>
      </c>
      <c r="S22" s="188">
        <v>39.482741760000003</v>
      </c>
      <c r="T22" s="188">
        <v>57.395824639999987</v>
      </c>
    </row>
    <row r="23" spans="1:20" ht="12.75" customHeight="1" x14ac:dyDescent="0.2">
      <c r="A23" s="53" t="s">
        <v>369</v>
      </c>
      <c r="B23" s="188">
        <v>35.486725119999996</v>
      </c>
      <c r="C23" s="188">
        <v>32.103357439999996</v>
      </c>
      <c r="D23" s="188">
        <v>47.579642880000002</v>
      </c>
      <c r="E23" s="188"/>
      <c r="F23" s="188">
        <v>9.3691136000000004</v>
      </c>
      <c r="G23" s="188">
        <v>11.910778879999999</v>
      </c>
      <c r="H23" s="188">
        <v>14.99058176</v>
      </c>
      <c r="I23" s="188"/>
      <c r="J23" s="188">
        <v>35.900677119999997</v>
      </c>
      <c r="K23" s="188">
        <v>33.019571199999994</v>
      </c>
      <c r="L23" s="188">
        <v>48.677995519999996</v>
      </c>
      <c r="M23" s="188"/>
      <c r="N23" s="188">
        <v>7.8016153599999996</v>
      </c>
      <c r="O23" s="188">
        <v>17.419100159999999</v>
      </c>
      <c r="P23" s="188">
        <v>19.000396800000001</v>
      </c>
      <c r="Q23" s="188"/>
      <c r="R23" s="188">
        <v>36.278753280000004</v>
      </c>
      <c r="S23" s="188">
        <v>34.551193599999998</v>
      </c>
      <c r="T23" s="188">
        <v>50.068874239999992</v>
      </c>
    </row>
    <row r="24" spans="1:20" ht="12.75" customHeight="1" x14ac:dyDescent="0.2">
      <c r="A24" s="53" t="s">
        <v>265</v>
      </c>
      <c r="B24" s="188">
        <v>52.674012159999997</v>
      </c>
      <c r="C24" s="188">
        <v>48.597964799999993</v>
      </c>
      <c r="D24" s="188">
        <v>70.170383359999988</v>
      </c>
      <c r="E24" s="188"/>
      <c r="F24" s="188">
        <v>24.64118272</v>
      </c>
      <c r="G24" s="188">
        <v>21.853905919999995</v>
      </c>
      <c r="H24" s="188">
        <v>32.467635199999997</v>
      </c>
      <c r="I24" s="188"/>
      <c r="J24" s="188">
        <v>53.333575679999996</v>
      </c>
      <c r="K24" s="188">
        <v>49.158179839999995</v>
      </c>
      <c r="L24" s="188">
        <v>71.666129919999989</v>
      </c>
      <c r="M24" s="188"/>
      <c r="N24" s="188">
        <v>39.013596159999999</v>
      </c>
      <c r="O24" s="188">
        <v>34.981703679999995</v>
      </c>
      <c r="P24" s="188">
        <v>50.921615359999997</v>
      </c>
      <c r="Q24" s="188"/>
      <c r="R24" s="188">
        <v>41.764997119999997</v>
      </c>
      <c r="S24" s="188">
        <v>39.364075519999993</v>
      </c>
      <c r="T24" s="188">
        <v>57.31303424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390</v>
      </c>
      <c r="B27" s="3"/>
      <c r="C27" s="136" t="s">
        <v>336</v>
      </c>
      <c r="D27" s="45"/>
      <c r="E27" s="3"/>
      <c r="F27" s="45"/>
      <c r="G27" s="45"/>
      <c r="H27" s="45"/>
      <c r="I27" s="3"/>
      <c r="J27" s="45"/>
      <c r="K27" s="45"/>
      <c r="L27" s="45"/>
      <c r="M27" s="3"/>
      <c r="N27" s="45"/>
      <c r="O27" s="45"/>
      <c r="P27" s="45"/>
      <c r="Q27" s="3"/>
      <c r="R27" s="45"/>
      <c r="S27" s="45"/>
      <c r="T27" s="45"/>
    </row>
    <row r="28" spans="1:20" ht="12.75" customHeight="1" x14ac:dyDescent="0.2">
      <c r="A28" s="136" t="s">
        <v>337</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462</v>
      </c>
      <c r="B1" s="75" t="s">
        <v>443</v>
      </c>
    </row>
    <row r="2" spans="1:13" x14ac:dyDescent="0.2">
      <c r="A2" s="4" t="s">
        <v>596</v>
      </c>
      <c r="B2" s="3" t="s">
        <v>474</v>
      </c>
    </row>
    <row r="3" spans="1:13" x14ac:dyDescent="0.2">
      <c r="A3" s="130" t="s">
        <v>598</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6" t="s">
        <v>527</v>
      </c>
      <c r="C6" s="451"/>
      <c r="D6" s="451"/>
      <c r="E6" s="149"/>
      <c r="F6" s="451" t="s">
        <v>322</v>
      </c>
      <c r="G6" s="451"/>
      <c r="H6" s="451"/>
      <c r="I6" s="5"/>
      <c r="J6" s="448" t="s">
        <v>323</v>
      </c>
      <c r="K6" s="451"/>
      <c r="L6" s="451"/>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339</v>
      </c>
      <c r="B11" s="6">
        <v>1.4764287999999999</v>
      </c>
      <c r="C11" s="6">
        <v>1.52886272</v>
      </c>
      <c r="D11" s="6">
        <v>1.0238412800000001</v>
      </c>
      <c r="E11" s="6"/>
      <c r="F11" s="6">
        <v>0.86377983999999997</v>
      </c>
      <c r="G11" s="6">
        <v>0.97416703999999987</v>
      </c>
      <c r="H11" s="6">
        <v>0.6264473599999999</v>
      </c>
      <c r="I11" s="6"/>
      <c r="J11" s="6">
        <v>1.3605222399999999</v>
      </c>
      <c r="K11" s="6">
        <v>1.45711104</v>
      </c>
      <c r="L11" s="6">
        <v>0.9769267199999998</v>
      </c>
    </row>
    <row r="12" spans="1:13" ht="12.75" customHeight="1" x14ac:dyDescent="0.2">
      <c r="A12" s="53" t="s">
        <v>264</v>
      </c>
      <c r="B12" s="6">
        <v>1.4764287999999999</v>
      </c>
      <c r="C12" s="6">
        <v>2.0614809599999995</v>
      </c>
      <c r="D12" s="6">
        <v>1.2308172799999999</v>
      </c>
      <c r="E12" s="6"/>
      <c r="F12" s="6">
        <v>1.1452671999999997</v>
      </c>
      <c r="G12" s="6">
        <v>1.38535936</v>
      </c>
      <c r="H12" s="6">
        <v>0.87481855999999991</v>
      </c>
      <c r="I12" s="6"/>
      <c r="J12" s="6">
        <v>1.0266009599999999</v>
      </c>
      <c r="K12" s="6">
        <v>1.7799935999999998</v>
      </c>
      <c r="L12" s="6">
        <v>1.0155622399999997</v>
      </c>
    </row>
    <row r="13" spans="1:13" ht="12.75" customHeight="1" x14ac:dyDescent="0.2">
      <c r="A13" s="53" t="s">
        <v>369</v>
      </c>
      <c r="B13" s="6">
        <v>1.9538534399999996</v>
      </c>
      <c r="C13" s="6">
        <v>3.2978175999999997</v>
      </c>
      <c r="D13" s="6">
        <v>1.87934208</v>
      </c>
      <c r="E13" s="6"/>
      <c r="F13" s="6">
        <v>1.5757772799999998</v>
      </c>
      <c r="G13" s="6">
        <v>2.3402086399999997</v>
      </c>
      <c r="H13" s="6">
        <v>1.3577625599999998</v>
      </c>
      <c r="I13" s="6"/>
      <c r="J13" s="6">
        <v>1.2694528</v>
      </c>
      <c r="K13" s="6">
        <v>2.8341913599999997</v>
      </c>
      <c r="L13" s="6">
        <v>1.52886272</v>
      </c>
    </row>
    <row r="14" spans="1:13" ht="12.75" customHeight="1" x14ac:dyDescent="0.2">
      <c r="A14" s="53" t="s">
        <v>265</v>
      </c>
      <c r="B14" s="6">
        <v>2.44783616</v>
      </c>
      <c r="C14" s="6">
        <v>2.2518988799999997</v>
      </c>
      <c r="D14" s="6">
        <v>1.6337305599999998</v>
      </c>
      <c r="E14" s="6"/>
      <c r="F14" s="6">
        <v>1.2722124799999999</v>
      </c>
      <c r="G14" s="6">
        <v>1.42675456</v>
      </c>
      <c r="H14" s="6">
        <v>0.94381055999999997</v>
      </c>
      <c r="I14" s="6"/>
      <c r="J14" s="6">
        <v>2.3733247999999998</v>
      </c>
      <c r="K14" s="6">
        <v>2.1994649599999998</v>
      </c>
      <c r="L14" s="6">
        <v>1.5950950399999997</v>
      </c>
    </row>
    <row r="15" spans="1:13" s="16" customFormat="1" ht="12.75" customHeight="1" x14ac:dyDescent="0.2">
      <c r="A15" s="3"/>
    </row>
    <row r="16" spans="1:13" ht="12.75" customHeight="1" x14ac:dyDescent="0.2">
      <c r="A16" s="5" t="s">
        <v>340</v>
      </c>
      <c r="B16" s="6">
        <v>2.3816038399999995</v>
      </c>
      <c r="C16" s="6">
        <v>2.5416652800000001</v>
      </c>
      <c r="D16" s="6">
        <v>1.7137612799999999</v>
      </c>
      <c r="E16" s="6"/>
      <c r="F16" s="6">
        <v>2.1939455999999997</v>
      </c>
      <c r="G16" s="6">
        <v>2.1773875199999999</v>
      </c>
      <c r="H16" s="6">
        <v>1.5343820800000001</v>
      </c>
      <c r="I16" s="6"/>
      <c r="J16" s="6">
        <v>2.3457279999999998</v>
      </c>
      <c r="K16" s="6">
        <v>2.5223475199999998</v>
      </c>
      <c r="L16" s="6">
        <v>1.7054822399999998</v>
      </c>
    </row>
    <row r="17" spans="1:13" ht="12.75" customHeight="1" x14ac:dyDescent="0.2">
      <c r="A17" s="53" t="s">
        <v>264</v>
      </c>
      <c r="B17" s="6">
        <v>5.64630528</v>
      </c>
      <c r="C17" s="6">
        <v>5.6573439999999993</v>
      </c>
      <c r="D17" s="6">
        <v>4.0650086400000003</v>
      </c>
      <c r="E17" s="6"/>
      <c r="F17" s="6">
        <v>3.9159859199999998</v>
      </c>
      <c r="G17" s="6">
        <v>3.4882355199999999</v>
      </c>
      <c r="H17" s="6">
        <v>2.5968588799999996</v>
      </c>
      <c r="I17" s="6"/>
      <c r="J17" s="6">
        <v>4.5396736000000004</v>
      </c>
      <c r="K17" s="6">
        <v>5.1192063999999995</v>
      </c>
      <c r="L17" s="6">
        <v>3.5627468799999997</v>
      </c>
    </row>
    <row r="18" spans="1:13" ht="12.75" customHeight="1" x14ac:dyDescent="0.2">
      <c r="A18" s="53" t="s">
        <v>369</v>
      </c>
      <c r="B18" s="6">
        <v>11.138068479999998</v>
      </c>
      <c r="C18" s="6">
        <v>12.026685439999998</v>
      </c>
      <c r="D18" s="6">
        <v>8.8144179199999986</v>
      </c>
      <c r="E18" s="6"/>
      <c r="F18" s="6">
        <v>8.982758399999998</v>
      </c>
      <c r="G18" s="6">
        <v>8.0775833599999984</v>
      </c>
      <c r="H18" s="6">
        <v>6.0023039999999996</v>
      </c>
      <c r="I18" s="6"/>
      <c r="J18" s="6">
        <v>7.7629798399999999</v>
      </c>
      <c r="K18" s="6">
        <v>11.394718719999998</v>
      </c>
      <c r="L18" s="6">
        <v>7.9671961599999994</v>
      </c>
    </row>
    <row r="19" spans="1:13" ht="12.75" customHeight="1" x14ac:dyDescent="0.2">
      <c r="A19" s="53" t="s">
        <v>265</v>
      </c>
      <c r="B19" s="6">
        <v>2.5361459199999996</v>
      </c>
      <c r="C19" s="6">
        <v>2.8065945599999993</v>
      </c>
      <c r="D19" s="6">
        <v>1.86002432</v>
      </c>
      <c r="E19" s="6"/>
      <c r="F19" s="6">
        <v>2.4367974399999999</v>
      </c>
      <c r="G19" s="6">
        <v>2.5527039999999999</v>
      </c>
      <c r="H19" s="6">
        <v>1.7523967999999999</v>
      </c>
      <c r="I19" s="6"/>
      <c r="J19" s="6">
        <v>2.5168281599999998</v>
      </c>
      <c r="K19" s="6">
        <v>2.8038348799999997</v>
      </c>
      <c r="L19" s="6">
        <v>1.8627839999999998</v>
      </c>
    </row>
    <row r="20" spans="1:13" ht="12.75" customHeight="1" x14ac:dyDescent="0.2">
      <c r="A20" s="16"/>
    </row>
    <row r="21" spans="1:13" ht="12.75" customHeight="1" x14ac:dyDescent="0.2">
      <c r="A21" s="5" t="s">
        <v>341</v>
      </c>
      <c r="B21" s="6">
        <v>1.1314687999999999</v>
      </c>
      <c r="C21" s="6">
        <v>1.1342284799999998</v>
      </c>
      <c r="D21" s="6">
        <v>0.73959423999999996</v>
      </c>
      <c r="E21" s="6"/>
      <c r="F21" s="6">
        <v>0.92725248000000005</v>
      </c>
      <c r="G21" s="6">
        <v>0.94381055999999997</v>
      </c>
      <c r="H21" s="6">
        <v>0.63472640000000002</v>
      </c>
      <c r="I21" s="6"/>
      <c r="J21" s="6">
        <v>1.0569574399999999</v>
      </c>
      <c r="K21" s="6">
        <v>1.0845542399999999</v>
      </c>
      <c r="L21" s="6">
        <v>0.72579584000000008</v>
      </c>
    </row>
    <row r="22" spans="1:13" s="6" customFormat="1" ht="12.75" customHeight="1" x14ac:dyDescent="0.2">
      <c r="A22" s="53" t="s">
        <v>264</v>
      </c>
      <c r="B22" s="6">
        <v>1.4460723199999999</v>
      </c>
      <c r="C22" s="6">
        <v>1.9207372799999995</v>
      </c>
      <c r="D22" s="6">
        <v>1.1673446399999998</v>
      </c>
      <c r="F22" s="6">
        <v>1.0983526399999999</v>
      </c>
      <c r="G22" s="6">
        <v>1.28049152</v>
      </c>
      <c r="H22" s="6">
        <v>0.82238463999999989</v>
      </c>
      <c r="J22" s="6">
        <v>1.03488</v>
      </c>
      <c r="K22" s="6">
        <v>1.6834047999999999</v>
      </c>
      <c r="L22" s="6">
        <v>0.98520575999999993</v>
      </c>
      <c r="M22" s="10"/>
    </row>
    <row r="23" spans="1:13" ht="12.75" customHeight="1" x14ac:dyDescent="0.2">
      <c r="A23" s="53" t="s">
        <v>369</v>
      </c>
      <c r="B23" s="6">
        <v>1.9483340799999997</v>
      </c>
      <c r="C23" s="6">
        <v>3.1984691199999999</v>
      </c>
      <c r="D23" s="6">
        <v>1.8489856</v>
      </c>
      <c r="E23" s="6"/>
      <c r="F23" s="6">
        <v>1.5702579199999995</v>
      </c>
      <c r="G23" s="6">
        <v>2.2463795199999996</v>
      </c>
      <c r="H23" s="6">
        <v>1.3274060799999998</v>
      </c>
      <c r="I23" s="6"/>
      <c r="J23" s="6">
        <v>1.2749721599999999</v>
      </c>
      <c r="K23" s="6">
        <v>2.8065945599999993</v>
      </c>
      <c r="L23" s="6">
        <v>1.5426611200000002</v>
      </c>
    </row>
    <row r="24" spans="1:13" ht="12.75" customHeight="1" x14ac:dyDescent="0.2">
      <c r="A24" s="53" t="s">
        <v>265</v>
      </c>
      <c r="B24" s="6">
        <v>1.6116531199999997</v>
      </c>
      <c r="C24" s="6">
        <v>1.5509401599999999</v>
      </c>
      <c r="D24" s="6">
        <v>1.07903488</v>
      </c>
      <c r="E24" s="6"/>
      <c r="F24" s="6">
        <v>1.3743206399999999</v>
      </c>
      <c r="G24" s="6">
        <v>1.3825996799999998</v>
      </c>
      <c r="H24" s="6">
        <v>0.95760895999999984</v>
      </c>
      <c r="I24" s="6"/>
      <c r="J24" s="6">
        <v>1.5509401599999999</v>
      </c>
      <c r="K24" s="6">
        <v>1.4929868799999999</v>
      </c>
      <c r="L24" s="6">
        <v>1.0514380799999998</v>
      </c>
    </row>
    <row r="25" spans="1:13" ht="12.75" customHeight="1" x14ac:dyDescent="0.2"/>
    <row r="26" spans="1:13" s="16" customFormat="1" ht="12.75" customHeight="1" x14ac:dyDescent="0.2">
      <c r="A26" s="3"/>
    </row>
    <row r="27" spans="1:13" ht="12.75" customHeight="1" x14ac:dyDescent="0.2">
      <c r="A27" s="136" t="s">
        <v>440</v>
      </c>
      <c r="F27" s="136" t="s">
        <v>441</v>
      </c>
    </row>
    <row r="28" spans="1:13" ht="12.75" customHeight="1" x14ac:dyDescent="0.2">
      <c r="A28" s="37" t="s">
        <v>442</v>
      </c>
      <c r="F28" s="136" t="s">
        <v>343</v>
      </c>
    </row>
    <row r="29" spans="1:13" ht="12.75" customHeight="1" x14ac:dyDescent="0.2">
      <c r="A29" s="136" t="s">
        <v>342</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392</v>
      </c>
    </row>
    <row r="2" spans="1:20" x14ac:dyDescent="0.2">
      <c r="A2" s="4" t="s">
        <v>596</v>
      </c>
      <c r="B2" s="17" t="s">
        <v>393</v>
      </c>
    </row>
    <row r="3" spans="1:20" x14ac:dyDescent="0.2">
      <c r="A3" s="130" t="s">
        <v>598</v>
      </c>
      <c r="B3" s="3" t="s">
        <v>303</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730</v>
      </c>
      <c r="C5" s="20"/>
      <c r="D5" s="20"/>
      <c r="E5" s="20"/>
      <c r="F5" s="20"/>
      <c r="G5" s="20"/>
      <c r="H5" s="20"/>
      <c r="I5" s="20"/>
      <c r="J5" s="20"/>
      <c r="K5" s="20"/>
      <c r="L5" s="20"/>
      <c r="N5" s="22" t="s">
        <v>476</v>
      </c>
      <c r="O5" s="22"/>
      <c r="P5" s="22"/>
    </row>
    <row r="6" spans="1:20" ht="14.25" x14ac:dyDescent="0.2">
      <c r="A6" s="4"/>
      <c r="B6" s="448" t="s">
        <v>594</v>
      </c>
      <c r="C6" s="451"/>
      <c r="D6" s="451"/>
      <c r="E6" s="49"/>
      <c r="F6" s="448" t="s">
        <v>415</v>
      </c>
      <c r="G6" s="451"/>
      <c r="H6" s="451"/>
      <c r="I6" s="24"/>
      <c r="J6" s="448" t="s">
        <v>605</v>
      </c>
      <c r="K6" s="451"/>
      <c r="L6" s="451"/>
      <c r="M6" s="50"/>
      <c r="N6" s="453" t="s">
        <v>391</v>
      </c>
      <c r="O6" s="454"/>
      <c r="P6" s="454"/>
      <c r="Q6" s="50"/>
      <c r="R6" s="452"/>
      <c r="S6" s="452"/>
      <c r="T6" s="452"/>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0.70923776000000005</v>
      </c>
      <c r="C11" s="3">
        <v>0.73131519999999994</v>
      </c>
      <c r="D11" s="3">
        <v>0.51054079999999991</v>
      </c>
      <c r="F11" s="3">
        <v>0.53813759999999999</v>
      </c>
      <c r="G11" s="3">
        <v>0.62092799999999992</v>
      </c>
      <c r="H11" s="3">
        <v>0.40843263999999996</v>
      </c>
      <c r="J11" s="3">
        <v>0.21249535999999999</v>
      </c>
      <c r="K11" s="3">
        <v>0.11866623999999998</v>
      </c>
      <c r="L11" s="3">
        <v>0.12142591999999999</v>
      </c>
      <c r="N11" s="3">
        <v>1.47090944</v>
      </c>
      <c r="O11" s="3">
        <v>2.0587212799999999</v>
      </c>
      <c r="P11" s="3">
        <v>1.2556544000000001</v>
      </c>
    </row>
    <row r="12" spans="1:20" ht="12.75" customHeight="1" x14ac:dyDescent="0.2">
      <c r="A12" s="53" t="s">
        <v>264</v>
      </c>
      <c r="B12" s="3">
        <v>0.97416703999999987</v>
      </c>
      <c r="C12" s="3">
        <v>1.0266009599999999</v>
      </c>
      <c r="D12" s="3">
        <v>0.71751680000000007</v>
      </c>
      <c r="F12" s="3">
        <v>0.77271040000000002</v>
      </c>
      <c r="G12" s="3">
        <v>0.9244928</v>
      </c>
      <c r="H12" s="3">
        <v>0.59885055999999992</v>
      </c>
      <c r="J12" s="3">
        <v>0.27596799999999999</v>
      </c>
      <c r="K12" s="3">
        <v>0.15730175999999998</v>
      </c>
      <c r="L12" s="3">
        <v>0.16006144</v>
      </c>
      <c r="N12" s="3">
        <v>1.5316224000000001</v>
      </c>
      <c r="O12" s="3">
        <v>2.8617881599999997</v>
      </c>
      <c r="P12" s="3">
        <v>1.6226918399999999</v>
      </c>
    </row>
    <row r="13" spans="1:20" ht="12.75" customHeight="1" x14ac:dyDescent="0.2">
      <c r="A13" s="53" t="s">
        <v>369</v>
      </c>
      <c r="B13" s="3">
        <v>1.39639808</v>
      </c>
      <c r="C13" s="3">
        <v>1.5785369599999997</v>
      </c>
      <c r="D13" s="3">
        <v>1.0735155199999999</v>
      </c>
      <c r="F13" s="3">
        <v>1.1507865599999998</v>
      </c>
      <c r="G13" s="3">
        <v>1.4515916800000002</v>
      </c>
      <c r="H13" s="3">
        <v>0.9162137600000001</v>
      </c>
      <c r="J13" s="3">
        <v>0.38911488</v>
      </c>
      <c r="K13" s="3">
        <v>0.21801472</v>
      </c>
      <c r="L13" s="3">
        <v>0.22905344000000002</v>
      </c>
      <c r="N13" s="3">
        <v>2.3236505599999999</v>
      </c>
      <c r="O13" s="3">
        <v>4.2554265600000001</v>
      </c>
      <c r="P13" s="3">
        <v>2.4092006399999999</v>
      </c>
    </row>
    <row r="14" spans="1:20" ht="12.75" customHeight="1" x14ac:dyDescent="0.2">
      <c r="A14" s="53" t="s">
        <v>265</v>
      </c>
      <c r="B14" s="3">
        <v>1.0431590399999999</v>
      </c>
      <c r="C14" s="3">
        <v>1.0403993599999999</v>
      </c>
      <c r="D14" s="3">
        <v>0.73683455999999992</v>
      </c>
      <c r="F14" s="3">
        <v>0.73131519999999994</v>
      </c>
      <c r="G14" s="3">
        <v>0.81962495999999996</v>
      </c>
      <c r="H14" s="3">
        <v>0.54917631999999994</v>
      </c>
      <c r="J14" s="3">
        <v>0.33668095999999997</v>
      </c>
      <c r="K14" s="3">
        <v>0.15178239999999998</v>
      </c>
      <c r="L14" s="3">
        <v>0.17937920000000002</v>
      </c>
      <c r="N14" s="3">
        <v>2.6216959999999996</v>
      </c>
      <c r="O14" s="3">
        <v>3.0108108799999997</v>
      </c>
      <c r="P14" s="3">
        <v>1.9980083199999996</v>
      </c>
    </row>
    <row r="15" spans="1:20" ht="12.75" customHeight="1" x14ac:dyDescent="0.2"/>
    <row r="16" spans="1:20" s="16" customFormat="1" ht="12.75" customHeight="1" x14ac:dyDescent="0.2">
      <c r="A16" s="5" t="s">
        <v>134</v>
      </c>
      <c r="B16" s="3">
        <v>1.0210815999999998</v>
      </c>
      <c r="C16" s="3">
        <v>1.04591872</v>
      </c>
      <c r="D16" s="3">
        <v>0.73407487999999999</v>
      </c>
      <c r="E16" s="3"/>
      <c r="F16" s="3">
        <v>0.74511359999999993</v>
      </c>
      <c r="G16" s="3">
        <v>0.79754751999999984</v>
      </c>
      <c r="H16" s="3">
        <v>0.54365695999999997</v>
      </c>
      <c r="I16" s="3"/>
      <c r="J16" s="3">
        <v>0.22353408</v>
      </c>
      <c r="K16" s="3">
        <v>0.23733247999999996</v>
      </c>
      <c r="L16" s="3">
        <v>0.16282111999999999</v>
      </c>
      <c r="M16" s="3"/>
      <c r="N16" s="3">
        <v>2.7155251199999997</v>
      </c>
      <c r="O16" s="3">
        <v>3.29229824</v>
      </c>
      <c r="P16" s="3">
        <v>2.1332326399999997</v>
      </c>
    </row>
    <row r="17" spans="1:16" s="16" customFormat="1" ht="12.75" customHeight="1" x14ac:dyDescent="0.2">
      <c r="A17" s="53" t="s">
        <v>264</v>
      </c>
      <c r="B17" s="3">
        <v>2.64653312</v>
      </c>
      <c r="C17" s="3">
        <v>2.35676672</v>
      </c>
      <c r="D17" s="3">
        <v>1.7799935999999998</v>
      </c>
      <c r="E17" s="3"/>
      <c r="F17" s="3">
        <v>2.12219392</v>
      </c>
      <c r="G17" s="3">
        <v>1.9869695999999999</v>
      </c>
      <c r="H17" s="3">
        <v>1.45711104</v>
      </c>
      <c r="I17" s="3"/>
      <c r="J17" s="3">
        <v>0.74511359999999993</v>
      </c>
      <c r="K17" s="3">
        <v>0.37531648000000001</v>
      </c>
      <c r="L17" s="3">
        <v>0.38083583999999998</v>
      </c>
      <c r="M17" s="3"/>
      <c r="N17" s="3">
        <v>5.2599500799999994</v>
      </c>
      <c r="O17" s="3">
        <v>6.6480691199999997</v>
      </c>
      <c r="P17" s="3">
        <v>4.4899993599999997</v>
      </c>
    </row>
    <row r="18" spans="1:16" ht="12.75" customHeight="1" x14ac:dyDescent="0.2">
      <c r="A18" s="53" t="s">
        <v>369</v>
      </c>
      <c r="B18" s="3">
        <v>4.45136384</v>
      </c>
      <c r="C18" s="3">
        <v>4.1588377599999991</v>
      </c>
      <c r="D18" s="3">
        <v>3.2150271999999998</v>
      </c>
      <c r="F18" s="3">
        <v>3.4661580799999996</v>
      </c>
      <c r="G18" s="3">
        <v>3.7614438399999996</v>
      </c>
      <c r="H18" s="3">
        <v>2.6382540799999998</v>
      </c>
      <c r="J18" s="3">
        <v>1.2142591999999999</v>
      </c>
      <c r="K18" s="3">
        <v>0.42775039999999998</v>
      </c>
      <c r="L18" s="3">
        <v>0.57677311999999992</v>
      </c>
      <c r="N18" s="3">
        <v>9.1428198399999996</v>
      </c>
      <c r="O18" s="3">
        <v>13.445160959999999</v>
      </c>
      <c r="P18" s="3">
        <v>9.0351923200000002</v>
      </c>
    </row>
    <row r="19" spans="1:16" ht="12.75" customHeight="1" x14ac:dyDescent="0.2">
      <c r="A19" s="53" t="s">
        <v>265</v>
      </c>
      <c r="B19" s="3">
        <v>1.10663168</v>
      </c>
      <c r="C19" s="3">
        <v>1.1728639999999999</v>
      </c>
      <c r="D19" s="3">
        <v>0.80858623999999979</v>
      </c>
      <c r="F19" s="3">
        <v>0.79478783999999991</v>
      </c>
      <c r="G19" s="3">
        <v>0.86929919999999983</v>
      </c>
      <c r="H19" s="3">
        <v>0.58505215999999993</v>
      </c>
      <c r="J19" s="3">
        <v>0.23181312000000001</v>
      </c>
      <c r="K19" s="3">
        <v>0.28148735999999996</v>
      </c>
      <c r="L19" s="3">
        <v>0.17937920000000002</v>
      </c>
      <c r="N19" s="3">
        <v>3.0246092800000004</v>
      </c>
      <c r="O19" s="3">
        <v>3.7559244799999996</v>
      </c>
      <c r="P19" s="3">
        <v>2.3926425599999996</v>
      </c>
    </row>
    <row r="20" spans="1:16" ht="12.75" customHeight="1" x14ac:dyDescent="0.2">
      <c r="A20" s="16"/>
    </row>
    <row r="21" spans="1:16" s="16" customFormat="1" ht="12.75" customHeight="1" x14ac:dyDescent="0.2">
      <c r="A21" s="5" t="s">
        <v>381</v>
      </c>
      <c r="B21" s="3">
        <v>0.58229247999999989</v>
      </c>
      <c r="C21" s="3">
        <v>0.59885055999999992</v>
      </c>
      <c r="D21" s="3">
        <v>0.41671167999999997</v>
      </c>
      <c r="E21" s="3"/>
      <c r="F21" s="3">
        <v>0.43602943999999999</v>
      </c>
      <c r="G21" s="3">
        <v>0.49674239999999997</v>
      </c>
      <c r="H21" s="3">
        <v>0.32840191999999996</v>
      </c>
      <c r="I21" s="3"/>
      <c r="J21" s="3">
        <v>0.16006144</v>
      </c>
      <c r="K21" s="3">
        <v>0.11038719999999999</v>
      </c>
      <c r="L21" s="3">
        <v>9.6588800000000002E-2</v>
      </c>
      <c r="M21" s="3"/>
      <c r="N21" s="3">
        <v>1.3108479999999998</v>
      </c>
      <c r="O21" s="3">
        <v>1.7385983999999997</v>
      </c>
      <c r="P21" s="3">
        <v>1.0762752</v>
      </c>
    </row>
    <row r="22" spans="1:16" ht="12.75" customHeight="1" x14ac:dyDescent="0.2">
      <c r="A22" s="53" t="s">
        <v>264</v>
      </c>
      <c r="B22" s="3">
        <v>0.9162137600000001</v>
      </c>
      <c r="C22" s="3">
        <v>0.94381055999999997</v>
      </c>
      <c r="D22" s="3">
        <v>0.66508287999999993</v>
      </c>
      <c r="F22" s="3">
        <v>0.72855552000000001</v>
      </c>
      <c r="G22" s="3">
        <v>0.84446207999999989</v>
      </c>
      <c r="H22" s="3">
        <v>0.55469568000000002</v>
      </c>
      <c r="J22" s="3">
        <v>0.25940991999999996</v>
      </c>
      <c r="K22" s="3">
        <v>0.14626303999999998</v>
      </c>
      <c r="L22" s="3">
        <v>0.14626303999999998</v>
      </c>
      <c r="N22" s="3">
        <v>1.4764287999999999</v>
      </c>
      <c r="O22" s="3">
        <v>2.6272153599999997</v>
      </c>
      <c r="P22" s="3">
        <v>1.51506432</v>
      </c>
    </row>
    <row r="23" spans="1:16" ht="12.75" customHeight="1" x14ac:dyDescent="0.2">
      <c r="A23" s="53" t="s">
        <v>369</v>
      </c>
      <c r="B23" s="3">
        <v>1.3412044799999998</v>
      </c>
      <c r="C23" s="3">
        <v>1.48746752</v>
      </c>
      <c r="D23" s="3">
        <v>1.0210815999999998</v>
      </c>
      <c r="F23" s="3">
        <v>1.103872</v>
      </c>
      <c r="G23" s="3">
        <v>1.36880128</v>
      </c>
      <c r="H23" s="3">
        <v>0.87205887999999998</v>
      </c>
      <c r="J23" s="3">
        <v>0.37255679999999997</v>
      </c>
      <c r="K23" s="3">
        <v>0.20421631999999998</v>
      </c>
      <c r="L23" s="3">
        <v>0.21525503999999998</v>
      </c>
      <c r="N23" s="3">
        <v>2.2546585599999998</v>
      </c>
      <c r="O23" s="3">
        <v>4.0567295999999997</v>
      </c>
      <c r="P23" s="3">
        <v>2.3208908799999994</v>
      </c>
    </row>
    <row r="24" spans="1:16" s="6" customFormat="1" ht="12.75" customHeight="1" x14ac:dyDescent="0.2">
      <c r="A24" s="53" t="s">
        <v>265</v>
      </c>
      <c r="B24" s="3">
        <v>0.75891200000000003</v>
      </c>
      <c r="C24" s="3">
        <v>0.77822975999999999</v>
      </c>
      <c r="D24" s="3">
        <v>0.54365695999999997</v>
      </c>
      <c r="E24" s="3"/>
      <c r="F24" s="3">
        <v>0.54089727999999992</v>
      </c>
      <c r="G24" s="3">
        <v>0.59609087999999999</v>
      </c>
      <c r="H24" s="3">
        <v>0.40015359999999989</v>
      </c>
      <c r="I24" s="3"/>
      <c r="J24" s="3">
        <v>0.20697599999999997</v>
      </c>
      <c r="K24" s="3">
        <v>0.14902272</v>
      </c>
      <c r="L24" s="3">
        <v>0.12694527999999997</v>
      </c>
      <c r="M24" s="3"/>
      <c r="N24" s="3">
        <v>1.9676518399999996</v>
      </c>
      <c r="O24" s="3">
        <v>2.3512473599999995</v>
      </c>
      <c r="P24" s="3">
        <v>1.5233433599999999</v>
      </c>
    </row>
    <row r="25" spans="1:16" ht="12.75" customHeight="1" x14ac:dyDescent="0.2"/>
    <row r="26" spans="1:16" ht="12.75" customHeight="1" x14ac:dyDescent="0.2"/>
    <row r="27" spans="1:16" ht="12.75" customHeight="1" x14ac:dyDescent="0.2">
      <c r="A27" s="56"/>
    </row>
    <row r="28" spans="1:16" s="16" customFormat="1" ht="12.75" customHeight="1" x14ac:dyDescent="0.2">
      <c r="A28" s="37" t="s">
        <v>419</v>
      </c>
      <c r="E28" s="3"/>
      <c r="F28" s="3"/>
      <c r="G28" s="3"/>
      <c r="H28" s="3"/>
    </row>
    <row r="29" spans="1:16" ht="12.75" customHeight="1" x14ac:dyDescent="0.2">
      <c r="A29" s="37" t="s">
        <v>595</v>
      </c>
      <c r="C29" s="16"/>
      <c r="D29" s="16"/>
      <c r="E29" s="16"/>
      <c r="F29" s="16"/>
      <c r="G29" s="16"/>
      <c r="H29" s="16"/>
    </row>
    <row r="30" spans="1:16" ht="12.75" customHeight="1" x14ac:dyDescent="0.2">
      <c r="A30" s="37" t="s">
        <v>418</v>
      </c>
      <c r="C30" s="16"/>
      <c r="D30" s="16"/>
      <c r="E30" s="16"/>
      <c r="F30" s="16"/>
      <c r="G30" s="16"/>
      <c r="H30" s="16"/>
    </row>
    <row r="31" spans="1:16" ht="12.75" customHeight="1" x14ac:dyDescent="0.2">
      <c r="A31" s="136" t="s">
        <v>417</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464</v>
      </c>
      <c r="B1" s="458"/>
      <c r="C1" s="75" t="s">
        <v>329</v>
      </c>
    </row>
    <row r="2" spans="1:25" x14ac:dyDescent="0.2">
      <c r="A2" s="4" t="s">
        <v>596</v>
      </c>
      <c r="C2" s="3" t="s">
        <v>529</v>
      </c>
    </row>
    <row r="3" spans="1:25" x14ac:dyDescent="0.2">
      <c r="A3" s="130" t="s">
        <v>598</v>
      </c>
      <c r="B3" s="2"/>
      <c r="C3" s="2"/>
      <c r="D3" s="2"/>
      <c r="E3" s="2"/>
      <c r="F3" s="2"/>
      <c r="G3" s="2"/>
      <c r="H3" s="2"/>
      <c r="I3" s="2"/>
      <c r="J3" s="2"/>
      <c r="K3" s="2"/>
      <c r="L3" s="2"/>
      <c r="M3" s="2"/>
      <c r="N3" s="2"/>
    </row>
    <row r="4" spans="1:25" ht="14.25" x14ac:dyDescent="0.2">
      <c r="C4" s="81" t="s">
        <v>527</v>
      </c>
      <c r="D4" s="2"/>
      <c r="E4" s="2"/>
      <c r="F4" s="2"/>
      <c r="G4" s="2"/>
      <c r="H4" s="2"/>
      <c r="I4" s="2"/>
      <c r="J4" s="2"/>
      <c r="K4" s="2"/>
      <c r="L4" s="2"/>
      <c r="M4" s="2"/>
      <c r="N4" s="2"/>
    </row>
    <row r="5" spans="1:25" x14ac:dyDescent="0.2">
      <c r="A5" s="458" t="s">
        <v>282</v>
      </c>
      <c r="B5" s="458"/>
      <c r="C5" s="452" t="s">
        <v>133</v>
      </c>
      <c r="D5" s="455"/>
      <c r="E5" s="455"/>
      <c r="F5" s="50"/>
      <c r="G5" s="455" t="s">
        <v>134</v>
      </c>
      <c r="H5" s="455"/>
      <c r="I5" s="455"/>
      <c r="J5" s="24"/>
      <c r="K5" s="452" t="s">
        <v>11</v>
      </c>
      <c r="L5" s="456"/>
      <c r="M5" s="456"/>
      <c r="N5" s="50"/>
      <c r="O5" s="24"/>
      <c r="P5" s="50"/>
      <c r="Q5" s="50"/>
      <c r="R5" s="50"/>
      <c r="S5" s="50"/>
      <c r="T5" s="50"/>
      <c r="U5" s="50"/>
      <c r="V5" s="24"/>
      <c r="W5" s="24"/>
      <c r="X5" s="50"/>
      <c r="Y5" s="50"/>
    </row>
    <row r="6" spans="1:25" x14ac:dyDescent="0.2">
      <c r="A6" s="458" t="s">
        <v>286</v>
      </c>
      <c r="B6" s="458"/>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7" t="s">
        <v>142</v>
      </c>
      <c r="B10" s="457"/>
    </row>
    <row r="11" spans="1:25" ht="12.75" customHeight="1" x14ac:dyDescent="0.2">
      <c r="A11" s="48"/>
      <c r="B11" s="28" t="s">
        <v>143</v>
      </c>
      <c r="C11" s="6">
        <v>4.6003865600000005</v>
      </c>
      <c r="D11" s="6">
        <v>8.494295039999999</v>
      </c>
      <c r="E11" s="6">
        <v>4.8597964799999991</v>
      </c>
      <c r="F11" s="6"/>
      <c r="G11" s="6">
        <v>48.730429440000002</v>
      </c>
      <c r="H11" s="6">
        <v>0</v>
      </c>
      <c r="I11" s="6">
        <v>32.991974399999997</v>
      </c>
      <c r="J11" s="6"/>
      <c r="K11" s="6">
        <v>4.6224639999999999</v>
      </c>
      <c r="L11" s="6">
        <v>8.6571161599999993</v>
      </c>
      <c r="M11" s="6">
        <v>5.0143385599999997</v>
      </c>
    </row>
    <row r="12" spans="1:25" ht="12.75" customHeight="1" x14ac:dyDescent="0.2">
      <c r="A12" s="11"/>
      <c r="B12" s="160" t="s">
        <v>144</v>
      </c>
      <c r="C12" s="6">
        <v>3.2233062399999994</v>
      </c>
      <c r="D12" s="6">
        <v>6.1706444800000009</v>
      </c>
      <c r="E12" s="6">
        <v>3.4909951999999991</v>
      </c>
      <c r="F12" s="6"/>
      <c r="G12" s="6">
        <v>30.458588159999998</v>
      </c>
      <c r="H12" s="6">
        <v>26.084495359999998</v>
      </c>
      <c r="I12" s="6">
        <v>20.504422399999999</v>
      </c>
      <c r="J12" s="6"/>
      <c r="K12" s="6">
        <v>3.3557708799999992</v>
      </c>
      <c r="L12" s="6">
        <v>6.0574975999999996</v>
      </c>
      <c r="M12" s="6">
        <v>3.5075532799999993</v>
      </c>
    </row>
    <row r="13" spans="1:25" ht="12.75" customHeight="1" x14ac:dyDescent="0.2">
      <c r="A13" s="11"/>
      <c r="B13" s="160" t="s">
        <v>145</v>
      </c>
      <c r="C13" s="6">
        <v>2.9335398399999995</v>
      </c>
      <c r="D13" s="6">
        <v>4.1809151999999994</v>
      </c>
      <c r="E13" s="6">
        <v>2.5223475199999998</v>
      </c>
      <c r="F13" s="6"/>
      <c r="G13" s="6">
        <v>10.986286079999998</v>
      </c>
      <c r="H13" s="6">
        <v>12.578621439999997</v>
      </c>
      <c r="I13" s="6">
        <v>8.9413631999999996</v>
      </c>
      <c r="J13" s="6"/>
      <c r="K13" s="6">
        <v>2.8424703999999998</v>
      </c>
      <c r="L13" s="6">
        <v>4.0153343999999995</v>
      </c>
      <c r="M13" s="6">
        <v>2.4450764799999996</v>
      </c>
    </row>
    <row r="14" spans="1:25" ht="12.75" customHeight="1" x14ac:dyDescent="0.2">
      <c r="A14" s="11"/>
      <c r="B14" s="160" t="s">
        <v>146</v>
      </c>
      <c r="C14" s="6">
        <v>3.1349964799999994</v>
      </c>
      <c r="D14" s="6">
        <v>4.3216588800000002</v>
      </c>
      <c r="E14" s="6">
        <v>2.6713702399999995</v>
      </c>
      <c r="F14" s="6"/>
      <c r="G14" s="6">
        <v>9.1842150399999998</v>
      </c>
      <c r="H14" s="6">
        <v>9.4795007999999985</v>
      </c>
      <c r="I14" s="6">
        <v>6.7612160000000001</v>
      </c>
      <c r="J14" s="6"/>
      <c r="K14" s="6">
        <v>2.9832140799999998</v>
      </c>
      <c r="L14" s="6">
        <v>3.9297843199999996</v>
      </c>
      <c r="M14" s="6">
        <v>2.4837119999999997</v>
      </c>
    </row>
    <row r="15" spans="1:25" ht="12.75" customHeight="1" x14ac:dyDescent="0.2">
      <c r="A15" s="11"/>
      <c r="B15" s="160" t="s">
        <v>147</v>
      </c>
      <c r="C15" s="6">
        <v>3.2343449599999992</v>
      </c>
      <c r="D15" s="6">
        <v>3.2398643199999997</v>
      </c>
      <c r="E15" s="6">
        <v>2.2794956799999997</v>
      </c>
      <c r="F15" s="6"/>
      <c r="G15" s="6">
        <v>8.8944486399999985</v>
      </c>
      <c r="H15" s="6">
        <v>8.3259545599999996</v>
      </c>
      <c r="I15" s="6">
        <v>6.0768153600000003</v>
      </c>
      <c r="J15" s="6"/>
      <c r="K15" s="6">
        <v>3.0963609600000002</v>
      </c>
      <c r="L15" s="6">
        <v>3.0798028799999999</v>
      </c>
      <c r="M15" s="6">
        <v>2.1746278399999999</v>
      </c>
    </row>
    <row r="16" spans="1:25" s="52" customFormat="1" ht="21.95" customHeight="1" x14ac:dyDescent="0.2">
      <c r="A16" s="51"/>
      <c r="B16" s="28" t="s">
        <v>266</v>
      </c>
      <c r="C16" s="6">
        <v>8.7399065599999979</v>
      </c>
      <c r="D16" s="6">
        <v>6.2092799999999997</v>
      </c>
      <c r="E16" s="6">
        <v>5.3813759999999995</v>
      </c>
      <c r="F16" s="6"/>
      <c r="G16" s="6">
        <v>23.377249279999997</v>
      </c>
      <c r="H16" s="6">
        <v>13.235425279999999</v>
      </c>
      <c r="I16" s="6">
        <v>12.324730880000001</v>
      </c>
      <c r="J16" s="6"/>
      <c r="K16" s="6">
        <v>8.2569625599999998</v>
      </c>
      <c r="L16" s="6">
        <v>5.6601036799999997</v>
      </c>
      <c r="M16" s="6">
        <v>4.9591449599999997</v>
      </c>
    </row>
    <row r="17" spans="1:16" s="52" customFormat="1" ht="21.95" customHeight="1" x14ac:dyDescent="0.2">
      <c r="A17" s="51"/>
      <c r="B17" s="28" t="s">
        <v>267</v>
      </c>
      <c r="C17" s="6">
        <v>1.4764287999999999</v>
      </c>
      <c r="D17" s="6">
        <v>2.0614809599999995</v>
      </c>
      <c r="E17" s="6">
        <v>1.2308172799999999</v>
      </c>
      <c r="F17" s="6"/>
      <c r="G17" s="6">
        <v>5.64630528</v>
      </c>
      <c r="H17" s="6">
        <v>5.6573439999999993</v>
      </c>
      <c r="I17" s="6">
        <v>4.0650086400000003</v>
      </c>
      <c r="J17" s="6"/>
      <c r="K17" s="6">
        <v>1.4460723199999999</v>
      </c>
      <c r="L17" s="6">
        <v>1.9207372799999995</v>
      </c>
      <c r="M17" s="6">
        <v>1.1673446399999998</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1.9538534399999996</v>
      </c>
      <c r="D20" s="6">
        <v>3.2978175999999997</v>
      </c>
      <c r="E20" s="6">
        <v>1.87934208</v>
      </c>
      <c r="F20" s="6"/>
      <c r="G20" s="6">
        <v>11.138068479999998</v>
      </c>
      <c r="H20" s="6">
        <v>12.026685439999998</v>
      </c>
      <c r="I20" s="6">
        <v>8.8144179199999986</v>
      </c>
      <c r="J20" s="6"/>
      <c r="K20" s="6">
        <v>1.9483340799999997</v>
      </c>
      <c r="L20" s="6">
        <v>3.1984691199999999</v>
      </c>
      <c r="M20" s="6">
        <v>1.8489856</v>
      </c>
    </row>
    <row r="21" spans="1:16" ht="12.75" customHeight="1" x14ac:dyDescent="0.2">
      <c r="A21" s="5"/>
      <c r="B21" s="183" t="s">
        <v>268</v>
      </c>
      <c r="C21" s="6">
        <v>2.2960537599999999</v>
      </c>
      <c r="D21" s="6">
        <v>2.4285183999999997</v>
      </c>
      <c r="E21" s="6">
        <v>1.6558079999999997</v>
      </c>
      <c r="F21" s="6"/>
      <c r="G21" s="6">
        <v>6.5266432000000005</v>
      </c>
      <c r="H21" s="6">
        <v>5.6518246399999992</v>
      </c>
      <c r="I21" s="6">
        <v>4.2637055999999998</v>
      </c>
      <c r="J21" s="6"/>
      <c r="K21" s="6">
        <v>2.1911859200000001</v>
      </c>
      <c r="L21" s="6">
        <v>2.24086016</v>
      </c>
      <c r="M21" s="6">
        <v>1.5509401599999999</v>
      </c>
    </row>
    <row r="22" spans="1:16" ht="12.75" customHeight="1" x14ac:dyDescent="0.2"/>
    <row r="23" spans="1:16" ht="12.75" customHeight="1" x14ac:dyDescent="0.2"/>
    <row r="24" spans="1:16" ht="12.75" customHeight="1" x14ac:dyDescent="0.2">
      <c r="A24" s="11"/>
      <c r="B24" s="5"/>
    </row>
    <row r="25" spans="1:16" ht="12.75" customHeight="1" x14ac:dyDescent="0.2">
      <c r="A25" s="136" t="s">
        <v>440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ColWidth="9.140625"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465</v>
      </c>
      <c r="B1" s="458"/>
      <c r="C1" s="75" t="s">
        <v>331</v>
      </c>
    </row>
    <row r="2" spans="1:25" x14ac:dyDescent="0.2">
      <c r="A2" s="4" t="s">
        <v>596</v>
      </c>
      <c r="B2" s="4"/>
      <c r="C2" s="3" t="s">
        <v>477</v>
      </c>
    </row>
    <row r="3" spans="1:25" x14ac:dyDescent="0.2">
      <c r="A3" s="130" t="s">
        <v>598</v>
      </c>
      <c r="B3" s="130"/>
      <c r="C3" s="2"/>
      <c r="D3" s="2"/>
      <c r="E3" s="2"/>
      <c r="F3" s="2"/>
      <c r="G3" s="2"/>
      <c r="H3" s="2"/>
      <c r="I3" s="2"/>
      <c r="J3" s="2"/>
      <c r="K3" s="2"/>
      <c r="L3" s="2"/>
      <c r="M3" s="2"/>
      <c r="N3" s="2"/>
    </row>
    <row r="4" spans="1:25" ht="14.25" x14ac:dyDescent="0.2">
      <c r="A4" s="11"/>
      <c r="B4" s="160"/>
      <c r="C4" s="2" t="s">
        <v>479</v>
      </c>
      <c r="D4" s="2"/>
      <c r="E4" s="2"/>
      <c r="F4" s="2"/>
      <c r="G4" s="2"/>
      <c r="H4" s="2"/>
      <c r="I4" s="2"/>
      <c r="J4" s="2"/>
      <c r="K4" s="2"/>
      <c r="L4" s="2"/>
      <c r="M4" s="2"/>
      <c r="N4" s="2"/>
    </row>
    <row r="5" spans="1:25" x14ac:dyDescent="0.2">
      <c r="A5" s="458" t="s">
        <v>282</v>
      </c>
      <c r="B5" s="458"/>
      <c r="C5" s="452" t="s">
        <v>133</v>
      </c>
      <c r="D5" s="455"/>
      <c r="E5" s="455"/>
      <c r="F5" s="50"/>
      <c r="G5" s="455" t="s">
        <v>134</v>
      </c>
      <c r="H5" s="455"/>
      <c r="I5" s="455"/>
      <c r="J5" s="24"/>
      <c r="K5" s="452" t="s">
        <v>11</v>
      </c>
      <c r="L5" s="456"/>
      <c r="M5" s="456"/>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7" t="s">
        <v>142</v>
      </c>
      <c r="B10" s="457"/>
    </row>
    <row r="11" spans="1:25" ht="12.75" customHeight="1" x14ac:dyDescent="0.2">
      <c r="A11" s="48"/>
      <c r="B11" s="28" t="s">
        <v>143</v>
      </c>
      <c r="C11" s="6">
        <v>3.7890406399999996</v>
      </c>
      <c r="D11" s="6">
        <v>2.99701248</v>
      </c>
      <c r="E11" s="6">
        <v>3.0466867199999998</v>
      </c>
      <c r="F11" s="6"/>
      <c r="G11" s="6">
        <v>14.021934079999999</v>
      </c>
      <c r="H11" s="6">
        <v>0</v>
      </c>
      <c r="I11" s="6">
        <v>14.021934079999999</v>
      </c>
      <c r="J11" s="6"/>
      <c r="K11" s="6">
        <v>3.7366067200000002</v>
      </c>
      <c r="L11" s="6">
        <v>2.99701248</v>
      </c>
      <c r="M11" s="6">
        <v>3.03012864</v>
      </c>
    </row>
    <row r="12" spans="1:25" ht="12.75" customHeight="1" x14ac:dyDescent="0.2">
      <c r="A12" s="11"/>
      <c r="B12" s="160" t="s">
        <v>144</v>
      </c>
      <c r="C12" s="6">
        <v>2.4450764799999996</v>
      </c>
      <c r="D12" s="6">
        <v>2.5389056000000001</v>
      </c>
      <c r="E12" s="6">
        <v>1.7937919999999998</v>
      </c>
      <c r="F12" s="6"/>
      <c r="G12" s="6">
        <v>9.9652044799999988</v>
      </c>
      <c r="H12" s="6">
        <v>12.057041919999998</v>
      </c>
      <c r="I12" s="6">
        <v>8.8696115199999994</v>
      </c>
      <c r="J12" s="6"/>
      <c r="K12" s="6">
        <v>2.4092006399999999</v>
      </c>
      <c r="L12" s="6">
        <v>2.4892313599999998</v>
      </c>
      <c r="M12" s="6">
        <v>1.7634355199999998</v>
      </c>
    </row>
    <row r="13" spans="1:25" ht="12.75" customHeight="1" x14ac:dyDescent="0.2">
      <c r="A13" s="11"/>
      <c r="B13" s="160" t="s">
        <v>145</v>
      </c>
      <c r="C13" s="6">
        <v>1.9621324799999997</v>
      </c>
      <c r="D13" s="6">
        <v>2.0559615999999998</v>
      </c>
      <c r="E13" s="6">
        <v>1.4460723199999999</v>
      </c>
      <c r="F13" s="6"/>
      <c r="G13" s="6">
        <v>4.7632076799999989</v>
      </c>
      <c r="H13" s="6">
        <v>5.1274854400000001</v>
      </c>
      <c r="I13" s="6">
        <v>3.6786534399999993</v>
      </c>
      <c r="J13" s="6"/>
      <c r="K13" s="6">
        <v>1.8379468800000001</v>
      </c>
      <c r="L13" s="6">
        <v>1.9124582399999999</v>
      </c>
      <c r="M13" s="6">
        <v>1.3494835199999999</v>
      </c>
    </row>
    <row r="14" spans="1:25" ht="12.75" customHeight="1" x14ac:dyDescent="0.2">
      <c r="A14" s="11"/>
      <c r="B14" s="160" t="s">
        <v>146</v>
      </c>
      <c r="C14" s="6">
        <v>2.1939455999999997</v>
      </c>
      <c r="D14" s="6">
        <v>2.0256051199999998</v>
      </c>
      <c r="E14" s="6">
        <v>1.5205836799999999</v>
      </c>
      <c r="F14" s="6"/>
      <c r="G14" s="6">
        <v>6.2147993599999989</v>
      </c>
      <c r="H14" s="6">
        <v>4.1698764799999992</v>
      </c>
      <c r="I14" s="6">
        <v>3.5737855999999995</v>
      </c>
      <c r="J14" s="6"/>
      <c r="K14" s="6">
        <v>2.0752793599999997</v>
      </c>
      <c r="L14" s="6">
        <v>1.8241484799999999</v>
      </c>
      <c r="M14" s="6">
        <v>1.39915776</v>
      </c>
    </row>
    <row r="15" spans="1:25" ht="12.75" customHeight="1" x14ac:dyDescent="0.2">
      <c r="A15" s="11"/>
      <c r="B15" s="160" t="s">
        <v>147</v>
      </c>
      <c r="C15" s="6">
        <v>2.0338841599999999</v>
      </c>
      <c r="D15" s="6">
        <v>1.9538534399999996</v>
      </c>
      <c r="E15" s="6">
        <v>1.4350336000000001</v>
      </c>
      <c r="F15" s="6"/>
      <c r="G15" s="6">
        <v>4.5838284799999993</v>
      </c>
      <c r="H15" s="6">
        <v>4.3602943999999999</v>
      </c>
      <c r="I15" s="6">
        <v>3.1653529599999999</v>
      </c>
      <c r="J15" s="6"/>
      <c r="K15" s="6">
        <v>1.86002432</v>
      </c>
      <c r="L15" s="6">
        <v>1.7855129599999997</v>
      </c>
      <c r="M15" s="6">
        <v>1.3053286399999997</v>
      </c>
    </row>
    <row r="16" spans="1:25" s="52" customFormat="1" ht="21.95" customHeight="1" x14ac:dyDescent="0.2">
      <c r="A16" s="51"/>
      <c r="B16" s="160" t="s">
        <v>266</v>
      </c>
      <c r="C16" s="6">
        <v>3.9435827199999998</v>
      </c>
      <c r="D16" s="6">
        <v>3.6427776000000001</v>
      </c>
      <c r="E16" s="6">
        <v>2.7734783999999997</v>
      </c>
      <c r="F16" s="6"/>
      <c r="G16" s="6">
        <v>8.4004659200000003</v>
      </c>
      <c r="H16" s="6">
        <v>8.20728832</v>
      </c>
      <c r="I16" s="6">
        <v>6.0712960000000002</v>
      </c>
      <c r="J16" s="6"/>
      <c r="K16" s="6">
        <v>3.6013823999999994</v>
      </c>
      <c r="L16" s="6">
        <v>3.3557708799999992</v>
      </c>
      <c r="M16" s="6">
        <v>2.5278668799999999</v>
      </c>
    </row>
    <row r="17" spans="1:16" s="52" customFormat="1" ht="21.95" customHeight="1" x14ac:dyDescent="0.2">
      <c r="A17" s="51"/>
      <c r="B17" s="160" t="s">
        <v>267</v>
      </c>
      <c r="C17" s="6">
        <v>1.0155622399999997</v>
      </c>
      <c r="D17" s="6">
        <v>1.04591872</v>
      </c>
      <c r="E17" s="6">
        <v>0.73959423999999996</v>
      </c>
      <c r="F17" s="6"/>
      <c r="G17" s="6">
        <v>2.7458815999999997</v>
      </c>
      <c r="H17" s="6">
        <v>2.4837119999999997</v>
      </c>
      <c r="I17" s="6">
        <v>1.8627839999999998</v>
      </c>
      <c r="J17" s="6"/>
      <c r="K17" s="6">
        <v>0.95208959999999987</v>
      </c>
      <c r="L17" s="6">
        <v>0.96864767999999979</v>
      </c>
      <c r="M17" s="6">
        <v>0.68716031999999994</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1.4515916800000002</v>
      </c>
      <c r="D20" s="6">
        <v>1.6033740799999998</v>
      </c>
      <c r="E20" s="6">
        <v>1.1011123199999999</v>
      </c>
      <c r="F20" s="6"/>
      <c r="G20" s="6">
        <v>4.4099686399999998</v>
      </c>
      <c r="H20" s="6">
        <v>4.7521689599999997</v>
      </c>
      <c r="I20" s="6">
        <v>3.4302822399999999</v>
      </c>
      <c r="J20" s="6"/>
      <c r="K20" s="6">
        <v>1.3908787199999999</v>
      </c>
      <c r="L20" s="6">
        <v>1.5233433599999999</v>
      </c>
      <c r="M20" s="6">
        <v>1.0514380799999998</v>
      </c>
    </row>
    <row r="21" spans="1:16" ht="12.75" customHeight="1" x14ac:dyDescent="0.2">
      <c r="A21" s="5"/>
      <c r="B21" s="160" t="s">
        <v>268</v>
      </c>
      <c r="C21" s="6">
        <v>1.3936383999999999</v>
      </c>
      <c r="D21" s="6">
        <v>1.3136076799999998</v>
      </c>
      <c r="E21" s="6">
        <v>0.97140735999999994</v>
      </c>
      <c r="F21" s="6"/>
      <c r="G21" s="6">
        <v>3.4109644799999996</v>
      </c>
      <c r="H21" s="6">
        <v>2.8949043199999998</v>
      </c>
      <c r="I21" s="6">
        <v>2.2187827200000001</v>
      </c>
      <c r="J21" s="6"/>
      <c r="K21" s="6">
        <v>1.2915302399999999</v>
      </c>
      <c r="L21" s="6">
        <v>1.1977011199999998</v>
      </c>
      <c r="M21" s="6">
        <v>0.88861696000000001</v>
      </c>
    </row>
    <row r="22" spans="1:16" ht="12.75" customHeight="1" x14ac:dyDescent="0.2"/>
    <row r="23" spans="1:16" ht="12.75" customHeight="1" x14ac:dyDescent="0.2"/>
    <row r="24" spans="1:16" ht="12.75" customHeight="1" x14ac:dyDescent="0.2">
      <c r="A24" s="11"/>
      <c r="B24" s="5"/>
    </row>
    <row r="25" spans="1:16" ht="12.75" customHeight="1" x14ac:dyDescent="0.2">
      <c r="A25" s="152" t="s">
        <v>480</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ColWidth="9.140625"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466</v>
      </c>
      <c r="C1" s="75" t="s">
        <v>332</v>
      </c>
    </row>
    <row r="2" spans="1:20" x14ac:dyDescent="0.2">
      <c r="A2" s="4" t="s">
        <v>596</v>
      </c>
    </row>
    <row r="3" spans="1:20" x14ac:dyDescent="0.2">
      <c r="A3" s="130" t="s">
        <v>598</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48" t="s">
        <v>107</v>
      </c>
      <c r="C6" s="451"/>
      <c r="D6" s="451"/>
      <c r="E6" s="149"/>
      <c r="F6" s="451" t="s">
        <v>135</v>
      </c>
      <c r="G6" s="451"/>
      <c r="H6" s="451"/>
      <c r="I6" s="5"/>
      <c r="J6" s="448" t="s">
        <v>389</v>
      </c>
      <c r="K6" s="451"/>
      <c r="L6" s="451"/>
      <c r="M6" s="149"/>
      <c r="N6" s="451" t="s">
        <v>136</v>
      </c>
      <c r="O6" s="451"/>
      <c r="P6" s="451"/>
      <c r="Q6" s="149"/>
      <c r="R6" s="448" t="s">
        <v>137</v>
      </c>
      <c r="S6" s="448"/>
      <c r="T6" s="448"/>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481</v>
      </c>
      <c r="C8" s="24" t="s">
        <v>481</v>
      </c>
      <c r="E8" s="24"/>
      <c r="F8" s="24" t="s">
        <v>481</v>
      </c>
      <c r="G8" s="24" t="s">
        <v>481</v>
      </c>
      <c r="I8" s="24"/>
      <c r="J8" s="24" t="s">
        <v>481</v>
      </c>
      <c r="K8" s="24" t="s">
        <v>481</v>
      </c>
      <c r="M8" s="24"/>
      <c r="N8" s="24" t="s">
        <v>481</v>
      </c>
      <c r="O8" s="24" t="s">
        <v>481</v>
      </c>
      <c r="R8" s="24" t="s">
        <v>481</v>
      </c>
      <c r="S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28" t="s">
        <v>722</v>
      </c>
      <c r="B13" s="6">
        <v>30.304046079999996</v>
      </c>
      <c r="C13" s="6">
        <v>15.520440319999999</v>
      </c>
      <c r="D13" s="6">
        <v>30.599331839999998</v>
      </c>
      <c r="E13" s="6"/>
      <c r="F13" s="6">
        <v>22.187827199999997</v>
      </c>
      <c r="G13" s="6">
        <v>12.015646719999999</v>
      </c>
      <c r="H13" s="6">
        <v>24.707415039999997</v>
      </c>
      <c r="I13" s="6"/>
      <c r="J13" s="6">
        <v>31.33892608</v>
      </c>
      <c r="K13" s="6">
        <v>18.285639679999999</v>
      </c>
      <c r="L13" s="6">
        <v>30.560696319999998</v>
      </c>
      <c r="M13" s="6"/>
      <c r="N13" s="6">
        <v>29.064949759999998</v>
      </c>
      <c r="O13" s="6">
        <v>16.911319039999999</v>
      </c>
      <c r="P13" s="6">
        <v>30.560696319999998</v>
      </c>
      <c r="Q13" s="6"/>
      <c r="R13" s="6">
        <v>21.627612159999998</v>
      </c>
      <c r="S13" s="6">
        <v>21.627612159999998</v>
      </c>
      <c r="T13" s="6">
        <v>0</v>
      </c>
    </row>
    <row r="14" spans="1:20" ht="12.75" customHeight="1" x14ac:dyDescent="0.2">
      <c r="A14" s="28" t="s">
        <v>46</v>
      </c>
      <c r="B14" s="6">
        <v>39.548974079999994</v>
      </c>
      <c r="C14" s="6">
        <v>37.884887039999995</v>
      </c>
      <c r="D14" s="6">
        <v>35.804088319999998</v>
      </c>
      <c r="E14" s="6"/>
      <c r="F14" s="6">
        <v>15.443169279999998</v>
      </c>
      <c r="G14" s="6">
        <v>21.001164799999998</v>
      </c>
      <c r="H14" s="6">
        <v>25.251072000000001</v>
      </c>
      <c r="I14" s="6"/>
      <c r="J14" s="6">
        <v>37.879367680000001</v>
      </c>
      <c r="K14" s="6">
        <v>37.18392832</v>
      </c>
      <c r="L14" s="6">
        <v>30.654525439999997</v>
      </c>
      <c r="M14" s="6"/>
      <c r="N14" s="6">
        <v>20.907335679999996</v>
      </c>
      <c r="O14" s="6">
        <v>23.744286719999998</v>
      </c>
      <c r="P14" s="6">
        <v>30.654525439999997</v>
      </c>
      <c r="Q14" s="6"/>
      <c r="R14" s="6">
        <v>33.41696512</v>
      </c>
      <c r="S14" s="6">
        <v>33.41696512</v>
      </c>
      <c r="T14" s="6">
        <v>0</v>
      </c>
    </row>
    <row r="15" spans="1:20" ht="12.75" customHeight="1" x14ac:dyDescent="0.2">
      <c r="A15" s="28" t="s">
        <v>723</v>
      </c>
      <c r="B15" s="6">
        <v>38.133258239999996</v>
      </c>
      <c r="C15" s="6">
        <v>22.781158399999999</v>
      </c>
      <c r="D15" s="6">
        <v>36.496767999999996</v>
      </c>
      <c r="E15" s="6"/>
      <c r="F15" s="6">
        <v>9.0876262399999987</v>
      </c>
      <c r="G15" s="6">
        <v>7.7326233599999998</v>
      </c>
      <c r="H15" s="6">
        <v>11.805911039999998</v>
      </c>
      <c r="I15" s="6"/>
      <c r="J15" s="6">
        <v>38.257443839999993</v>
      </c>
      <c r="K15" s="6">
        <v>23.407605759999999</v>
      </c>
      <c r="L15" s="6">
        <v>36.05797888</v>
      </c>
      <c r="M15" s="6"/>
      <c r="N15" s="6">
        <v>38.905968639999998</v>
      </c>
      <c r="O15" s="6">
        <v>27.792737279999997</v>
      </c>
      <c r="P15" s="6">
        <v>36.05797888</v>
      </c>
      <c r="Q15" s="6"/>
      <c r="R15" s="6">
        <v>30.149504</v>
      </c>
      <c r="S15" s="6">
        <v>30.149504</v>
      </c>
      <c r="T15" s="6">
        <v>0</v>
      </c>
    </row>
    <row r="16" spans="1:20" s="52" customFormat="1" ht="21.95" customHeight="1" x14ac:dyDescent="0.2">
      <c r="A16" s="33" t="s">
        <v>41</v>
      </c>
      <c r="B16" s="6">
        <v>51.934417919999994</v>
      </c>
      <c r="C16" s="6">
        <v>39.206773759999997</v>
      </c>
      <c r="D16" s="6">
        <v>54.810004479999996</v>
      </c>
      <c r="E16" s="6"/>
      <c r="F16" s="6">
        <v>28.198410240000001</v>
      </c>
      <c r="G16" s="6">
        <v>24.489400319999998</v>
      </c>
      <c r="H16" s="6">
        <v>36.179404799999993</v>
      </c>
      <c r="I16" s="6"/>
      <c r="J16" s="6">
        <v>50.670484479999999</v>
      </c>
      <c r="K16" s="6">
        <v>37.222563839999999</v>
      </c>
      <c r="L16" s="6">
        <v>53.769605119999994</v>
      </c>
      <c r="M16" s="6"/>
      <c r="N16" s="6">
        <v>50.664965119999998</v>
      </c>
      <c r="O16" s="6">
        <v>37.263959039999996</v>
      </c>
      <c r="P16" s="6">
        <v>53.769605119999994</v>
      </c>
      <c r="Q16" s="6"/>
      <c r="R16" s="6">
        <v>1.9234969599999996</v>
      </c>
      <c r="S16" s="6">
        <v>1.9234969599999996</v>
      </c>
      <c r="T16" s="6">
        <v>0</v>
      </c>
    </row>
    <row r="17" spans="1:20" ht="12.75" customHeight="1" x14ac:dyDescent="0.2">
      <c r="A17" s="160"/>
      <c r="Q17" s="6"/>
      <c r="R17" s="6"/>
      <c r="S17" s="6"/>
      <c r="T17" s="6"/>
    </row>
    <row r="18" spans="1:20" ht="12.75" customHeight="1" x14ac:dyDescent="0.2">
      <c r="A18" s="168" t="s">
        <v>10</v>
      </c>
      <c r="Q18" s="6"/>
      <c r="R18" s="6"/>
      <c r="S18" s="6"/>
      <c r="T18" s="6"/>
    </row>
    <row r="19" spans="1:20" ht="12.75" customHeight="1" x14ac:dyDescent="0.2">
      <c r="A19" s="28" t="s">
        <v>45</v>
      </c>
      <c r="B19" s="6">
        <v>46.983551999999996</v>
      </c>
      <c r="C19" s="6">
        <v>39.504819199999993</v>
      </c>
      <c r="D19" s="6">
        <v>48.622801919999993</v>
      </c>
      <c r="E19" s="6"/>
      <c r="F19" s="6">
        <v>25.73125632</v>
      </c>
      <c r="G19" s="6">
        <v>24.489400319999998</v>
      </c>
      <c r="H19" s="6">
        <v>34.316620800000003</v>
      </c>
      <c r="I19" s="6"/>
      <c r="J19" s="6">
        <v>44.383933439999993</v>
      </c>
      <c r="K19" s="6">
        <v>37.647554559999996</v>
      </c>
      <c r="L19" s="6">
        <v>45.6175104</v>
      </c>
      <c r="M19" s="6"/>
      <c r="N19" s="6">
        <v>37.451617279999994</v>
      </c>
      <c r="O19" s="6">
        <v>30.442030079999999</v>
      </c>
      <c r="P19" s="6">
        <v>45.6175104</v>
      </c>
      <c r="Q19" s="6"/>
      <c r="R19" s="6">
        <v>27.199406079999999</v>
      </c>
      <c r="S19" s="6">
        <v>27.199406079999999</v>
      </c>
      <c r="T19" s="6">
        <v>0</v>
      </c>
    </row>
    <row r="20" spans="1:20" ht="12.75" customHeight="1" x14ac:dyDescent="0.2">
      <c r="A20" s="17" t="s">
        <v>116</v>
      </c>
      <c r="B20" s="6">
        <v>44.985543679999992</v>
      </c>
      <c r="C20" s="6">
        <v>39.474462719999998</v>
      </c>
      <c r="D20" s="6">
        <v>45.675463679999993</v>
      </c>
      <c r="E20" s="6"/>
      <c r="F20" s="6">
        <v>22.245780479999997</v>
      </c>
      <c r="G20" s="6">
        <v>23.308257279999999</v>
      </c>
      <c r="H20" s="6">
        <v>31.018803199999997</v>
      </c>
      <c r="I20" s="6"/>
      <c r="J20" s="6">
        <v>42.220344319999995</v>
      </c>
      <c r="K20" s="6">
        <v>37.857290239999998</v>
      </c>
      <c r="L20" s="6">
        <v>41.654609919999992</v>
      </c>
      <c r="M20" s="6"/>
      <c r="N20" s="6">
        <v>33.215508479999997</v>
      </c>
      <c r="O20" s="6">
        <v>29.015275519999992</v>
      </c>
      <c r="P20" s="6">
        <v>41.654609919999992</v>
      </c>
      <c r="Q20" s="6"/>
      <c r="R20" s="6">
        <v>29.611366399999998</v>
      </c>
      <c r="S20" s="6">
        <v>29.611366399999998</v>
      </c>
      <c r="T20" s="6">
        <v>0</v>
      </c>
    </row>
    <row r="21" spans="1:20" ht="12.75" customHeight="1" x14ac:dyDescent="0.2">
      <c r="A21" s="154"/>
    </row>
    <row r="22" spans="1:20" s="16" customFormat="1" ht="12.75" customHeight="1" x14ac:dyDescent="0.2"/>
    <row r="23" spans="1:20" ht="12.75" customHeight="1" x14ac:dyDescent="0.2">
      <c r="A23" s="37" t="s">
        <v>482</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652</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596</v>
      </c>
      <c r="B25" s="24"/>
      <c r="C25" s="24"/>
      <c r="D25" s="24"/>
      <c r="E25" s="24"/>
      <c r="F25" s="24"/>
      <c r="G25" s="24"/>
      <c r="H25" s="24"/>
      <c r="I25" s="24"/>
      <c r="J25" s="24"/>
      <c r="K25" s="24"/>
      <c r="L25" s="24"/>
      <c r="M25" s="24"/>
      <c r="N25" s="24"/>
      <c r="O25" s="24"/>
      <c r="P25" s="24"/>
      <c r="Q25" s="24"/>
      <c r="R25" s="24"/>
      <c r="S25" s="24"/>
      <c r="T25" s="24"/>
    </row>
    <row r="26" spans="1:20" x14ac:dyDescent="0.2">
      <c r="A26" s="130" t="s">
        <v>602</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48" t="s">
        <v>107</v>
      </c>
      <c r="C29" s="451"/>
      <c r="D29" s="451"/>
      <c r="E29" s="149"/>
      <c r="F29" s="451" t="s">
        <v>135</v>
      </c>
      <c r="G29" s="451"/>
      <c r="H29" s="451"/>
      <c r="J29" s="448" t="s">
        <v>389</v>
      </c>
      <c r="K29" s="451"/>
      <c r="L29" s="451"/>
      <c r="M29" s="149"/>
      <c r="N29" s="451" t="s">
        <v>136</v>
      </c>
      <c r="O29" s="451"/>
      <c r="P29" s="451"/>
      <c r="Q29" s="149"/>
      <c r="R29" s="448" t="s">
        <v>137</v>
      </c>
      <c r="S29" s="448"/>
      <c r="T29" s="448"/>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481</v>
      </c>
      <c r="C31" s="24" t="s">
        <v>481</v>
      </c>
      <c r="E31" s="24"/>
      <c r="F31" s="24" t="s">
        <v>481</v>
      </c>
      <c r="G31" s="24" t="s">
        <v>481</v>
      </c>
      <c r="I31" s="24"/>
      <c r="J31" s="24" t="s">
        <v>481</v>
      </c>
      <c r="K31" s="24" t="s">
        <v>481</v>
      </c>
      <c r="M31" s="24"/>
      <c r="N31" s="24" t="s">
        <v>481</v>
      </c>
      <c r="O31" s="24" t="s">
        <v>481</v>
      </c>
      <c r="R31" s="24" t="s">
        <v>481</v>
      </c>
      <c r="S31" s="24" t="s">
        <v>481</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722</v>
      </c>
      <c r="B36" s="6">
        <v>21.704883199999998</v>
      </c>
      <c r="C36" s="6">
        <v>12.208824320000002</v>
      </c>
      <c r="D36" s="6">
        <v>21.575178239999996</v>
      </c>
      <c r="E36" s="6"/>
      <c r="F36" s="6">
        <v>16.538762240000001</v>
      </c>
      <c r="G36" s="6">
        <v>8.4998144</v>
      </c>
      <c r="H36" s="6">
        <v>18.1310976</v>
      </c>
      <c r="I36" s="6"/>
      <c r="J36" s="6">
        <v>22.90810368</v>
      </c>
      <c r="K36" s="6">
        <v>14.198553599999999</v>
      </c>
      <c r="L36" s="6">
        <v>21.65520896</v>
      </c>
      <c r="M36" s="6"/>
      <c r="N36" s="6">
        <v>21.001164799999998</v>
      </c>
      <c r="O36" s="6">
        <v>11.317447679999999</v>
      </c>
      <c r="P36" s="6">
        <v>21.65520896</v>
      </c>
      <c r="Q36" s="6"/>
      <c r="R36" s="6">
        <v>16.894760959999999</v>
      </c>
      <c r="S36" s="6">
        <v>16.894760959999999</v>
      </c>
      <c r="T36" s="6">
        <v>0</v>
      </c>
    </row>
    <row r="37" spans="1:20" ht="12.75" customHeight="1" x14ac:dyDescent="0.2">
      <c r="A37" s="28" t="s">
        <v>46</v>
      </c>
      <c r="B37" s="6">
        <v>35.100369919999999</v>
      </c>
      <c r="C37" s="6">
        <v>31.82187008</v>
      </c>
      <c r="D37" s="6">
        <v>25.838883839999998</v>
      </c>
      <c r="E37" s="6"/>
      <c r="F37" s="6">
        <v>10.983526399999999</v>
      </c>
      <c r="G37" s="6">
        <v>16.329026559999999</v>
      </c>
      <c r="H37" s="6">
        <v>19.265326079999998</v>
      </c>
      <c r="I37" s="6"/>
      <c r="J37" s="6">
        <v>34.322140159999996</v>
      </c>
      <c r="K37" s="6">
        <v>32.54766592</v>
      </c>
      <c r="L37" s="6">
        <v>19.475061759999999</v>
      </c>
      <c r="M37" s="6"/>
      <c r="N37" s="6">
        <v>13.71009024</v>
      </c>
      <c r="O37" s="6">
        <v>14.38621184</v>
      </c>
      <c r="P37" s="6">
        <v>19.475061759999999</v>
      </c>
      <c r="Q37" s="6"/>
      <c r="R37" s="6">
        <v>32.704967680000003</v>
      </c>
      <c r="S37" s="6">
        <v>32.704967680000003</v>
      </c>
      <c r="T37" s="6">
        <v>0</v>
      </c>
    </row>
    <row r="38" spans="1:20" ht="12.75" customHeight="1" x14ac:dyDescent="0.2">
      <c r="A38" s="28" t="s">
        <v>723</v>
      </c>
      <c r="B38" s="6">
        <v>30.050155519999997</v>
      </c>
      <c r="C38" s="6">
        <v>16.29315072</v>
      </c>
      <c r="D38" s="6">
        <v>28.769663999999999</v>
      </c>
      <c r="E38" s="6"/>
      <c r="F38" s="6">
        <v>6.6563481600000003</v>
      </c>
      <c r="G38" s="6">
        <v>5.8891571200000001</v>
      </c>
      <c r="H38" s="6">
        <v>8.7895807999999995</v>
      </c>
      <c r="I38" s="6"/>
      <c r="J38" s="6">
        <v>30.052915199999997</v>
      </c>
      <c r="K38" s="6">
        <v>16.914078719999999</v>
      </c>
      <c r="L38" s="6">
        <v>28.275681280000001</v>
      </c>
      <c r="M38" s="6"/>
      <c r="N38" s="6">
        <v>29.826621439999997</v>
      </c>
      <c r="O38" s="6">
        <v>19.199093759999997</v>
      </c>
      <c r="P38" s="6">
        <v>28.275681280000001</v>
      </c>
      <c r="Q38" s="6"/>
      <c r="R38" s="6">
        <v>23.691852800000003</v>
      </c>
      <c r="S38" s="6">
        <v>23.691852800000003</v>
      </c>
      <c r="T38" s="6">
        <v>0</v>
      </c>
    </row>
    <row r="39" spans="1:20" s="52" customFormat="1" ht="21.95" customHeight="1" x14ac:dyDescent="0.2">
      <c r="A39" s="33" t="s">
        <v>41</v>
      </c>
      <c r="B39" s="6">
        <v>47.692789759999997</v>
      </c>
      <c r="C39" s="6">
        <v>34.998261759999998</v>
      </c>
      <c r="D39" s="6">
        <v>42.570823679999997</v>
      </c>
      <c r="E39" s="6"/>
      <c r="F39" s="6">
        <v>20.794188799999997</v>
      </c>
      <c r="G39" s="6">
        <v>19.036272639999996</v>
      </c>
      <c r="H39" s="6">
        <v>27.475374079999995</v>
      </c>
      <c r="I39" s="6"/>
      <c r="J39" s="6">
        <v>47.521689599999995</v>
      </c>
      <c r="K39" s="6">
        <v>35.740615679999998</v>
      </c>
      <c r="L39" s="6">
        <v>39.720074240000002</v>
      </c>
      <c r="M39" s="6"/>
      <c r="N39" s="6">
        <v>38.196730879999997</v>
      </c>
      <c r="O39" s="6">
        <v>25.789209600000003</v>
      </c>
      <c r="P39" s="6">
        <v>39.720074240000002</v>
      </c>
      <c r="Q39" s="6"/>
      <c r="R39" s="6">
        <v>36.149048319999999</v>
      </c>
      <c r="S39" s="6">
        <v>36.149048319999999</v>
      </c>
      <c r="T39" s="6">
        <v>0</v>
      </c>
    </row>
    <row r="40" spans="1:20" s="16" customFormat="1" ht="12.75" customHeight="1" x14ac:dyDescent="0.2">
      <c r="A40" s="160"/>
    </row>
    <row r="41" spans="1:20" ht="12.75" customHeight="1" x14ac:dyDescent="0.2">
      <c r="A41" s="168" t="s">
        <v>10</v>
      </c>
      <c r="Q41" s="6"/>
      <c r="R41" s="6"/>
      <c r="S41" s="6"/>
      <c r="T41" s="6"/>
    </row>
    <row r="42" spans="1:20" ht="12.75" customHeight="1" x14ac:dyDescent="0.2">
      <c r="A42" s="28" t="s">
        <v>45</v>
      </c>
      <c r="B42" s="6">
        <v>42.730885119999996</v>
      </c>
      <c r="C42" s="6">
        <v>34.661580799999996</v>
      </c>
      <c r="D42" s="6">
        <v>36.091095039999999</v>
      </c>
      <c r="E42" s="6"/>
      <c r="F42" s="6">
        <v>19.036272639999996</v>
      </c>
      <c r="G42" s="6">
        <v>19.036272639999996</v>
      </c>
      <c r="H42" s="6">
        <v>26.181084159999997</v>
      </c>
      <c r="I42" s="6"/>
      <c r="J42" s="6">
        <v>41.776035839999992</v>
      </c>
      <c r="K42" s="6">
        <v>35.456368640000001</v>
      </c>
      <c r="L42" s="6">
        <v>31.35548416</v>
      </c>
      <c r="M42" s="6"/>
      <c r="N42" s="6">
        <v>26.506726400000002</v>
      </c>
      <c r="O42" s="6">
        <v>19.717913599999999</v>
      </c>
      <c r="P42" s="6">
        <v>31.35548416</v>
      </c>
      <c r="Q42" s="6"/>
      <c r="R42" s="6">
        <v>35.517081599999997</v>
      </c>
      <c r="S42" s="6">
        <v>35.517081599999997</v>
      </c>
      <c r="T42" s="6">
        <v>0</v>
      </c>
    </row>
    <row r="43" spans="1:20" s="6" customFormat="1" ht="12.75" customHeight="1" x14ac:dyDescent="0.2">
      <c r="A43" s="17" t="s">
        <v>116</v>
      </c>
      <c r="B43" s="6">
        <v>41.328967679999998</v>
      </c>
      <c r="C43" s="6">
        <v>34.54291456</v>
      </c>
      <c r="D43" s="6">
        <v>34.004776959999994</v>
      </c>
      <c r="F43" s="6">
        <v>16.268313599999999</v>
      </c>
      <c r="G43" s="6">
        <v>18.150415359999997</v>
      </c>
      <c r="H43" s="6">
        <v>23.741527039999998</v>
      </c>
      <c r="J43" s="6">
        <v>40.018119679999998</v>
      </c>
      <c r="K43" s="6">
        <v>35.147284479999996</v>
      </c>
      <c r="L43" s="6">
        <v>28.198410240000001</v>
      </c>
      <c r="N43" s="6">
        <v>22.92742144</v>
      </c>
      <c r="O43" s="6">
        <v>18.139376640000002</v>
      </c>
      <c r="P43" s="6">
        <v>28.198410240000001</v>
      </c>
      <c r="R43" s="6">
        <v>35.207997439999993</v>
      </c>
      <c r="S43" s="6">
        <v>35.207997439999993</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28" t="s">
        <v>722</v>
      </c>
      <c r="B46" s="6">
        <v>21.851146239999998</v>
      </c>
      <c r="C46" s="6">
        <v>10.492303359999999</v>
      </c>
      <c r="D46" s="6">
        <v>21.86218496</v>
      </c>
      <c r="E46" s="6"/>
      <c r="F46" s="6">
        <v>14.910551039999998</v>
      </c>
      <c r="G46" s="6">
        <v>8.8834099200000001</v>
      </c>
      <c r="H46" s="6">
        <v>16.889241599999998</v>
      </c>
      <c r="I46" s="6"/>
      <c r="J46" s="6">
        <v>22.455516159999998</v>
      </c>
      <c r="K46" s="6">
        <v>13.10848</v>
      </c>
      <c r="L46" s="6">
        <v>21.624852480000001</v>
      </c>
      <c r="M46" s="6"/>
      <c r="N46" s="6">
        <v>20.44646912</v>
      </c>
      <c r="O46" s="6">
        <v>13.2188672</v>
      </c>
      <c r="P46" s="6">
        <v>21.624852480000001</v>
      </c>
      <c r="Q46" s="6"/>
      <c r="R46" s="6">
        <v>16.949954559999998</v>
      </c>
      <c r="S46" s="6">
        <v>16.949954559999998</v>
      </c>
      <c r="T46" s="6">
        <v>0</v>
      </c>
    </row>
    <row r="47" spans="1:20" ht="12.75" customHeight="1" x14ac:dyDescent="0.2">
      <c r="A47" s="28" t="s">
        <v>46</v>
      </c>
      <c r="B47" s="6">
        <v>34.984463359999992</v>
      </c>
      <c r="C47" s="6">
        <v>31.068477439999995</v>
      </c>
      <c r="D47" s="6">
        <v>28.140456959999998</v>
      </c>
      <c r="E47" s="6"/>
      <c r="F47" s="6">
        <v>11.046999039999999</v>
      </c>
      <c r="G47" s="6">
        <v>14.43864576</v>
      </c>
      <c r="H47" s="6">
        <v>17.777858559999999</v>
      </c>
      <c r="I47" s="6"/>
      <c r="J47" s="6">
        <v>34.311101439999995</v>
      </c>
      <c r="K47" s="6">
        <v>32.070241279999998</v>
      </c>
      <c r="L47" s="6">
        <v>24.599787519999996</v>
      </c>
      <c r="M47" s="6"/>
      <c r="N47" s="6">
        <v>16.003384319999999</v>
      </c>
      <c r="O47" s="6">
        <v>19.726192639999997</v>
      </c>
      <c r="P47" s="6">
        <v>24.599787519999996</v>
      </c>
      <c r="Q47" s="6"/>
      <c r="R47" s="6">
        <v>32.307573759999997</v>
      </c>
      <c r="S47" s="6">
        <v>32.307573759999997</v>
      </c>
      <c r="T47" s="6">
        <v>0</v>
      </c>
    </row>
    <row r="48" spans="1:20" ht="12.75" customHeight="1" x14ac:dyDescent="0.2">
      <c r="A48" s="28" t="s">
        <v>723</v>
      </c>
      <c r="B48" s="6">
        <v>25.493923839999994</v>
      </c>
      <c r="C48" s="6">
        <v>17.002388479999997</v>
      </c>
      <c r="D48" s="6">
        <v>23.962301439999997</v>
      </c>
      <c r="E48" s="6"/>
      <c r="F48" s="6">
        <v>6.1927219200000003</v>
      </c>
      <c r="G48" s="6">
        <v>5.2047564799999995</v>
      </c>
      <c r="H48" s="6">
        <v>8.0444671999999997</v>
      </c>
      <c r="I48" s="6"/>
      <c r="J48" s="6">
        <v>25.75333376</v>
      </c>
      <c r="K48" s="6">
        <v>17.499130879999999</v>
      </c>
      <c r="L48" s="6">
        <v>23.777402879999997</v>
      </c>
      <c r="M48" s="6"/>
      <c r="N48" s="6">
        <v>27.235281919999995</v>
      </c>
      <c r="O48" s="6">
        <v>22.427919360000001</v>
      </c>
      <c r="P48" s="6">
        <v>23.777402879999997</v>
      </c>
      <c r="Q48" s="6"/>
      <c r="R48" s="6">
        <v>25.331102719999997</v>
      </c>
      <c r="S48" s="6">
        <v>25.331102719999997</v>
      </c>
      <c r="T48" s="6">
        <v>0</v>
      </c>
    </row>
    <row r="49" spans="1:20" s="52" customFormat="1" ht="21.95" customHeight="1" x14ac:dyDescent="0.2">
      <c r="A49" s="33" t="s">
        <v>41</v>
      </c>
      <c r="B49" s="6">
        <v>44.999342079999998</v>
      </c>
      <c r="C49" s="6">
        <v>34.932029440000001</v>
      </c>
      <c r="D49" s="6">
        <v>41.259975679999997</v>
      </c>
      <c r="E49" s="6"/>
      <c r="F49" s="6">
        <v>19.486100479999998</v>
      </c>
      <c r="G49" s="6">
        <v>17.350108159999998</v>
      </c>
      <c r="H49" s="6">
        <v>25.435970559999998</v>
      </c>
      <c r="I49" s="6"/>
      <c r="J49" s="6">
        <v>44.737172479999991</v>
      </c>
      <c r="K49" s="6">
        <v>36.231838719999999</v>
      </c>
      <c r="L49" s="6">
        <v>39.507578879999997</v>
      </c>
      <c r="M49" s="6"/>
      <c r="N49" s="6">
        <v>36.866565119999997</v>
      </c>
      <c r="O49" s="6">
        <v>31.369282560000002</v>
      </c>
      <c r="P49" s="6">
        <v>39.507578879999997</v>
      </c>
      <c r="Q49" s="6"/>
      <c r="R49" s="6">
        <v>36.107653119999995</v>
      </c>
      <c r="S49" s="6">
        <v>36.107653119999995</v>
      </c>
      <c r="T49" s="6">
        <v>0</v>
      </c>
    </row>
    <row r="50" spans="1:20" ht="12.75" customHeight="1" x14ac:dyDescent="0.2">
      <c r="A50" s="160"/>
    </row>
    <row r="51" spans="1:20" ht="12.75" customHeight="1" x14ac:dyDescent="0.2">
      <c r="A51" s="168"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42.449397759999997</v>
      </c>
      <c r="C52" s="6">
        <v>34.650542079999994</v>
      </c>
      <c r="D52" s="6">
        <v>37.793817599999997</v>
      </c>
      <c r="E52" s="6"/>
      <c r="F52" s="6">
        <v>17.725424639999996</v>
      </c>
      <c r="G52" s="6">
        <v>17.350108159999998</v>
      </c>
      <c r="H52" s="6">
        <v>24.103045119999997</v>
      </c>
      <c r="I52" s="6"/>
      <c r="J52" s="6">
        <v>41.624253439999997</v>
      </c>
      <c r="K52" s="6">
        <v>35.975188479999993</v>
      </c>
      <c r="L52" s="6">
        <v>35.058974720000002</v>
      </c>
      <c r="M52" s="6"/>
      <c r="N52" s="6">
        <v>27.489172479999997</v>
      </c>
      <c r="O52" s="6">
        <v>25.187599360000004</v>
      </c>
      <c r="P52" s="6">
        <v>35.058974720000002</v>
      </c>
      <c r="Q52" s="6"/>
      <c r="R52" s="6">
        <v>35.831685119999996</v>
      </c>
      <c r="S52" s="6">
        <v>35.831685119999996</v>
      </c>
      <c r="T52" s="6">
        <v>0</v>
      </c>
    </row>
    <row r="53" spans="1:20" ht="12.75" customHeight="1" x14ac:dyDescent="0.2">
      <c r="A53" s="17" t="s">
        <v>116</v>
      </c>
      <c r="B53" s="6">
        <v>41.130270719999999</v>
      </c>
      <c r="C53" s="6">
        <v>34.396651519999999</v>
      </c>
      <c r="D53" s="6">
        <v>35.900677119999997</v>
      </c>
      <c r="E53" s="6"/>
      <c r="F53" s="6">
        <v>15.520440319999999</v>
      </c>
      <c r="G53" s="6">
        <v>16.33178624</v>
      </c>
      <c r="H53" s="6">
        <v>21.936696319999996</v>
      </c>
      <c r="I53" s="6"/>
      <c r="J53" s="6">
        <v>40.153343999999997</v>
      </c>
      <c r="K53" s="6">
        <v>35.511562239999996</v>
      </c>
      <c r="L53" s="6">
        <v>32.710487039999997</v>
      </c>
      <c r="M53" s="6"/>
      <c r="N53" s="6">
        <v>24.848158719999997</v>
      </c>
      <c r="O53" s="6">
        <v>24.243788799999997</v>
      </c>
      <c r="P53" s="6">
        <v>32.710487039999997</v>
      </c>
      <c r="Q53" s="6"/>
      <c r="R53" s="6">
        <v>35.517081599999997</v>
      </c>
      <c r="S53" s="6">
        <v>35.517081599999997</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482</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Hultkrantz Vanja BV/AKU-S</cp:lastModifiedBy>
  <cp:lastPrinted>2015-06-25T11:55:46Z</cp:lastPrinted>
  <dcterms:created xsi:type="dcterms:W3CDTF">2009-01-14T12:57:14Z</dcterms:created>
  <dcterms:modified xsi:type="dcterms:W3CDTF">2017-07-25T07:57:17Z</dcterms:modified>
</cp:coreProperties>
</file>