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32" i="179" l="1"/>
  <c r="D31" i="179"/>
  <c r="B31" i="179"/>
  <c r="B29" i="179" l="1"/>
  <c r="D29" i="179" s="1"/>
  <c r="B30" i="179" s="1"/>
  <c r="D30" i="179" s="1"/>
</calcChain>
</file>

<file path=xl/sharedStrings.xml><?xml version="1.0" encoding="utf-8"?>
<sst xmlns="http://schemas.openxmlformats.org/spreadsheetml/2006/main" count="14404" uniqueCount="834">
  <si>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</si>
  <si>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</si>
  <si>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</si>
  <si>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</si>
  <si>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</si>
  <si>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</si>
  <si>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</si>
  <si>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</si>
  <si>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</si>
  <si>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</si>
  <si>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</si>
  <si>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</si>
  <si>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</si>
  <si>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</si>
  <si>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</si>
  <si>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</si>
  <si>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</si>
  <si>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</si>
  <si>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</si>
  <si>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</si>
  <si>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</si>
  <si>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</si>
  <si>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</si>
  <si>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</si>
  <si>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</si>
  <si>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</si>
  <si>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</si>
  <si>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</si>
  <si>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</si>
  <si>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</si>
  <si>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</si>
  <si>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</si>
  <si>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</si>
  <si>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</si>
  <si>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</si>
  <si>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</si>
  <si>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</si>
  <si>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</si>
  <si>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</si>
  <si>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</si>
  <si>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</si>
  <si>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</si>
  <si>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</si>
  <si>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</si>
  <si>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</si>
  <si>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</si>
  <si>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</si>
  <si>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</si>
  <si>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</si>
  <si>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</si>
  <si>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</si>
  <si>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</si>
  <si>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</si>
  <si>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</si>
  <si>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</si>
  <si>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</si>
  <si>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</si>
  <si>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</si>
  <si>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</si>
  <si>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</si>
  <si>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</si>
  <si>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</si>
  <si>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</si>
  <si>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</si>
  <si>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</si>
  <si>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</si>
  <si>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</si>
  <si>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</si>
  <si>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</si>
  <si>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</si>
  <si>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</si>
  <si>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</si>
  <si>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</si>
  <si>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</si>
  <si>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</si>
  <si>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</si>
  <si>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</si>
  <si>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</si>
  <si>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</si>
  <si>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</si>
  <si>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</si>
  <si>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</si>
  <si>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</si>
  <si>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</si>
  <si>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</si>
  <si>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</si>
  <si>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</si>
  <si>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</si>
  <si>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</si>
  <si>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</si>
  <si>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</si>
  <si>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</si>
  <si>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</si>
  <si>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</si>
  <si>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</si>
  <si>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</si>
  <si>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</si>
  <si>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</si>
  <si>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</si>
  <si>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</si>
  <si>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</si>
  <si>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</si>
  <si>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</si>
  <si>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</si>
  <si>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</si>
  <si>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</si>
  <si>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</si>
  <si>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</si>
  <si>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</si>
  <si>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</si>
  <si>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</si>
  <si>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</si>
  <si>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</si>
  <si>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</si>
  <si>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</si>
  <si>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</si>
  <si>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</si>
  <si>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</si>
  <si>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</si>
  <si>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</si>
  <si>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</si>
  <si>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</si>
  <si>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</si>
  <si>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</si>
  <si>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</si>
  <si>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</si>
  <si>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</si>
  <si>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</si>
  <si>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</si>
  <si>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</si>
  <si>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</si>
  <si>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</si>
  <si>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</si>
  <si>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</si>
  <si>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</si>
  <si>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</si>
  <si>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</si>
  <si>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</si>
  <si>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</si>
  <si>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</si>
  <si>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</si>
  <si>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</si>
  <si>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</si>
  <si>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</si>
  <si>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</si>
  <si>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</si>
  <si>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</si>
  <si>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</si>
  <si>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</si>
  <si>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</si>
  <si>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</si>
  <si>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</si>
  <si>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</si>
  <si>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</si>
  <si>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</si>
  <si>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</si>
  <si>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</si>
  <si>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</si>
  <si>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</si>
  <si>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</si>
  <si>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</si>
  <si>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</si>
  <si>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</si>
  <si>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</si>
  <si>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</si>
  <si>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</si>
  <si>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</si>
  <si>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</si>
  <si>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</si>
  <si>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</si>
  <si>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</si>
  <si>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</si>
  <si>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</si>
  <si>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</si>
  <si>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</si>
  <si>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</si>
  <si>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</si>
  <si>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</si>
  <si>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</si>
  <si>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</si>
  <si>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</si>
  <si>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</si>
  <si>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</si>
  <si>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</si>
  <si>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</si>
  <si>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</si>
  <si>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</si>
  <si>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</si>
  <si>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</si>
  <si>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</si>
  <si>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</si>
  <si>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</si>
  <si>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</si>
  <si>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</si>
  <si>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</si>
  <si>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</si>
  <si>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</si>
  <si>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</si>
  <si>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</si>
  <si>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</si>
  <si>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</si>
  <si>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</si>
  <si>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</si>
  <si>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</si>
  <si>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</si>
  <si>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</si>
  <si>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</si>
  <si>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</si>
  <si>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</si>
  <si>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</si>
  <si>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</si>
  <si>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</si>
  <si>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</si>
  <si>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</si>
  <si>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</si>
  <si>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</si>
  <si>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</si>
  <si>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</si>
  <si>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</si>
  <si>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</si>
  <si>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</si>
  <si>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</si>
  <si>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</si>
  <si>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</si>
  <si>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</si>
  <si>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</si>
  <si>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</si>
  <si>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</si>
  <si>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</si>
  <si>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</si>
  <si>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</si>
  <si>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</si>
  <si>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</si>
  <si>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</si>
  <si>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</si>
  <si>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</si>
  <si>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</si>
  <si>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</si>
  <si>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</si>
  <si>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</si>
  <si>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</si>
  <si>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</si>
  <si>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</si>
  <si>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</si>
  <si>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</si>
  <si>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</si>
  <si>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</si>
  <si>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</si>
  <si>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</si>
  <si>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</si>
  <si>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</si>
  <si>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</si>
  <si>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</si>
  <si>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</si>
  <si>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</si>
  <si>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</si>
  <si>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</si>
  <si>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</si>
  <si>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</si>
  <si>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</si>
  <si>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</si>
  <si>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</si>
  <si>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</si>
  <si>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</si>
  <si>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</si>
  <si>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</si>
  <si>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</si>
  <si>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</si>
  <si>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</si>
  <si>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</si>
  <si>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</si>
  <si>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</si>
  <si>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</si>
  <si>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</si>
  <si>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</si>
  <si>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</si>
  <si>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</si>
  <si>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</si>
  <si>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</si>
  <si>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</si>
  <si>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</si>
  <si>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</si>
  <si>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</si>
  <si>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</si>
  <si>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</si>
  <si>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</si>
  <si>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</si>
  <si>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</si>
  <si>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</si>
  <si>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</si>
  <si>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</si>
  <si>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</si>
  <si>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</si>
  <si>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</si>
  <si>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</si>
  <si>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</si>
  <si>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</si>
  <si>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</si>
  <si>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</si>
  <si>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</si>
  <si>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</si>
  <si>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</si>
  <si>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</si>
  <si>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</si>
  <si>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</si>
  <si>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</si>
  <si>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</si>
  <si>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</si>
  <si>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</si>
  <si>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</si>
  <si>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</si>
  <si>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</si>
  <si>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</si>
  <si>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</si>
  <si>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</si>
  <si>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</si>
  <si>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</si>
  <si>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</si>
  <si>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</si>
  <si>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</si>
  <si>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</si>
  <si>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</si>
  <si>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</si>
  <si>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</si>
  <si>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</si>
  <si>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</si>
  <si>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</si>
  <si>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</si>
  <si>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</si>
  <si>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</si>
  <si>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</si>
  <si>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</si>
  <si>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</si>
  <si>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</si>
  <si>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</si>
  <si>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</si>
  <si>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</si>
  <si>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</si>
  <si>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</si>
  <si>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</si>
  <si>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</si>
  <si>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</si>
  <si>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</si>
  <si>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</si>
  <si>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</si>
  <si>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</si>
  <si>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</si>
  <si>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</si>
  <si>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</si>
  <si>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</si>
  <si>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</si>
  <si>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</si>
  <si>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</si>
  <si>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</si>
  <si>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</si>
  <si>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</si>
  <si>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</si>
  <si>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</si>
  <si>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</si>
  <si>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</si>
  <si>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</si>
  <si>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</si>
  <si>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</si>
  <si>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</si>
  <si>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</si>
  <si>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</si>
  <si>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</si>
  <si>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</si>
  <si>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</si>
  <si>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</si>
  <si>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</si>
  <si>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</si>
  <si>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</si>
  <si>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</si>
  <si>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</si>
  <si>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</si>
  <si>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</si>
  <si>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</si>
  <si>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</si>
  <si>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</si>
  <si>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</si>
  <si>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</si>
  <si>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</si>
  <si>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</si>
  <si>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</si>
  <si>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</si>
  <si>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</si>
  <si>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</si>
  <si>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</si>
  <si>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</si>
  <si>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</si>
  <si>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</si>
  <si>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</si>
  <si>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</si>
  <si>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</si>
  <si>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</si>
  <si>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</si>
  <si>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</si>
  <si>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</si>
  <si>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</si>
  <si>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</si>
  <si>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</si>
  <si>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</si>
  <si>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</si>
  <si>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</si>
  <si>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</si>
  <si>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</si>
  <si>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</si>
  <si>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</si>
  <si>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</si>
  <si>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</si>
  <si>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</si>
  <si>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</si>
  <si>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</si>
  <si>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</si>
  <si>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</si>
  <si>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</si>
  <si>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</si>
  <si>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</si>
  <si>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</si>
  <si>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</si>
  <si>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</si>
  <si>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</si>
  <si>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</si>
  <si>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</si>
  <si>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</si>
  <si>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</si>
  <si>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</si>
  <si>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</si>
  <si>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</si>
  <si>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</si>
  <si>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</si>
  <si>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</si>
  <si>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</si>
  <si>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</si>
  <si>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</si>
  <si>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</si>
  <si>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</si>
  <si>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</si>
  <si>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</si>
  <si>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</si>
  <si>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</si>
  <si>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</si>
  <si>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</si>
  <si>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</si>
  <si>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</si>
  <si>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</si>
  <si>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</si>
  <si>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</si>
  <si>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</si>
  <si>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</si>
  <si>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</si>
  <si>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</si>
  <si>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</si>
  <si>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</si>
  <si>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</si>
  <si>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</si>
  <si>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</si>
  <si>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</si>
  <si>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</si>
  <si>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</si>
  <si>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</si>
  <si>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</si>
  <si>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</si>
  <si>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</si>
  <si>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</si>
  <si>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</si>
  <si>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</si>
  <si>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</si>
  <si>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</si>
  <si>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</si>
  <si>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</si>
  <si>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</si>
  <si>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</si>
  <si>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</si>
  <si>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</si>
  <si>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</si>
  <si>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</si>
  <si>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</si>
  <si>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</si>
  <si>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</si>
  <si>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</si>
  <si>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</si>
  <si>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</si>
  <si>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</si>
  <si>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</si>
  <si>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</si>
  <si>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</si>
  <si>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</si>
  <si>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</si>
  <si>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</si>
  <si>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</si>
  <si>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</si>
  <si>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</si>
  <si>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</si>
  <si>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</si>
  <si>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</si>
  <si>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</si>
  <si>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</si>
  <si>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</si>
  <si>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</si>
  <si>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</si>
  <si>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</si>
  <si>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</si>
  <si>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</si>
  <si>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</si>
  <si>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</si>
  <si>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</si>
  <si>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</si>
  <si>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</si>
  <si>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</si>
  <si>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</si>
  <si>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</si>
  <si>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</si>
  <si>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</si>
  <si>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</si>
  <si>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</si>
  <si>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</si>
  <si>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</si>
  <si>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</si>
  <si>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</si>
  <si>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</si>
  <si>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</si>
  <si>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</si>
  <si>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</si>
  <si>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</si>
  <si>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</si>
  <si>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</si>
  <si>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</si>
  <si>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</si>
  <si>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</si>
  <si>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</si>
  <si>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</si>
  <si>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</si>
  <si>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</si>
  <si>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</si>
  <si>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</si>
  <si>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</si>
  <si>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</si>
  <si>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</si>
  <si>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</si>
  <si>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</si>
  <si>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</si>
  <si>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</si>
  <si>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</si>
  <si>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</si>
  <si>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</si>
  <si>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</si>
  <si>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</si>
  <si>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</si>
  <si>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</si>
  <si>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</si>
  <si>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</si>
  <si>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</si>
  <si>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</si>
  <si>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</si>
  <si>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</si>
  <si>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</si>
  <si>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</si>
  <si>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</si>
  <si>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</si>
  <si>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</si>
  <si>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</si>
  <si>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</si>
  <si>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</si>
  <si>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</si>
  <si>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</si>
  <si>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</si>
  <si>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</si>
  <si>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</si>
  <si>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</si>
  <si>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</si>
  <si>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</si>
  <si>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</si>
  <si>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</si>
  <si>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</si>
  <si>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</si>
  <si>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</si>
  <si>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</si>
  <si>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</si>
  <si>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</si>
  <si>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</si>
  <si>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</si>
  <si>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</si>
  <si>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</si>
  <si>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</si>
  <si>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</si>
  <si>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</si>
  <si>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</si>
  <si>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</si>
  <si>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</si>
  <si>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</si>
  <si>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</si>
  <si>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</si>
  <si>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</si>
  <si>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</si>
  <si>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</si>
  <si>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</si>
  <si>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</si>
  <si>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</si>
  <si>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</si>
  <si>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</si>
  <si>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</si>
  <si>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</si>
  <si>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</si>
  <si>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</si>
  <si>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</si>
  <si>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</si>
  <si>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</si>
  <si>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</si>
  <si>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</si>
  <si>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</si>
  <si>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</si>
  <si>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</si>
  <si>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</si>
  <si>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</si>
  <si>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</si>
  <si>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</si>
  <si>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</si>
  <si>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</si>
  <si>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</si>
  <si>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</si>
  <si>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</si>
  <si>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</si>
  <si>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</si>
  <si>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</si>
  <si>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</si>
  <si>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</si>
  <si>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</si>
  <si>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</si>
  <si>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</si>
  <si>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</si>
  <si>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</si>
  <si>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</si>
  <si>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</si>
  <si>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</si>
  <si>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</si>
  <si>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</si>
  <si>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</si>
  <si>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</si>
  <si>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</si>
  <si>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</si>
  <si>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</si>
  <si>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</si>
  <si>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</si>
  <si>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</si>
  <si>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</si>
  <si>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</si>
  <si>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</si>
  <si>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</si>
  <si>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</si>
  <si>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</si>
  <si>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</si>
  <si>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</si>
  <si>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</si>
  <si>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</si>
  <si>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</si>
  <si>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</si>
  <si>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</si>
  <si>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</si>
  <si>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</si>
  <si>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</si>
  <si>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</si>
  <si>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</si>
  <si>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</si>
  <si>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</si>
  <si>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</si>
  <si>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</si>
  <si>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</si>
  <si>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</si>
  <si>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</si>
  <si>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</si>
  <si>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</si>
  <si>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</si>
  <si>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</si>
  <si>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</si>
  <si>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</si>
  <si>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</si>
  <si>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</si>
  <si>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</si>
  <si>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</si>
  <si>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</si>
  <si>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</si>
  <si>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</si>
  <si>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</si>
  <si>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</si>
  <si>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</si>
  <si>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</si>
  <si>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</si>
  <si>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</si>
  <si>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</si>
  <si>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</si>
  <si>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</si>
  <si>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</si>
  <si>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</si>
  <si>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</si>
  <si>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</si>
  <si>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</si>
  <si>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</si>
  <si>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</si>
  <si>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</si>
  <si>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</si>
  <si>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</si>
  <si>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</si>
  <si>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</si>
  <si>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</si>
  <si>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</si>
  <si>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</si>
  <si>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</si>
  <si>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</si>
  <si>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</si>
  <si>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</si>
  <si>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</si>
  <si>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</si>
  <si>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</si>
  <si>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</si>
  <si>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</si>
  <si>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</si>
  <si>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</si>
  <si>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</si>
  <si>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</si>
  <si>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</si>
  <si>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</si>
  <si>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</si>
  <si>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</si>
  <si>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</si>
  <si>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</si>
  <si>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</si>
  <si>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</si>
  <si>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</si>
  <si>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</si>
  <si>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</si>
  <si>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</si>
  <si>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</si>
  <si>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</si>
  <si>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</si>
  <si>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</si>
  <si>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</si>
  <si>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</si>
  <si>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</si>
  <si>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</si>
  <si>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</si>
  <si>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</si>
  <si>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</si>
  <si>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</si>
  <si>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</si>
  <si>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</si>
  <si>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</si>
  <si>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</si>
  <si>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</si>
  <si>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</si>
  <si>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</si>
  <si>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</si>
  <si>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</si>
  <si>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</si>
  <si>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</si>
  <si>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</si>
  <si>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</si>
  <si>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</si>
  <si>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</si>
  <si>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</si>
  <si>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</si>
  <si>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</si>
  <si>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</si>
  <si>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</si>
  <si>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</si>
  <si>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</si>
  <si>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</si>
  <si>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</si>
  <si>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</si>
  <si>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</si>
  <si>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</si>
  <si>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</si>
  <si>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</si>
  <si>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</si>
  <si>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</si>
  <si>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</si>
  <si>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</si>
  <si>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</si>
  <si>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</si>
  <si>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</si>
  <si>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</si>
  <si>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</si>
  <si>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</si>
  <si>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</si>
  <si>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</si>
  <si>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</si>
  <si>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</si>
  <si>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</si>
  <si>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</si>
  <si>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</si>
  <si>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</si>
  <si>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</si>
  <si>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</si>
  <si>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</si>
  <si>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</si>
  <si>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</si>
  <si>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</si>
  <si>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</si>
  <si>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</si>
  <si>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</si>
  <si>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</si>
  <si>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</si>
  <si>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</si>
  <si>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</si>
  <si>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</si>
  <si>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</si>
  <si>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</si>
  <si>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</si>
  <si>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</si>
  <si>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</si>
  <si>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</si>
  <si>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</si>
  <si>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</si>
  <si>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</si>
  <si>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</si>
  <si>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</si>
  <si>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</si>
  <si>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</si>
  <si>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</si>
  <si>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</si>
  <si>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</si>
  <si>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</si>
  <si>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</si>
  <si>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</si>
  <si>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</si>
  <si>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</si>
  <si>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</si>
  <si>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June 2018</t>
  </si>
  <si>
    <t>i juni 2018</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</si>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</sst>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xf numFmtId="0" fontId="22"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828</v>
      </c>
      <c r="B1" s="304"/>
      <c r="C1" s="305"/>
      <c r="D1" s="69"/>
      <c r="E1" s="69"/>
      <c r="F1" s="69"/>
    </row>
    <row r="2" spans="1:6" ht="15" x14ac:dyDescent="0.2">
      <c r="A2" s="306"/>
      <c r="B2" s="200"/>
      <c r="C2" s="305"/>
      <c r="D2" s="69"/>
      <c r="E2" s="69"/>
      <c r="F2" s="69"/>
    </row>
    <row r="3" spans="1:6" s="201" customFormat="1" ht="14.25" x14ac:dyDescent="0.2">
      <c r="B3" s="202"/>
      <c r="C3" s="203"/>
    </row>
    <row r="4" spans="1:6" s="201" customFormat="1" ht="15" x14ac:dyDescent="0.2">
      <c r="A4" s="204" t="s">
        <v>607</v>
      </c>
      <c r="B4" s="202"/>
      <c r="C4" s="203"/>
      <c r="D4" s="205"/>
    </row>
    <row r="5" spans="1:6" s="210" customFormat="1" ht="18" x14ac:dyDescent="0.25">
      <c r="A5" s="208">
        <v>2018</v>
      </c>
      <c r="B5" s="209"/>
    </row>
    <row r="6" spans="1:6" s="201" customFormat="1" ht="14.25" x14ac:dyDescent="0.2">
      <c r="B6" s="202"/>
    </row>
    <row r="7" spans="1:6" s="213" customFormat="1" ht="15" x14ac:dyDescent="0.25">
      <c r="A7" s="206" t="s">
        <v>349</v>
      </c>
      <c r="B7" s="212"/>
      <c r="C7" s="205"/>
      <c r="D7" s="205"/>
    </row>
    <row r="8" spans="1:6" s="217" customFormat="1" ht="15" x14ac:dyDescent="0.25">
      <c r="A8" s="214"/>
      <c r="B8" s="215"/>
      <c r="C8" s="216"/>
    </row>
    <row r="9" spans="1:6" ht="14.25" x14ac:dyDescent="0.2">
      <c r="A9" s="218" t="s">
        <v>608</v>
      </c>
      <c r="B9" s="218" t="s">
        <v>609</v>
      </c>
      <c r="C9" s="298"/>
      <c r="D9" s="298"/>
      <c r="E9" s="69"/>
      <c r="F9" s="69"/>
    </row>
    <row r="10" spans="1:6" s="201" customFormat="1" ht="14.25" x14ac:dyDescent="0.2">
      <c r="A10" s="206"/>
      <c r="B10" s="298"/>
      <c r="C10" s="298"/>
      <c r="D10" s="218"/>
    </row>
    <row r="11" spans="1:6" ht="14.25" x14ac:dyDescent="0.2">
      <c r="A11" s="307"/>
      <c r="B11" s="218" t="s">
        <v>361</v>
      </c>
      <c r="C11" s="201"/>
      <c r="D11" s="218"/>
      <c r="E11" s="69"/>
      <c r="F11" s="69"/>
    </row>
    <row r="12" spans="1:6" ht="14.25" x14ac:dyDescent="0.2">
      <c r="A12" s="206"/>
      <c r="B12" s="218" t="s">
        <v>610</v>
      </c>
      <c r="C12" s="69"/>
      <c r="D12" s="218"/>
      <c r="E12" s="69"/>
      <c r="F12" s="69"/>
    </row>
    <row r="13" spans="1:6" ht="14.25" x14ac:dyDescent="0.2">
      <c r="A13" s="206"/>
      <c r="B13" s="218" t="s">
        <v>611</v>
      </c>
      <c r="C13" s="69"/>
      <c r="D13" s="218"/>
      <c r="E13" s="69"/>
      <c r="F13" s="69"/>
    </row>
    <row r="14" spans="1:6" ht="14.25" x14ac:dyDescent="0.2">
      <c r="A14" s="206"/>
      <c r="B14" s="218" t="s">
        <v>612</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777</v>
      </c>
      <c r="B18" s="218" t="s">
        <v>824</v>
      </c>
      <c r="J18" s="260"/>
    </row>
    <row r="19" spans="1:11" ht="15" x14ac:dyDescent="0.25">
      <c r="A19" s="307"/>
      <c r="B19" s="215"/>
      <c r="C19" s="305"/>
      <c r="D19" s="69"/>
      <c r="E19" s="69"/>
      <c r="F19" s="69"/>
    </row>
    <row r="20" spans="1:11" ht="14.25" x14ac:dyDescent="0.2">
      <c r="A20" s="206"/>
      <c r="B20" s="203"/>
      <c r="C20" s="203"/>
      <c r="D20" s="201"/>
      <c r="E20" s="69"/>
      <c r="F20" s="69"/>
      <c r="K20" s="50"/>
    </row>
    <row r="21" spans="1:11" ht="18" x14ac:dyDescent="0.25">
      <c r="A21" s="197" t="s">
        <v>610</v>
      </c>
      <c r="B21" s="203"/>
      <c r="C21" s="203"/>
      <c r="D21" s="201"/>
    </row>
    <row r="22" spans="1:11" ht="14.25" x14ac:dyDescent="0.2">
      <c r="A22" s="223" t="s">
        <v>829</v>
      </c>
      <c r="B22" s="203"/>
      <c r="C22" s="203"/>
      <c r="D22" s="201"/>
    </row>
    <row r="23" spans="1:11" ht="14.25" customHeight="1" x14ac:dyDescent="0.25">
      <c r="A23" s="197"/>
      <c r="B23" s="203"/>
      <c r="C23" s="203"/>
      <c r="D23" s="201"/>
    </row>
    <row r="24" spans="1:11" ht="12.75" customHeight="1" x14ac:dyDescent="0.2">
      <c r="A24" s="403"/>
      <c r="B24" s="404"/>
      <c r="C24" s="405"/>
      <c r="D24" s="405"/>
      <c r="E24" s="405"/>
      <c r="F24" s="405"/>
    </row>
    <row r="25" spans="1:11" s="201" customFormat="1" ht="14.25" x14ac:dyDescent="0.2">
      <c r="A25" s="206"/>
      <c r="B25" s="203"/>
      <c r="C25" s="203"/>
    </row>
    <row r="26" spans="1:11" ht="18" x14ac:dyDescent="0.25">
      <c r="A26" s="197" t="s">
        <v>613</v>
      </c>
      <c r="B26" s="215"/>
    </row>
    <row r="27" spans="1:11" ht="14.25" x14ac:dyDescent="0.2">
      <c r="A27" s="206"/>
      <c r="B27" s="224"/>
      <c r="C27" s="203"/>
      <c r="D27" s="201"/>
      <c r="J27" s="259"/>
    </row>
    <row r="28" spans="1:11" ht="14.25" x14ac:dyDescent="0.2">
      <c r="A28" s="202" t="s">
        <v>614</v>
      </c>
      <c r="B28" s="257">
        <v>28</v>
      </c>
      <c r="C28" s="203" t="s">
        <v>830</v>
      </c>
      <c r="D28" s="258">
        <v>3</v>
      </c>
      <c r="E28" s="201" t="s">
        <v>831</v>
      </c>
    </row>
    <row r="29" spans="1:11" ht="14.25" x14ac:dyDescent="0.2">
      <c r="A29" s="225"/>
      <c r="B29" s="257">
        <f>D28+1</f>
        <v>4</v>
      </c>
      <c r="C29" s="255" t="s">
        <v>294</v>
      </c>
      <c r="D29" s="258">
        <f>B29+6</f>
        <v>10</v>
      </c>
      <c r="E29" s="201"/>
    </row>
    <row r="30" spans="1:11" ht="14.25" x14ac:dyDescent="0.2">
      <c r="A30" s="225"/>
      <c r="B30" s="257">
        <f>D29+1</f>
        <v>11</v>
      </c>
      <c r="C30" s="255" t="s">
        <v>294</v>
      </c>
      <c r="D30" s="258">
        <f>B30+6</f>
        <v>17</v>
      </c>
      <c r="E30" s="201"/>
    </row>
    <row r="31" spans="1:11" ht="14.25" x14ac:dyDescent="0.2">
      <c r="A31" s="225"/>
      <c r="B31" s="257">
        <f>D30+1</f>
        <v>18</v>
      </c>
      <c r="C31" s="471" t="s">
        <v>294</v>
      </c>
      <c r="D31" s="258">
        <f>B31+6</f>
        <v>24</v>
      </c>
      <c r="E31" s="201"/>
      <c r="K31" s="256"/>
    </row>
    <row r="32" spans="1:11" ht="14.25" x14ac:dyDescent="0.2">
      <c r="A32" s="206"/>
      <c r="B32" s="261">
        <f>D31+1</f>
        <v>25</v>
      </c>
      <c r="C32" s="203" t="s">
        <v>832</v>
      </c>
      <c r="D32" s="258">
        <v>1</v>
      </c>
      <c r="E32" s="254" t="s">
        <v>833</v>
      </c>
    </row>
    <row r="33" spans="1:8" ht="14.25" x14ac:dyDescent="0.2">
      <c r="A33" s="226"/>
      <c r="B33" s="227"/>
      <c r="C33" s="61"/>
    </row>
    <row r="34" spans="1:8" ht="63.75" customHeight="1" x14ac:dyDescent="0.2">
      <c r="A34" s="406" t="s">
        <v>778</v>
      </c>
      <c r="B34" s="408"/>
      <c r="C34" s="408"/>
      <c r="D34" s="408"/>
      <c r="E34" s="408"/>
      <c r="F34" s="408"/>
      <c r="G34" s="196"/>
      <c r="H34" s="196"/>
    </row>
    <row r="35" spans="1:8" ht="32.25" customHeight="1" x14ac:dyDescent="0.2">
      <c r="A35" s="406" t="s">
        <v>669</v>
      </c>
      <c r="B35" s="411"/>
      <c r="C35" s="405"/>
      <c r="D35" s="405"/>
      <c r="E35" s="405"/>
      <c r="F35" s="405"/>
    </row>
    <row r="36" spans="1:8" ht="59.25" customHeight="1" x14ac:dyDescent="0.2">
      <c r="A36" s="406" t="s">
        <v>779</v>
      </c>
      <c r="B36" s="407"/>
      <c r="C36" s="414"/>
      <c r="D36" s="414"/>
      <c r="E36" s="414"/>
      <c r="F36" s="414"/>
    </row>
    <row r="37" spans="1:8" ht="42.75" customHeight="1" x14ac:dyDescent="0.2">
      <c r="A37" s="406" t="s">
        <v>780</v>
      </c>
      <c r="B37" s="407"/>
      <c r="C37" s="408"/>
      <c r="D37" s="408"/>
      <c r="E37" s="408"/>
      <c r="F37" s="408"/>
    </row>
    <row r="38" spans="1:8" ht="42.75" customHeight="1" x14ac:dyDescent="0.2">
      <c r="A38" s="423" t="s">
        <v>806</v>
      </c>
      <c r="B38" s="424"/>
      <c r="C38" s="425"/>
      <c r="D38" s="425"/>
      <c r="E38" s="425"/>
      <c r="F38" s="425"/>
    </row>
    <row r="39" spans="1:8" ht="15.75" customHeight="1" x14ac:dyDescent="0.2">
      <c r="A39" s="306"/>
      <c r="B39" s="307"/>
      <c r="C39" s="305"/>
      <c r="D39" s="69"/>
      <c r="E39" s="69"/>
      <c r="F39" s="69"/>
    </row>
    <row r="40" spans="1:8" ht="25.5" customHeight="1" x14ac:dyDescent="0.2"/>
    <row r="41" spans="1:8" ht="18" x14ac:dyDescent="0.25">
      <c r="A41" s="197" t="s">
        <v>617</v>
      </c>
      <c r="B41" s="201"/>
      <c r="C41" s="61"/>
    </row>
    <row r="42" spans="1:8" ht="18" x14ac:dyDescent="0.25">
      <c r="A42" s="197"/>
      <c r="B42" s="201"/>
      <c r="C42" s="61"/>
    </row>
    <row r="43" spans="1:8" s="201" customFormat="1" ht="69.75" customHeight="1" x14ac:dyDescent="0.2">
      <c r="A43" s="412" t="s">
        <v>781</v>
      </c>
      <c r="B43" s="413"/>
      <c r="C43" s="408"/>
      <c r="D43" s="408"/>
      <c r="E43" s="408"/>
      <c r="F43" s="408"/>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6" t="s">
        <v>773</v>
      </c>
      <c r="B50" s="417"/>
      <c r="C50" s="417"/>
      <c r="D50" s="417"/>
      <c r="E50" s="417"/>
      <c r="F50" s="417"/>
    </row>
    <row r="51" spans="1:6" s="201" customFormat="1" ht="20.25" customHeight="1" x14ac:dyDescent="0.25">
      <c r="A51" s="409" t="s">
        <v>710</v>
      </c>
      <c r="B51" s="405"/>
      <c r="C51" s="405"/>
    </row>
    <row r="52" spans="1:6" s="201" customFormat="1" ht="57.75" customHeight="1" x14ac:dyDescent="0.2">
      <c r="A52" s="410" t="s">
        <v>721</v>
      </c>
      <c r="B52" s="418"/>
      <c r="C52" s="405"/>
      <c r="D52" s="405"/>
      <c r="E52" s="405"/>
      <c r="F52" s="405"/>
    </row>
    <row r="53" spans="1:6" s="201" customFormat="1" ht="14.25" x14ac:dyDescent="0.2">
      <c r="A53" s="231"/>
      <c r="B53" s="232"/>
    </row>
    <row r="54" spans="1:6" ht="84.75" customHeight="1" x14ac:dyDescent="0.2">
      <c r="A54" s="410" t="s">
        <v>724</v>
      </c>
      <c r="B54" s="419"/>
      <c r="C54" s="405"/>
      <c r="D54" s="405"/>
      <c r="E54" s="405"/>
      <c r="F54" s="405"/>
    </row>
    <row r="55" spans="1:6" ht="14.25" x14ac:dyDescent="0.2">
      <c r="A55" s="233"/>
      <c r="B55" s="233"/>
      <c r="C55" s="203"/>
      <c r="D55" s="201"/>
    </row>
    <row r="56" spans="1:6" ht="44.25" customHeight="1" x14ac:dyDescent="0.2">
      <c r="A56" s="419" t="s">
        <v>619</v>
      </c>
      <c r="B56" s="419"/>
      <c r="C56" s="405"/>
      <c r="D56" s="405"/>
      <c r="E56" s="405"/>
      <c r="F56" s="405"/>
    </row>
    <row r="57" spans="1:6" ht="14.25" x14ac:dyDescent="0.2">
      <c r="A57" s="233"/>
      <c r="B57" s="233"/>
      <c r="C57" s="203"/>
      <c r="D57" s="201"/>
    </row>
    <row r="58" spans="1:6" ht="14.25" x14ac:dyDescent="0.2">
      <c r="A58" s="415" t="s">
        <v>711</v>
      </c>
      <c r="B58" s="405"/>
      <c r="C58" s="405"/>
      <c r="D58" s="405"/>
      <c r="E58" s="405"/>
      <c r="F58" s="405"/>
    </row>
    <row r="59" spans="1:6" ht="14.25" x14ac:dyDescent="0.2">
      <c r="A59" s="223"/>
      <c r="B59" s="223"/>
      <c r="C59" s="203"/>
      <c r="D59" s="201"/>
    </row>
    <row r="60" spans="1:6" ht="32.25" customHeight="1" x14ac:dyDescent="0.2">
      <c r="A60" s="426" t="s">
        <v>712</v>
      </c>
      <c r="B60" s="427"/>
      <c r="C60" s="405"/>
      <c r="D60" s="405"/>
      <c r="E60" s="405"/>
      <c r="F60" s="405"/>
    </row>
    <row r="61" spans="1:6" ht="14.25" x14ac:dyDescent="0.2">
      <c r="A61" s="233"/>
      <c r="B61" s="223"/>
      <c r="C61" s="203"/>
      <c r="D61" s="201"/>
    </row>
    <row r="62" spans="1:6" ht="48.75" customHeight="1" x14ac:dyDescent="0.2">
      <c r="A62" s="426" t="s">
        <v>713</v>
      </c>
      <c r="B62" s="429"/>
      <c r="C62" s="405"/>
      <c r="D62" s="405"/>
      <c r="E62" s="405"/>
      <c r="F62" s="405"/>
    </row>
    <row r="63" spans="1:6" ht="14.25" x14ac:dyDescent="0.2">
      <c r="A63" s="233"/>
      <c r="B63" s="234"/>
      <c r="C63" s="203"/>
      <c r="D63" s="201"/>
    </row>
    <row r="64" spans="1:6" s="201" customFormat="1" ht="14.25" x14ac:dyDescent="0.2">
      <c r="A64" s="206"/>
      <c r="B64" s="203"/>
      <c r="C64" s="203"/>
    </row>
    <row r="65" spans="1:6" ht="15" x14ac:dyDescent="0.25">
      <c r="A65" s="409" t="s">
        <v>714</v>
      </c>
      <c r="B65" s="405"/>
      <c r="C65" s="405"/>
      <c r="D65" s="405"/>
      <c r="E65" s="405"/>
      <c r="F65" s="405"/>
    </row>
    <row r="66" spans="1:6" ht="74.25" customHeight="1" x14ac:dyDescent="0.2">
      <c r="A66" s="410" t="s">
        <v>732</v>
      </c>
      <c r="B66" s="411"/>
      <c r="C66" s="405"/>
      <c r="D66" s="405"/>
      <c r="E66" s="405"/>
      <c r="F66" s="405"/>
    </row>
    <row r="67" spans="1:6" ht="14.25" x14ac:dyDescent="0.2">
      <c r="A67" s="230"/>
      <c r="B67" s="228"/>
      <c r="C67" s="203"/>
      <c r="D67" s="201"/>
    </row>
    <row r="68" spans="1:6" ht="14.25" x14ac:dyDescent="0.2">
      <c r="A68" s="230"/>
      <c r="B68" s="228"/>
      <c r="C68" s="203"/>
      <c r="D68" s="201"/>
    </row>
    <row r="69" spans="1:6" ht="12.75" customHeight="1" x14ac:dyDescent="0.2">
      <c r="A69" s="422" t="s">
        <v>36</v>
      </c>
      <c r="B69" s="411"/>
      <c r="C69" s="405"/>
      <c r="D69" s="405"/>
      <c r="E69" s="405"/>
      <c r="F69" s="405"/>
    </row>
    <row r="70" spans="1:6" ht="14.25" x14ac:dyDescent="0.2">
      <c r="A70" s="206"/>
      <c r="B70" s="203"/>
      <c r="C70" s="203"/>
      <c r="D70" s="201"/>
    </row>
    <row r="71" spans="1:6" ht="14.25" x14ac:dyDescent="0.2">
      <c r="A71" s="206"/>
      <c r="B71" s="203"/>
      <c r="C71" s="203"/>
      <c r="D71" s="201"/>
    </row>
    <row r="72" spans="1:6" ht="15" x14ac:dyDescent="0.2">
      <c r="A72" s="428" t="s">
        <v>715</v>
      </c>
      <c r="B72" s="405"/>
      <c r="C72" s="405"/>
      <c r="D72" s="405"/>
      <c r="E72" s="405"/>
      <c r="F72" s="405"/>
    </row>
    <row r="73" spans="1:6" ht="14.25" x14ac:dyDescent="0.2">
      <c r="A73" s="206"/>
      <c r="B73" s="203"/>
      <c r="C73" s="203"/>
      <c r="D73" s="201"/>
    </row>
    <row r="74" spans="1:6" ht="14.25" x14ac:dyDescent="0.2">
      <c r="A74" s="434" t="s">
        <v>37</v>
      </c>
      <c r="B74" s="405"/>
      <c r="C74" s="405"/>
      <c r="D74" s="405"/>
      <c r="E74" s="405"/>
      <c r="F74" s="405"/>
    </row>
    <row r="75" spans="1:6" ht="14.25" x14ac:dyDescent="0.2">
      <c r="A75" s="206"/>
      <c r="B75" s="203"/>
      <c r="C75" s="203"/>
      <c r="D75" s="201"/>
    </row>
    <row r="76" spans="1:6" ht="15" x14ac:dyDescent="0.2">
      <c r="A76" s="428" t="s">
        <v>620</v>
      </c>
      <c r="B76" s="405"/>
      <c r="C76" s="405"/>
      <c r="D76" s="405"/>
      <c r="E76" s="405"/>
      <c r="F76" s="405"/>
    </row>
    <row r="77" spans="1:6" ht="85.5" customHeight="1" x14ac:dyDescent="0.2">
      <c r="A77" s="412" t="s">
        <v>807</v>
      </c>
      <c r="B77" s="413"/>
      <c r="C77" s="408"/>
      <c r="D77" s="408"/>
      <c r="E77" s="408"/>
      <c r="F77" s="408"/>
    </row>
    <row r="78" spans="1:6" ht="14.25" x14ac:dyDescent="0.2">
      <c r="A78" s="206"/>
      <c r="B78" s="203"/>
      <c r="C78" s="203"/>
      <c r="D78" s="201"/>
    </row>
    <row r="79" spans="1:6" ht="31.5" customHeight="1" x14ac:dyDescent="0.2">
      <c r="A79" s="422" t="s">
        <v>668</v>
      </c>
      <c r="B79" s="430"/>
      <c r="C79" s="430"/>
      <c r="D79" s="430"/>
      <c r="E79" s="430"/>
      <c r="F79" s="430"/>
    </row>
    <row r="80" spans="1:6" ht="14.25" x14ac:dyDescent="0.2">
      <c r="A80" s="61"/>
      <c r="B80" s="203"/>
      <c r="C80" s="203"/>
      <c r="D80" s="201"/>
    </row>
    <row r="81" spans="1:6" ht="15" x14ac:dyDescent="0.25">
      <c r="A81" s="409" t="s">
        <v>125</v>
      </c>
      <c r="B81" s="405"/>
      <c r="C81" s="405"/>
      <c r="D81" s="405"/>
      <c r="E81" s="405"/>
      <c r="F81" s="405"/>
    </row>
    <row r="82" spans="1:6" ht="86.25" customHeight="1" x14ac:dyDescent="0.2">
      <c r="A82" s="421" t="s">
        <v>524</v>
      </c>
      <c r="B82" s="411"/>
      <c r="C82" s="405"/>
      <c r="D82" s="405"/>
      <c r="E82" s="405"/>
      <c r="F82" s="405"/>
    </row>
    <row r="83" spans="1:6" ht="29.25" customHeight="1" x14ac:dyDescent="0.2">
      <c r="A83" s="432" t="s">
        <v>808</v>
      </c>
      <c r="B83" s="433"/>
      <c r="C83" s="433"/>
      <c r="D83" s="433"/>
      <c r="E83" s="433"/>
      <c r="F83" s="433"/>
    </row>
    <row r="84" spans="1:6" ht="18" x14ac:dyDescent="0.2">
      <c r="A84" s="431" t="s">
        <v>596</v>
      </c>
      <c r="B84" s="405"/>
      <c r="C84" s="405"/>
      <c r="D84" s="405"/>
      <c r="E84" s="405"/>
      <c r="F84" s="405"/>
    </row>
    <row r="85" spans="1:6" ht="58.5" customHeight="1" x14ac:dyDescent="0.2">
      <c r="A85" s="421" t="s">
        <v>0</v>
      </c>
      <c r="B85" s="411"/>
      <c r="C85" s="405"/>
      <c r="D85" s="405"/>
      <c r="E85" s="405"/>
      <c r="F85" s="405"/>
    </row>
    <row r="86" spans="1:6" ht="14.25" x14ac:dyDescent="0.2">
      <c r="A86" s="206"/>
      <c r="B86" s="203"/>
      <c r="C86" s="203"/>
      <c r="D86" s="201"/>
    </row>
    <row r="87" spans="1:6" ht="74.25" customHeight="1" x14ac:dyDescent="0.2">
      <c r="A87" s="420" t="s">
        <v>483</v>
      </c>
      <c r="B87" s="411"/>
      <c r="C87" s="405"/>
      <c r="D87" s="405"/>
      <c r="E87" s="405"/>
      <c r="F87" s="405"/>
    </row>
    <row r="88" spans="1:6" s="201" customFormat="1" ht="14.25" x14ac:dyDescent="0.2">
      <c r="A88" s="206"/>
      <c r="B88" s="203"/>
      <c r="C88" s="203"/>
    </row>
    <row r="89" spans="1:6" ht="100.5" customHeight="1" x14ac:dyDescent="0.2">
      <c r="A89" s="420" t="s">
        <v>498</v>
      </c>
      <c r="B89" s="419"/>
      <c r="C89" s="405"/>
      <c r="D89" s="405"/>
      <c r="E89" s="405"/>
      <c r="F89" s="405"/>
    </row>
    <row r="90" spans="1:6" ht="14.25" x14ac:dyDescent="0.2">
      <c r="A90" s="206"/>
      <c r="B90" s="202"/>
      <c r="C90" s="203"/>
      <c r="D90" s="201"/>
    </row>
    <row r="91" spans="1:6" ht="31.5" customHeight="1" x14ac:dyDescent="0.2">
      <c r="A91" s="421" t="s">
        <v>716</v>
      </c>
      <c r="B91" s="411"/>
      <c r="C91" s="405"/>
      <c r="D91" s="405"/>
      <c r="E91" s="405"/>
      <c r="F91" s="405"/>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621</v>
      </c>
      <c r="B94" s="202"/>
      <c r="C94" s="203"/>
    </row>
    <row r="95" spans="1:6" s="201" customFormat="1" ht="12" customHeight="1" x14ac:dyDescent="0.25">
      <c r="A95" s="229"/>
      <c r="B95" s="202"/>
      <c r="C95" s="203"/>
    </row>
    <row r="96" spans="1:6" ht="15" x14ac:dyDescent="0.2">
      <c r="A96" s="435" t="s">
        <v>622</v>
      </c>
      <c r="B96" s="405"/>
      <c r="C96" s="405"/>
      <c r="D96" s="405"/>
      <c r="E96" s="405"/>
      <c r="F96" s="405"/>
    </row>
    <row r="97" spans="1:256" ht="30.75" customHeight="1" x14ac:dyDescent="0.2">
      <c r="A97" s="420" t="s">
        <v>623</v>
      </c>
      <c r="B97" s="429"/>
      <c r="C97" s="405"/>
      <c r="D97" s="405"/>
      <c r="E97" s="405"/>
      <c r="F97" s="405"/>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625</v>
      </c>
      <c r="C99" s="240">
        <v>250000</v>
      </c>
    </row>
    <row r="100" spans="1:256" ht="14.25" x14ac:dyDescent="0.2">
      <c r="A100" s="218" t="s">
        <v>626</v>
      </c>
      <c r="C100" s="240">
        <v>20000</v>
      </c>
    </row>
    <row r="101" spans="1:256" ht="15" x14ac:dyDescent="0.2">
      <c r="B101" s="239"/>
      <c r="D101" s="205"/>
    </row>
    <row r="102" spans="1:256" ht="15" x14ac:dyDescent="0.2">
      <c r="A102" s="218" t="s">
        <v>627</v>
      </c>
      <c r="B102" s="239"/>
      <c r="D102" s="205"/>
    </row>
    <row r="103" spans="1:256" ht="33" customHeight="1" x14ac:dyDescent="0.2">
      <c r="A103" s="420" t="s">
        <v>645</v>
      </c>
      <c r="B103" s="417"/>
      <c r="C103" s="405"/>
      <c r="D103" s="405"/>
      <c r="E103" s="405"/>
      <c r="F103" s="405"/>
    </row>
    <row r="104" spans="1:256" ht="14.25" x14ac:dyDescent="0.2">
      <c r="A104" s="206"/>
      <c r="B104" s="241"/>
      <c r="C104" s="203"/>
      <c r="D104" s="203"/>
    </row>
    <row r="105" spans="1:256" ht="15" x14ac:dyDescent="0.2">
      <c r="A105" s="437" t="s">
        <v>674</v>
      </c>
      <c r="B105" s="405"/>
      <c r="C105" s="405"/>
      <c r="D105" s="405"/>
      <c r="E105" s="405"/>
      <c r="F105" s="405"/>
    </row>
    <row r="106" spans="1:256" ht="45.75" customHeight="1" x14ac:dyDescent="0.2">
      <c r="A106" s="421" t="s">
        <v>825</v>
      </c>
      <c r="B106" s="421"/>
      <c r="C106" s="405"/>
      <c r="D106" s="405"/>
      <c r="E106" s="405"/>
      <c r="F106" s="405"/>
    </row>
    <row r="107" spans="1:256" ht="14.25" x14ac:dyDescent="0.2">
      <c r="A107" s="206"/>
      <c r="B107" s="203"/>
      <c r="C107" s="203"/>
      <c r="D107" s="201"/>
    </row>
    <row r="108" spans="1:256" ht="28.5" x14ac:dyDescent="0.2">
      <c r="A108" s="242" t="s">
        <v>630</v>
      </c>
      <c r="C108" s="244" t="s">
        <v>631</v>
      </c>
      <c r="D108"/>
    </row>
    <row r="109" spans="1:256" ht="14.25" x14ac:dyDescent="0.2">
      <c r="A109" s="242"/>
      <c r="B109" s="244"/>
      <c r="D109"/>
    </row>
    <row r="110" spans="1:256" ht="28.5" x14ac:dyDescent="0.2">
      <c r="A110" s="242" t="s">
        <v>632</v>
      </c>
      <c r="C110" s="244" t="s">
        <v>633</v>
      </c>
      <c r="D110"/>
    </row>
    <row r="111" spans="1:256" ht="14.25" x14ac:dyDescent="0.2">
      <c r="A111" s="242"/>
      <c r="B111" s="244"/>
      <c r="D111"/>
    </row>
    <row r="112" spans="1:256" ht="28.5" x14ac:dyDescent="0.2">
      <c r="A112" s="242" t="s">
        <v>413</v>
      </c>
      <c r="C112" s="244" t="s">
        <v>634</v>
      </c>
      <c r="D112"/>
      <c r="E112"/>
    </row>
    <row r="113" spans="1:6" ht="14.25" x14ac:dyDescent="0.2">
      <c r="A113" s="206"/>
      <c r="B113" s="203"/>
      <c r="C113" s="203"/>
      <c r="D113" s="201"/>
    </row>
    <row r="114" spans="1:6" ht="35.25" customHeight="1" x14ac:dyDescent="0.2">
      <c r="A114" s="419" t="s">
        <v>720</v>
      </c>
      <c r="B114" s="419"/>
      <c r="C114" s="405"/>
      <c r="D114" s="405"/>
      <c r="E114" s="405"/>
      <c r="F114" s="405"/>
    </row>
    <row r="115" spans="1:6" ht="35.25" customHeight="1" x14ac:dyDescent="0.2">
      <c r="A115" s="233"/>
      <c r="B115" s="233"/>
      <c r="C115" s="203"/>
      <c r="D115" s="201"/>
    </row>
    <row r="116" spans="1:6" ht="22.5" customHeight="1" x14ac:dyDescent="0.2">
      <c r="A116" s="436" t="s">
        <v>629</v>
      </c>
      <c r="B116" s="436"/>
      <c r="C116" s="405"/>
      <c r="D116" s="405"/>
      <c r="E116" s="405"/>
      <c r="F116" s="405"/>
    </row>
    <row r="117" spans="1:6" ht="14.25" x14ac:dyDescent="0.2">
      <c r="A117" s="243"/>
      <c r="B117" s="201"/>
      <c r="C117" s="203"/>
      <c r="D117" s="201"/>
    </row>
    <row r="118" spans="1:6" ht="15" x14ac:dyDescent="0.25">
      <c r="A118" s="409" t="s">
        <v>425</v>
      </c>
      <c r="B118" s="405"/>
      <c r="C118" s="405"/>
      <c r="D118" s="405"/>
      <c r="E118" s="405"/>
      <c r="F118" s="405"/>
    </row>
    <row r="119" spans="1:6" ht="45.75" customHeight="1" x14ac:dyDescent="0.2">
      <c r="A119" s="419" t="s">
        <v>826</v>
      </c>
      <c r="B119" s="411"/>
      <c r="C119" s="405"/>
      <c r="D119" s="405"/>
      <c r="E119" s="405"/>
      <c r="F119" s="405"/>
    </row>
    <row r="120" spans="1:6" ht="14.25" x14ac:dyDescent="0.2">
      <c r="A120" s="206"/>
      <c r="B120" s="203"/>
      <c r="C120" s="203"/>
      <c r="D120" s="201"/>
    </row>
    <row r="121" spans="1:6" ht="28.5" x14ac:dyDescent="0.2">
      <c r="A121" s="242" t="s">
        <v>630</v>
      </c>
      <c r="C121" s="244" t="s">
        <v>631</v>
      </c>
      <c r="D121"/>
    </row>
    <row r="122" spans="1:6" ht="14.25" x14ac:dyDescent="0.2">
      <c r="A122" s="242"/>
      <c r="B122" s="244"/>
      <c r="C122"/>
      <c r="D122"/>
    </row>
    <row r="123" spans="1:6" ht="42.75" x14ac:dyDescent="0.2">
      <c r="A123" s="242" t="s">
        <v>635</v>
      </c>
      <c r="C123" s="244" t="s">
        <v>636</v>
      </c>
      <c r="D123"/>
      <c r="E123"/>
    </row>
    <row r="124" spans="1:6" ht="14.25" x14ac:dyDescent="0.2">
      <c r="A124" s="242"/>
      <c r="B124" s="244"/>
      <c r="D124"/>
      <c r="E124"/>
    </row>
    <row r="125" spans="1:6" ht="28.5" x14ac:dyDescent="0.2">
      <c r="A125" s="242" t="s">
        <v>426</v>
      </c>
      <c r="C125" s="244" t="s">
        <v>637</v>
      </c>
      <c r="D125"/>
      <c r="E125"/>
    </row>
    <row r="126" spans="1:6" ht="14.25" x14ac:dyDescent="0.2">
      <c r="A126" s="206"/>
      <c r="B126" s="203"/>
      <c r="C126" s="203"/>
      <c r="D126" s="201"/>
    </row>
    <row r="127" spans="1:6" ht="47.25" customHeight="1" x14ac:dyDescent="0.2">
      <c r="A127" s="419" t="s">
        <v>827</v>
      </c>
      <c r="B127" s="405"/>
      <c r="C127" s="405"/>
      <c r="D127" s="405"/>
      <c r="E127" s="405"/>
      <c r="F127" s="405"/>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88" t="s">
        <v>374</v>
      </c>
      <c r="C1" s="377"/>
      <c r="D1" s="377"/>
      <c r="E1" s="377"/>
      <c r="F1" s="377"/>
      <c r="G1" s="377"/>
      <c r="H1" s="377"/>
    </row>
    <row r="2" spans="1:14" x14ac:dyDescent="0.2">
      <c r="A2" s="317"/>
      <c r="B2" s="388" t="s">
        <v>797</v>
      </c>
      <c r="C2" s="377"/>
      <c r="D2" s="377"/>
      <c r="E2" s="377"/>
      <c r="F2" s="377"/>
      <c r="G2" s="377"/>
      <c r="H2" s="377"/>
    </row>
    <row r="3" spans="1:14" x14ac:dyDescent="0.2">
      <c r="A3" s="349"/>
      <c r="B3" s="318" t="s">
        <v>798</v>
      </c>
      <c r="C3" s="378"/>
      <c r="D3" s="378"/>
      <c r="E3" s="378"/>
      <c r="F3" s="378"/>
      <c r="G3" s="378"/>
      <c r="H3" s="377"/>
    </row>
    <row r="4" spans="1:14" x14ac:dyDescent="0.2">
      <c r="A4" s="337" t="s">
        <v>4</v>
      </c>
      <c r="B4" s="378" t="s">
        <v>660</v>
      </c>
      <c r="C4" s="378"/>
      <c r="D4" s="378"/>
      <c r="E4" s="378"/>
      <c r="F4" s="378"/>
      <c r="G4" s="327"/>
      <c r="H4" s="377"/>
    </row>
    <row r="5" spans="1:14" x14ac:dyDescent="0.2">
      <c r="B5" s="351" t="s">
        <v>240</v>
      </c>
      <c r="C5" s="351"/>
      <c r="D5" s="308" t="s">
        <v>74</v>
      </c>
      <c r="E5" s="351"/>
      <c r="F5" s="321" t="s">
        <v>10</v>
      </c>
      <c r="G5" s="327"/>
    </row>
    <row r="6" spans="1:14" x14ac:dyDescent="0.2">
      <c r="A6" s="389" t="s">
        <v>285</v>
      </c>
      <c r="B6" s="308" t="s">
        <v>179</v>
      </c>
      <c r="F6" s="308" t="s">
        <v>53</v>
      </c>
      <c r="J6" s="137"/>
      <c r="K6" s="314"/>
      <c r="L6" s="314"/>
      <c r="N6" s="325"/>
    </row>
    <row r="7" spans="1:14" x14ac:dyDescent="0.2">
      <c r="A7" s="379"/>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1">
        <v>9</v>
      </c>
      <c r="C12" s="314"/>
      <c r="D12" s="381">
        <v>9</v>
      </c>
      <c r="E12" s="314"/>
      <c r="F12" s="381">
        <v>7.5</v>
      </c>
    </row>
    <row r="13" spans="1:14" x14ac:dyDescent="0.2">
      <c r="A13" s="377" t="s">
        <v>196</v>
      </c>
      <c r="B13" s="381">
        <v>34.4</v>
      </c>
      <c r="C13" s="314"/>
      <c r="D13" s="381">
        <v>34.4</v>
      </c>
      <c r="E13" s="314"/>
      <c r="F13" s="381">
        <v>27.7</v>
      </c>
    </row>
    <row r="14" spans="1:14" x14ac:dyDescent="0.2">
      <c r="A14" s="377" t="s">
        <v>113</v>
      </c>
      <c r="B14" s="381">
        <v>113.3</v>
      </c>
      <c r="C14" s="314"/>
      <c r="D14" s="381">
        <v>95.3</v>
      </c>
      <c r="E14" s="314"/>
      <c r="F14" s="381">
        <v>79.7</v>
      </c>
    </row>
    <row r="15" spans="1:14" x14ac:dyDescent="0.2">
      <c r="A15" s="308" t="s">
        <v>106</v>
      </c>
      <c r="B15" s="381">
        <v>0.3</v>
      </c>
      <c r="C15" s="314"/>
      <c r="D15" s="381">
        <v>0.2</v>
      </c>
      <c r="E15" s="314"/>
      <c r="F15" s="381">
        <v>0.1</v>
      </c>
    </row>
    <row r="16" spans="1:14" ht="22.5" customHeight="1" x14ac:dyDescent="0.2">
      <c r="A16" s="308" t="s">
        <v>785</v>
      </c>
      <c r="B16" s="381">
        <v>157</v>
      </c>
      <c r="C16" s="314"/>
      <c r="D16" s="381">
        <v>139</v>
      </c>
      <c r="E16" s="314"/>
      <c r="F16" s="381">
        <v>115</v>
      </c>
    </row>
    <row r="17" spans="1:21" x14ac:dyDescent="0.2">
      <c r="A17" s="309" t="s">
        <v>791</v>
      </c>
      <c r="B17" s="381">
        <v>1.3</v>
      </c>
      <c r="C17" s="314"/>
      <c r="D17" s="381">
        <v>1.3</v>
      </c>
      <c r="E17" s="314"/>
      <c r="F17" s="381">
        <v>1</v>
      </c>
    </row>
    <row r="18" spans="1:21" s="310" customFormat="1" x14ac:dyDescent="0.2">
      <c r="A18" s="310" t="s">
        <v>11</v>
      </c>
      <c r="B18" s="381">
        <v>158.30000000000001</v>
      </c>
      <c r="C18" s="314"/>
      <c r="D18" s="381">
        <v>140.19999999999999</v>
      </c>
      <c r="E18" s="314"/>
      <c r="F18" s="381">
        <v>116</v>
      </c>
      <c r="J18" s="390"/>
      <c r="K18" s="390"/>
      <c r="L18" s="390"/>
      <c r="M18" s="390"/>
      <c r="N18" s="390"/>
      <c r="O18" s="390"/>
      <c r="P18" s="390"/>
      <c r="Q18" s="390"/>
      <c r="R18" s="390"/>
      <c r="S18" s="390"/>
      <c r="T18" s="390"/>
      <c r="U18" s="390"/>
    </row>
    <row r="19" spans="1:21" x14ac:dyDescent="0.2">
      <c r="B19" s="314"/>
      <c r="C19" s="314"/>
      <c r="D19" s="314"/>
      <c r="E19" s="314"/>
      <c r="F19" s="314"/>
    </row>
    <row r="20" spans="1:21" x14ac:dyDescent="0.2">
      <c r="B20" s="314"/>
      <c r="C20" s="314"/>
      <c r="D20" s="314"/>
      <c r="E20" s="314"/>
      <c r="F20" s="314"/>
    </row>
    <row r="21" spans="1:21" x14ac:dyDescent="0.2">
      <c r="A21" s="329" t="s">
        <v>49</v>
      </c>
      <c r="B21" s="314"/>
      <c r="C21" s="314"/>
      <c r="D21" s="314"/>
      <c r="E21" s="314"/>
      <c r="F21" s="314"/>
    </row>
    <row r="22" spans="1:21" x14ac:dyDescent="0.2">
      <c r="A22" s="377" t="s">
        <v>111</v>
      </c>
      <c r="B22" s="381">
        <v>4.3</v>
      </c>
      <c r="C22" s="314"/>
      <c r="D22" s="381">
        <v>4.3</v>
      </c>
      <c r="E22" s="314"/>
      <c r="F22" s="381">
        <v>3.4</v>
      </c>
    </row>
    <row r="23" spans="1:21" x14ac:dyDescent="0.2">
      <c r="A23" s="377" t="s">
        <v>196</v>
      </c>
      <c r="B23" s="381">
        <v>9.1999999999999993</v>
      </c>
      <c r="C23" s="314"/>
      <c r="D23" s="381">
        <v>9.1999999999999993</v>
      </c>
      <c r="E23" s="314"/>
      <c r="F23" s="381">
        <v>7</v>
      </c>
    </row>
    <row r="24" spans="1:21" x14ac:dyDescent="0.2">
      <c r="A24" s="377" t="s">
        <v>113</v>
      </c>
      <c r="B24" s="381">
        <v>74.7</v>
      </c>
      <c r="C24" s="314"/>
      <c r="D24" s="381">
        <v>60.6</v>
      </c>
      <c r="E24" s="314"/>
      <c r="F24" s="381">
        <v>51.7</v>
      </c>
    </row>
    <row r="25" spans="1:21" x14ac:dyDescent="0.2">
      <c r="A25" s="308" t="s">
        <v>106</v>
      </c>
      <c r="B25" s="381">
        <v>0.2</v>
      </c>
      <c r="C25" s="314"/>
      <c r="D25" s="381">
        <v>0.1</v>
      </c>
      <c r="E25" s="314"/>
      <c r="F25" s="381">
        <v>0.1</v>
      </c>
    </row>
    <row r="26" spans="1:21" ht="22.5" customHeight="1" x14ac:dyDescent="0.2">
      <c r="A26" s="308" t="s">
        <v>785</v>
      </c>
      <c r="B26" s="381">
        <v>88.5</v>
      </c>
      <c r="C26" s="314"/>
      <c r="D26" s="381">
        <v>74.400000000000006</v>
      </c>
      <c r="E26" s="314"/>
      <c r="F26" s="381">
        <v>62.2</v>
      </c>
    </row>
    <row r="27" spans="1:21" x14ac:dyDescent="0.2">
      <c r="A27" s="309" t="s">
        <v>791</v>
      </c>
      <c r="B27" s="381">
        <v>0.9</v>
      </c>
      <c r="C27" s="314"/>
      <c r="D27" s="381">
        <v>0.8</v>
      </c>
      <c r="E27" s="314"/>
      <c r="F27" s="381">
        <v>0.7</v>
      </c>
    </row>
    <row r="28" spans="1:21" s="310" customFormat="1" x14ac:dyDescent="0.2">
      <c r="A28" s="310" t="s">
        <v>11</v>
      </c>
      <c r="B28" s="381">
        <v>89.4</v>
      </c>
      <c r="C28" s="314"/>
      <c r="D28" s="381">
        <v>75.2</v>
      </c>
      <c r="E28" s="314"/>
      <c r="F28" s="381">
        <v>62.9</v>
      </c>
      <c r="J28" s="390"/>
      <c r="K28" s="390"/>
      <c r="L28" s="390"/>
      <c r="M28" s="390"/>
      <c r="N28" s="390"/>
      <c r="O28" s="390"/>
      <c r="P28" s="390"/>
      <c r="Q28" s="390"/>
      <c r="R28" s="390"/>
      <c r="S28" s="390"/>
      <c r="T28" s="390"/>
      <c r="U28" s="390"/>
    </row>
    <row r="29" spans="1:21" x14ac:dyDescent="0.2">
      <c r="A29" s="391"/>
      <c r="B29" s="314"/>
      <c r="C29" s="314"/>
      <c r="D29" s="314"/>
      <c r="E29" s="314"/>
      <c r="F29" s="314"/>
    </row>
    <row r="30" spans="1:21" x14ac:dyDescent="0.2">
      <c r="A30" s="391"/>
      <c r="B30" s="314"/>
      <c r="C30" s="314"/>
      <c r="D30" s="314"/>
      <c r="E30" s="314"/>
      <c r="F30" s="314"/>
    </row>
    <row r="31" spans="1:21" x14ac:dyDescent="0.2">
      <c r="A31" s="329" t="s">
        <v>50</v>
      </c>
      <c r="B31" s="314"/>
      <c r="C31" s="314"/>
      <c r="D31" s="314"/>
      <c r="E31" s="314"/>
      <c r="F31" s="314"/>
    </row>
    <row r="32" spans="1:21" x14ac:dyDescent="0.2">
      <c r="A32" s="377" t="s">
        <v>111</v>
      </c>
      <c r="B32" s="381">
        <v>4.7</v>
      </c>
      <c r="C32" s="314"/>
      <c r="D32" s="381">
        <v>4.7</v>
      </c>
      <c r="E32" s="314"/>
      <c r="F32" s="381">
        <v>4.0999999999999996</v>
      </c>
    </row>
    <row r="33" spans="1:21" x14ac:dyDescent="0.2">
      <c r="A33" s="377" t="s">
        <v>196</v>
      </c>
      <c r="B33" s="381">
        <v>25.2</v>
      </c>
      <c r="C33" s="314"/>
      <c r="D33" s="381">
        <v>25.2</v>
      </c>
      <c r="E33" s="314"/>
      <c r="F33" s="381">
        <v>20.7</v>
      </c>
    </row>
    <row r="34" spans="1:21" x14ac:dyDescent="0.2">
      <c r="A34" s="377" t="s">
        <v>113</v>
      </c>
      <c r="B34" s="381">
        <v>38.5</v>
      </c>
      <c r="C34" s="314"/>
      <c r="D34" s="381">
        <v>34.6</v>
      </c>
      <c r="E34" s="314"/>
      <c r="F34" s="381">
        <v>28</v>
      </c>
    </row>
    <row r="35" spans="1:21" x14ac:dyDescent="0.2">
      <c r="A35" s="308" t="s">
        <v>106</v>
      </c>
      <c r="B35" s="381">
        <v>0.1</v>
      </c>
      <c r="C35" s="314"/>
      <c r="D35" s="381">
        <v>0.1</v>
      </c>
      <c r="E35" s="314"/>
      <c r="F35" s="381">
        <v>0</v>
      </c>
    </row>
    <row r="36" spans="1:21" ht="22.5" customHeight="1" x14ac:dyDescent="0.2">
      <c r="A36" s="308" t="s">
        <v>785</v>
      </c>
      <c r="B36" s="381">
        <v>68.5</v>
      </c>
      <c r="C36" s="314"/>
      <c r="D36" s="381">
        <v>64.599999999999994</v>
      </c>
      <c r="E36" s="314"/>
      <c r="F36" s="381">
        <v>52.8</v>
      </c>
    </row>
    <row r="37" spans="1:21" x14ac:dyDescent="0.2">
      <c r="A37" s="309" t="s">
        <v>791</v>
      </c>
      <c r="B37" s="381">
        <v>0.5</v>
      </c>
      <c r="C37" s="314"/>
      <c r="D37" s="381">
        <v>0.5</v>
      </c>
      <c r="E37" s="314"/>
      <c r="F37" s="381">
        <v>0.3</v>
      </c>
    </row>
    <row r="38" spans="1:21" s="310" customFormat="1" x14ac:dyDescent="0.2">
      <c r="A38" s="310" t="s">
        <v>11</v>
      </c>
      <c r="B38" s="381">
        <v>69</v>
      </c>
      <c r="C38" s="314"/>
      <c r="D38" s="381">
        <v>65.099999999999994</v>
      </c>
      <c r="E38" s="314"/>
      <c r="F38" s="381">
        <v>53.1</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91"/>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598</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527</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722</v>
      </c>
      <c r="B13" s="6">
        <v>3.0163302399999998</v>
      </c>
      <c r="C13" s="6">
        <v>7.5698022399999987</v>
      </c>
      <c r="D13" s="6">
        <v>2.7348428799999995</v>
      </c>
      <c r="E13" s="6"/>
      <c r="F13" s="6">
        <v>3.3392127999999999</v>
      </c>
      <c r="G13" s="6">
        <v>9.189734399999999</v>
      </c>
      <c r="H13" s="6">
        <v>3.2177868799999998</v>
      </c>
      <c r="I13" s="6"/>
      <c r="J13" s="6">
        <v>3.0356480000000001</v>
      </c>
      <c r="K13" s="6">
        <v>7.5863603199999998</v>
      </c>
      <c r="L13" s="6">
        <v>2.7320831999999995</v>
      </c>
    </row>
    <row r="14" spans="1:20" ht="12.75" customHeight="1" x14ac:dyDescent="0.2">
      <c r="A14" s="28" t="s">
        <v>46</v>
      </c>
      <c r="B14" s="6">
        <v>0.84446207999999989</v>
      </c>
      <c r="C14" s="6">
        <v>2.8562687999999996</v>
      </c>
      <c r="D14" s="6">
        <v>0.93553151999999995</v>
      </c>
      <c r="E14" s="6"/>
      <c r="F14" s="6">
        <v>0.48294399999999993</v>
      </c>
      <c r="G14" s="6">
        <v>2.4892313599999998</v>
      </c>
      <c r="H14" s="6">
        <v>0.69267968000000002</v>
      </c>
      <c r="I14" s="6"/>
      <c r="J14" s="6">
        <v>0.73683455999999992</v>
      </c>
      <c r="K14" s="6">
        <v>2.4533555199999997</v>
      </c>
      <c r="L14" s="6">
        <v>0.82238463999999989</v>
      </c>
    </row>
    <row r="15" spans="1:20" ht="12.75" customHeight="1" x14ac:dyDescent="0.2">
      <c r="A15" s="28" t="s">
        <v>723</v>
      </c>
      <c r="B15" s="6">
        <v>1.9262566399999999</v>
      </c>
      <c r="C15" s="6">
        <v>5.8201651199999995</v>
      </c>
      <c r="D15" s="6">
        <v>1.6778854399999996</v>
      </c>
      <c r="E15" s="6"/>
      <c r="F15" s="6">
        <v>0.75339263999999995</v>
      </c>
      <c r="G15" s="6">
        <v>4.5424332799999991</v>
      </c>
      <c r="H15" s="6">
        <v>0.97416703999999987</v>
      </c>
      <c r="I15" s="6"/>
      <c r="J15" s="6">
        <v>1.9179775999999997</v>
      </c>
      <c r="K15" s="6">
        <v>5.8891571200000001</v>
      </c>
      <c r="L15" s="6">
        <v>1.6502886399999999</v>
      </c>
    </row>
    <row r="16" spans="1:20" s="52" customFormat="1" ht="21.95" customHeight="1" x14ac:dyDescent="0.2">
      <c r="A16" s="33" t="s">
        <v>41</v>
      </c>
      <c r="B16" s="6">
        <v>0.91345407999999995</v>
      </c>
      <c r="C16" s="6">
        <v>2.5747814399999998</v>
      </c>
      <c r="D16" s="6">
        <v>0.76167167999999996</v>
      </c>
      <c r="E16" s="6"/>
      <c r="F16" s="6">
        <v>0.60436992</v>
      </c>
      <c r="G16" s="6">
        <v>2.2049843199999999</v>
      </c>
      <c r="H16" s="6">
        <v>0.65404415999999999</v>
      </c>
      <c r="I16" s="6"/>
      <c r="J16" s="6">
        <v>0.89413631999999998</v>
      </c>
      <c r="K16" s="6">
        <v>2.44783616</v>
      </c>
      <c r="L16" s="6">
        <v>0.75339263999999995</v>
      </c>
    </row>
    <row r="17" spans="1:20" ht="12.75" customHeight="1" x14ac:dyDescent="0.2">
      <c r="A17" s="160"/>
    </row>
    <row r="18" spans="1:20" ht="12.75" customHeight="1" x14ac:dyDescent="0.2">
      <c r="A18" s="168" t="s">
        <v>10</v>
      </c>
    </row>
    <row r="19" spans="1:20" s="16" customFormat="1" ht="12.75" customHeight="1" x14ac:dyDescent="0.2">
      <c r="A19" s="28" t="s">
        <v>45</v>
      </c>
      <c r="B19" s="6">
        <v>0.88309759999999993</v>
      </c>
      <c r="C19" s="6">
        <v>2.4754329599999996</v>
      </c>
      <c r="D19" s="6">
        <v>0.81962495999999996</v>
      </c>
      <c r="E19" s="6"/>
      <c r="F19" s="6">
        <v>0.57953279999999996</v>
      </c>
      <c r="G19" s="6">
        <v>2.2243020799999997</v>
      </c>
      <c r="H19" s="6">
        <v>0.6485247999999999</v>
      </c>
      <c r="I19" s="6"/>
      <c r="J19" s="6">
        <v>0.81686527999999992</v>
      </c>
      <c r="K19" s="6">
        <v>2.2243020799999997</v>
      </c>
      <c r="L19" s="6">
        <v>0.77547007999999995</v>
      </c>
    </row>
    <row r="20" spans="1:20" s="16" customFormat="1" ht="12.75" customHeight="1" x14ac:dyDescent="0.2">
      <c r="A20" s="17" t="s">
        <v>116</v>
      </c>
      <c r="B20" s="6">
        <v>0.86102015999999992</v>
      </c>
      <c r="C20" s="6">
        <v>2.5113088000000001</v>
      </c>
      <c r="D20" s="6">
        <v>0.81962495999999996</v>
      </c>
      <c r="E20" s="6"/>
      <c r="F20" s="6">
        <v>0.50778111999999986</v>
      </c>
      <c r="G20" s="6">
        <v>2.2160230400000001</v>
      </c>
      <c r="H20" s="6">
        <v>0.61540863999999995</v>
      </c>
      <c r="I20" s="6"/>
      <c r="J20" s="6">
        <v>0.77822975999999999</v>
      </c>
      <c r="K20" s="6">
        <v>2.2243020799999997</v>
      </c>
      <c r="L20" s="6">
        <v>0.75891200000000003</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598</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528</v>
      </c>
      <c r="C31" s="452"/>
      <c r="D31" s="452"/>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722</v>
      </c>
      <c r="B38" s="6">
        <v>4.0760473599999996</v>
      </c>
      <c r="C38" s="6">
        <v>10.24393216</v>
      </c>
      <c r="D38" s="6">
        <v>3.6814131199999998</v>
      </c>
      <c r="E38" s="6"/>
      <c r="F38" s="6">
        <v>4.7383705599999999</v>
      </c>
      <c r="G38" s="6">
        <v>12.697287680000001</v>
      </c>
      <c r="H38" s="6">
        <v>4.57278976</v>
      </c>
      <c r="I38" s="6"/>
      <c r="J38" s="6">
        <v>4.1615974399999995</v>
      </c>
      <c r="K38" s="6">
        <v>10.406753279999998</v>
      </c>
      <c r="L38" s="6">
        <v>3.7007308799999996</v>
      </c>
    </row>
    <row r="39" spans="1:24" s="16" customFormat="1" ht="12.75" customHeight="1" x14ac:dyDescent="0.2">
      <c r="A39" s="28" t="s">
        <v>46</v>
      </c>
      <c r="B39" s="6">
        <v>1.0624768</v>
      </c>
      <c r="C39" s="6">
        <v>3.8635519999999994</v>
      </c>
      <c r="D39" s="6">
        <v>1.2473753599999999</v>
      </c>
      <c r="E39" s="6"/>
      <c r="F39" s="6">
        <v>0.68716031999999994</v>
      </c>
      <c r="G39" s="6">
        <v>3.1681126399999995</v>
      </c>
      <c r="H39" s="6">
        <v>0.90793471999999986</v>
      </c>
      <c r="I39" s="6"/>
      <c r="J39" s="6">
        <v>0.86929919999999983</v>
      </c>
      <c r="K39" s="6">
        <v>3.0770431999999999</v>
      </c>
      <c r="L39" s="6">
        <v>1.0045235199999998</v>
      </c>
      <c r="M39" s="3"/>
      <c r="N39" s="3"/>
      <c r="O39" s="3"/>
      <c r="P39" s="3"/>
      <c r="Q39" s="3"/>
      <c r="R39" s="3"/>
      <c r="S39" s="3"/>
      <c r="T39" s="3"/>
      <c r="U39" s="3"/>
      <c r="V39" s="3"/>
      <c r="W39" s="3"/>
      <c r="X39" s="3"/>
    </row>
    <row r="40" spans="1:24" ht="12.75" customHeight="1" x14ac:dyDescent="0.2">
      <c r="A40" s="28" t="s">
        <v>723</v>
      </c>
      <c r="B40" s="6">
        <v>2.85350912</v>
      </c>
      <c r="C40" s="6">
        <v>9.0158745599999985</v>
      </c>
      <c r="D40" s="6">
        <v>2.5747814399999998</v>
      </c>
      <c r="E40" s="6"/>
      <c r="F40" s="6">
        <v>1.1397478399999998</v>
      </c>
      <c r="G40" s="6">
        <v>7.0289049599999993</v>
      </c>
      <c r="H40" s="6">
        <v>1.4322739199999999</v>
      </c>
      <c r="I40" s="6"/>
      <c r="J40" s="6">
        <v>2.8314316799999997</v>
      </c>
      <c r="K40" s="6">
        <v>9.1483391999999988</v>
      </c>
      <c r="L40" s="6">
        <v>2.5168281599999998</v>
      </c>
    </row>
    <row r="41" spans="1:24" s="52" customFormat="1" ht="21.95" customHeight="1" x14ac:dyDescent="0.2">
      <c r="A41" s="33" t="s">
        <v>41</v>
      </c>
      <c r="B41" s="6">
        <v>1.2915302399999999</v>
      </c>
      <c r="C41" s="6">
        <v>3.6758937600000001</v>
      </c>
      <c r="D41" s="6">
        <v>1.1314687999999999</v>
      </c>
      <c r="E41" s="6"/>
      <c r="F41" s="6">
        <v>0.84170239999999996</v>
      </c>
      <c r="G41" s="6">
        <v>2.9914931200000003</v>
      </c>
      <c r="H41" s="6">
        <v>0.90241536</v>
      </c>
      <c r="I41" s="6"/>
      <c r="J41" s="6">
        <v>1.2556544000000001</v>
      </c>
      <c r="K41" s="6">
        <v>3.3916467199999998</v>
      </c>
      <c r="L41" s="6">
        <v>1.0735155199999999</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1.1977011199999998</v>
      </c>
      <c r="C44" s="6">
        <v>3.4909951999999991</v>
      </c>
      <c r="D44" s="6">
        <v>1.1590655999999999</v>
      </c>
      <c r="F44" s="6">
        <v>0.81962495999999996</v>
      </c>
      <c r="G44" s="6">
        <v>3.0328883199999996</v>
      </c>
      <c r="H44" s="6">
        <v>0.90793471999999986</v>
      </c>
      <c r="J44" s="6">
        <v>1.0845542399999999</v>
      </c>
      <c r="K44" s="6">
        <v>2.9473382399999997</v>
      </c>
      <c r="L44" s="6">
        <v>1.0376396799999998</v>
      </c>
      <c r="M44" s="16"/>
      <c r="N44" s="16"/>
      <c r="O44" s="16"/>
      <c r="P44" s="16"/>
      <c r="Q44" s="16"/>
      <c r="R44" s="16"/>
      <c r="S44" s="16"/>
      <c r="T44" s="16"/>
      <c r="U44" s="16"/>
      <c r="V44" s="16"/>
      <c r="W44" s="16"/>
      <c r="X44" s="16"/>
    </row>
    <row r="45" spans="1:24" ht="12.75" customHeight="1" x14ac:dyDescent="0.2">
      <c r="A45" s="17" t="s">
        <v>116</v>
      </c>
      <c r="B45" s="6">
        <v>1.1535462399999998</v>
      </c>
      <c r="C45" s="6">
        <v>3.5241113599999991</v>
      </c>
      <c r="D45" s="6">
        <v>1.1673446399999998</v>
      </c>
      <c r="E45" s="6"/>
      <c r="F45" s="6">
        <v>0.72579584000000008</v>
      </c>
      <c r="G45" s="6">
        <v>2.9832140799999998</v>
      </c>
      <c r="H45" s="6">
        <v>0.85550079999999995</v>
      </c>
      <c r="I45" s="6"/>
      <c r="J45" s="6">
        <v>1.0128025599999999</v>
      </c>
      <c r="K45" s="6">
        <v>2.8893849599999997</v>
      </c>
      <c r="L45" s="6">
        <v>1.0045235199999998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722</v>
      </c>
      <c r="B48" s="6">
        <v>4.48172032</v>
      </c>
      <c r="C48" s="6">
        <v>11.19326208</v>
      </c>
      <c r="D48" s="6">
        <v>4.0870860799999997</v>
      </c>
      <c r="E48" s="6"/>
      <c r="F48" s="6">
        <v>4.7107737599999995</v>
      </c>
      <c r="G48" s="6">
        <v>13.406525439999999</v>
      </c>
      <c r="H48" s="6">
        <v>4.5534719999999993</v>
      </c>
      <c r="I48" s="6"/>
      <c r="J48" s="6">
        <v>4.4348057599999997</v>
      </c>
      <c r="K48" s="6">
        <v>10.975247359999999</v>
      </c>
      <c r="L48" s="6">
        <v>4.0291327999999993</v>
      </c>
      <c r="M48" s="3"/>
      <c r="N48" s="3"/>
      <c r="O48" s="3"/>
      <c r="P48" s="3"/>
      <c r="Q48" s="3"/>
      <c r="R48" s="3"/>
      <c r="S48" s="3"/>
      <c r="T48" s="3"/>
      <c r="U48" s="3"/>
      <c r="V48" s="3"/>
      <c r="W48" s="3"/>
      <c r="X48" s="3"/>
    </row>
    <row r="49" spans="1:12" ht="12.75" customHeight="1" x14ac:dyDescent="0.2">
      <c r="A49" s="28" t="s">
        <v>46</v>
      </c>
      <c r="B49" s="6">
        <v>1.3467238399999999</v>
      </c>
      <c r="C49" s="6">
        <v>4.4320460800000001</v>
      </c>
      <c r="D49" s="6">
        <v>1.5895756799999998</v>
      </c>
      <c r="E49" s="6"/>
      <c r="F49" s="6">
        <v>0.69267968000000002</v>
      </c>
      <c r="G49" s="6">
        <v>4.0650086400000003</v>
      </c>
      <c r="H49" s="6">
        <v>1.1645849599999998</v>
      </c>
      <c r="I49" s="6"/>
      <c r="J49" s="6">
        <v>1.2170188799999999</v>
      </c>
      <c r="K49" s="6">
        <v>3.8304358399999994</v>
      </c>
      <c r="L49" s="6">
        <v>1.3715609599999998</v>
      </c>
    </row>
    <row r="50" spans="1:12" ht="12.75" customHeight="1" x14ac:dyDescent="0.2">
      <c r="A50" s="28" t="s">
        <v>723</v>
      </c>
      <c r="B50" s="6">
        <v>2.6768896</v>
      </c>
      <c r="C50" s="6">
        <v>7.5780812799999993</v>
      </c>
      <c r="D50" s="6">
        <v>2.3070924799999997</v>
      </c>
      <c r="E50" s="6"/>
      <c r="F50" s="6">
        <v>0.93001215999999998</v>
      </c>
      <c r="G50" s="6">
        <v>5.8781183999999991</v>
      </c>
      <c r="H50" s="6">
        <v>1.30808832</v>
      </c>
      <c r="I50" s="6"/>
      <c r="J50" s="6">
        <v>2.6768896</v>
      </c>
      <c r="K50" s="6">
        <v>7.6636313599999992</v>
      </c>
      <c r="L50" s="6">
        <v>2.2739763199999996</v>
      </c>
    </row>
    <row r="51" spans="1:12" s="52" customFormat="1" ht="21.95" customHeight="1" x14ac:dyDescent="0.2">
      <c r="A51" s="33" t="s">
        <v>41</v>
      </c>
      <c r="B51" s="6">
        <v>1.3743206399999999</v>
      </c>
      <c r="C51" s="6">
        <v>3.7393663999999993</v>
      </c>
      <c r="D51" s="6">
        <v>1.21977856</v>
      </c>
      <c r="E51" s="6"/>
      <c r="F51" s="6">
        <v>0.88309759999999993</v>
      </c>
      <c r="G51" s="6">
        <v>3.4606387199999999</v>
      </c>
      <c r="H51" s="6">
        <v>1.03488</v>
      </c>
      <c r="I51" s="6"/>
      <c r="J51" s="6">
        <v>1.3412044799999998</v>
      </c>
      <c r="K51" s="6">
        <v>3.5599871999999997</v>
      </c>
      <c r="L51" s="6">
        <v>1.1563059199999999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1.3577625599999998</v>
      </c>
      <c r="C54" s="6">
        <v>3.7393663999999993</v>
      </c>
      <c r="D54" s="6">
        <v>1.3439641599999999</v>
      </c>
      <c r="E54" s="6"/>
      <c r="F54" s="6">
        <v>0.82790399999999986</v>
      </c>
      <c r="G54" s="6">
        <v>3.4744371199999997</v>
      </c>
      <c r="H54" s="6">
        <v>1.0210815999999998</v>
      </c>
      <c r="I54" s="6"/>
      <c r="J54" s="6">
        <v>1.2584140799999999</v>
      </c>
      <c r="K54" s="6">
        <v>3.3530112000000001</v>
      </c>
      <c r="L54" s="6">
        <v>1.2280575999999999</v>
      </c>
    </row>
    <row r="55" spans="1:12" ht="12.75" customHeight="1" x14ac:dyDescent="0.2">
      <c r="A55" s="17" t="s">
        <v>116</v>
      </c>
      <c r="B55" s="6">
        <v>1.3329254399999999</v>
      </c>
      <c r="C55" s="6">
        <v>3.8276761599999993</v>
      </c>
      <c r="D55" s="6">
        <v>1.3632819199999999</v>
      </c>
      <c r="E55" s="6"/>
      <c r="F55" s="6">
        <v>0.71475711999999991</v>
      </c>
      <c r="G55" s="6">
        <v>3.5075532799999993</v>
      </c>
      <c r="H55" s="6">
        <v>0.98520575999999993</v>
      </c>
      <c r="I55" s="6"/>
      <c r="J55" s="6">
        <v>1.2225382399999998</v>
      </c>
      <c r="K55" s="6">
        <v>3.4082048</v>
      </c>
      <c r="L55" s="6">
        <v>1.22529792</v>
      </c>
    </row>
    <row r="56" spans="1:12" ht="12.75" customHeight="1" x14ac:dyDescent="0.2">
      <c r="A56" s="47"/>
    </row>
    <row r="57" spans="1:12" ht="12.75" customHeight="1" x14ac:dyDescent="0.2">
      <c r="A57" s="5"/>
    </row>
    <row r="58" spans="1:12" s="16" customFormat="1" ht="12.75" customHeight="1" x14ac:dyDescent="0.2">
      <c r="A58" s="136" t="s">
        <v>518</v>
      </c>
      <c r="B58" s="24"/>
      <c r="C58" s="24"/>
      <c r="D58" s="24"/>
      <c r="E58" s="24"/>
      <c r="F58" s="24"/>
      <c r="G58" s="24"/>
      <c r="H58" s="24"/>
      <c r="I58" s="24"/>
      <c r="J58" s="24"/>
      <c r="K58" s="24"/>
      <c r="L58" s="24"/>
    </row>
    <row r="59" spans="1:12" s="16" customFormat="1" ht="12.75" customHeight="1" x14ac:dyDescent="0.2">
      <c r="A59" s="136" t="s">
        <v>519</v>
      </c>
      <c r="B59" s="24"/>
      <c r="C59" s="24"/>
      <c r="D59" s="24"/>
      <c r="E59" s="24"/>
      <c r="F59" s="24"/>
      <c r="G59" s="24"/>
      <c r="H59" s="24"/>
      <c r="I59" s="24"/>
      <c r="J59" s="24"/>
      <c r="K59" s="24"/>
      <c r="L59" s="24"/>
    </row>
    <row r="60" spans="1:12" ht="12.75" customHeight="1" x14ac:dyDescent="0.2">
      <c r="A60" s="37" t="s">
        <v>520</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728</v>
      </c>
    </row>
    <row r="2" spans="1:16" x14ac:dyDescent="0.2">
      <c r="A2" s="4" t="s">
        <v>596</v>
      </c>
      <c r="B2" s="3" t="s">
        <v>521</v>
      </c>
    </row>
    <row r="3" spans="1:16" x14ac:dyDescent="0.2">
      <c r="A3" s="130" t="s">
        <v>598</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722</v>
      </c>
      <c r="B14" s="184">
        <v>30.941532159999998</v>
      </c>
      <c r="C14" s="184">
        <v>17.80821504</v>
      </c>
      <c r="D14" s="184">
        <v>31.672847359999999</v>
      </c>
      <c r="E14" s="6"/>
      <c r="F14" s="184">
        <v>7.4814924799999991</v>
      </c>
      <c r="G14" s="184">
        <v>2.5251071999999999</v>
      </c>
      <c r="H14" s="184">
        <v>7.8733670400000006</v>
      </c>
      <c r="I14" s="6"/>
      <c r="J14" s="184">
        <v>30.944291839999995</v>
      </c>
      <c r="K14" s="184">
        <v>17.932400639999997</v>
      </c>
      <c r="L14" s="184">
        <v>31.501747199999993</v>
      </c>
      <c r="M14" s="6"/>
      <c r="N14" s="184">
        <v>1.2418559999999998</v>
      </c>
      <c r="O14" s="184">
        <v>3.0494463999999999</v>
      </c>
      <c r="P14" s="184">
        <v>1.14802688</v>
      </c>
    </row>
    <row r="15" spans="1:16" x14ac:dyDescent="0.2">
      <c r="A15" s="28" t="s">
        <v>46</v>
      </c>
      <c r="B15" s="184">
        <v>46.279833599999996</v>
      </c>
      <c r="C15" s="184">
        <v>40.260971519999998</v>
      </c>
      <c r="D15" s="184">
        <v>46.555801600000002</v>
      </c>
      <c r="E15" s="6"/>
      <c r="F15" s="184">
        <v>26.31906816</v>
      </c>
      <c r="G15" s="184">
        <v>16.486328319999998</v>
      </c>
      <c r="H15" s="184">
        <v>30.546897919999999</v>
      </c>
      <c r="I15" s="6"/>
      <c r="J15" s="184">
        <v>41.273774079999995</v>
      </c>
      <c r="K15" s="184">
        <v>39.896693759999998</v>
      </c>
      <c r="L15" s="184">
        <v>37.664112639999999</v>
      </c>
      <c r="M15" s="6"/>
      <c r="N15" s="184">
        <v>0.27596799999999999</v>
      </c>
      <c r="O15" s="184">
        <v>0.76995071999999998</v>
      </c>
      <c r="P15" s="184">
        <v>0.27044863999999996</v>
      </c>
    </row>
    <row r="16" spans="1:16" x14ac:dyDescent="0.2">
      <c r="A16" s="28" t="s">
        <v>723</v>
      </c>
      <c r="B16" s="184">
        <v>37.523368959999992</v>
      </c>
      <c r="C16" s="184">
        <v>22.783918079999999</v>
      </c>
      <c r="D16" s="184">
        <v>37.501291520000002</v>
      </c>
      <c r="E16" s="6"/>
      <c r="F16" s="184">
        <v>26.352184319999999</v>
      </c>
      <c r="G16" s="184">
        <v>9.6423219200000005</v>
      </c>
      <c r="H16" s="184">
        <v>27.773419519999997</v>
      </c>
      <c r="I16" s="6"/>
      <c r="J16" s="184">
        <v>39.595888639999998</v>
      </c>
      <c r="K16" s="184">
        <v>24.01473536</v>
      </c>
      <c r="L16" s="184">
        <v>38.199490560000001</v>
      </c>
      <c r="M16" s="6"/>
      <c r="N16" s="184">
        <v>0.80858623999999979</v>
      </c>
      <c r="O16" s="184">
        <v>2.1691084799999998</v>
      </c>
      <c r="P16" s="184">
        <v>0.75063296000000002</v>
      </c>
    </row>
    <row r="17" spans="1:16" s="52" customFormat="1" ht="21.95" customHeight="1" x14ac:dyDescent="0.2">
      <c r="A17" s="33" t="s">
        <v>41</v>
      </c>
      <c r="B17" s="184">
        <v>58.273402879999999</v>
      </c>
      <c r="C17" s="184">
        <v>42.940620799999998</v>
      </c>
      <c r="D17" s="184">
        <v>63.770685439999994</v>
      </c>
      <c r="E17" s="6"/>
      <c r="F17" s="184">
        <v>37.553725440000001</v>
      </c>
      <c r="G17" s="184">
        <v>19.124582399999998</v>
      </c>
      <c r="H17" s="184">
        <v>41.591137279999998</v>
      </c>
      <c r="I17" s="6"/>
      <c r="J17" s="184">
        <v>53.223188480000005</v>
      </c>
      <c r="K17" s="184">
        <v>41.971973119999994</v>
      </c>
      <c r="L17" s="184">
        <v>56.791454719999997</v>
      </c>
      <c r="M17" s="6"/>
      <c r="N17" s="184">
        <v>0.30080511999999998</v>
      </c>
      <c r="O17" s="184">
        <v>0.73683455999999992</v>
      </c>
      <c r="P17" s="184">
        <v>0.27872767999999998</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55.276390399999997</v>
      </c>
      <c r="C20" s="184">
        <v>42.962698239999995</v>
      </c>
      <c r="D20" s="184">
        <v>59.937489919999997</v>
      </c>
      <c r="E20" s="6"/>
      <c r="F20" s="184">
        <v>32.56698368</v>
      </c>
      <c r="G20" s="184">
        <v>18.59472384</v>
      </c>
      <c r="H20" s="184">
        <v>36.894161919999995</v>
      </c>
      <c r="I20" s="6"/>
      <c r="J20" s="184">
        <v>48.722150399999997</v>
      </c>
      <c r="K20" s="184">
        <v>42.1265152</v>
      </c>
      <c r="L20" s="184">
        <v>50.9574912</v>
      </c>
      <c r="M20" s="6"/>
      <c r="N20" s="184">
        <v>0.26492927999999999</v>
      </c>
      <c r="O20" s="184">
        <v>0.69819903999999999</v>
      </c>
      <c r="P20" s="184">
        <v>0.25113087999999995</v>
      </c>
    </row>
    <row r="21" spans="1:16" x14ac:dyDescent="0.2">
      <c r="A21" s="17" t="s">
        <v>116</v>
      </c>
      <c r="B21" s="184">
        <v>53.339095039999997</v>
      </c>
      <c r="C21" s="184">
        <v>42.766760959999992</v>
      </c>
      <c r="D21" s="184">
        <v>56.998430719999995</v>
      </c>
      <c r="E21" s="6"/>
      <c r="F21" s="184">
        <v>32.44555776</v>
      </c>
      <c r="G21" s="184">
        <v>18.567127039999995</v>
      </c>
      <c r="H21" s="184">
        <v>36.769976319999998</v>
      </c>
      <c r="I21" s="6"/>
      <c r="J21" s="184">
        <v>46.569600000000001</v>
      </c>
      <c r="K21" s="184">
        <v>41.98577152</v>
      </c>
      <c r="L21" s="184">
        <v>47.419581439999995</v>
      </c>
      <c r="M21" s="6"/>
      <c r="N21" s="184">
        <v>0.25665023999999997</v>
      </c>
      <c r="O21" s="184">
        <v>0.70095871999999992</v>
      </c>
      <c r="P21" s="184">
        <v>0.24561151999999997</v>
      </c>
    </row>
    <row r="22" spans="1:16" x14ac:dyDescent="0.2">
      <c r="A22" s="160"/>
    </row>
    <row r="23" spans="1:16" x14ac:dyDescent="0.2">
      <c r="A23" s="4" t="s">
        <v>468</v>
      </c>
    </row>
    <row r="24" spans="1:16" x14ac:dyDescent="0.2">
      <c r="A24" s="4" t="s">
        <v>596</v>
      </c>
      <c r="P24" s="3"/>
    </row>
    <row r="25" spans="1:16" x14ac:dyDescent="0.2">
      <c r="A25" s="130" t="s">
        <v>598</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51" t="s">
        <v>523</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722</v>
      </c>
      <c r="B36" s="184">
        <v>21.875983359999996</v>
      </c>
      <c r="C36" s="184">
        <v>12.80767488</v>
      </c>
      <c r="D36" s="184">
        <v>22.284415999999997</v>
      </c>
      <c r="E36" s="6"/>
      <c r="F36" s="184">
        <v>6.5735577599999999</v>
      </c>
      <c r="G36" s="184">
        <v>2.5251071999999999</v>
      </c>
      <c r="H36" s="184">
        <v>7.01786624</v>
      </c>
      <c r="I36" s="6"/>
      <c r="J36" s="184">
        <v>21.950494719999998</v>
      </c>
      <c r="K36" s="184">
        <v>12.989813759999999</v>
      </c>
      <c r="L36" s="184">
        <v>22.124354559999997</v>
      </c>
      <c r="M36" s="6"/>
      <c r="N36" s="184">
        <v>1.5978547199999997</v>
      </c>
      <c r="O36" s="184">
        <v>4.1395200000000001</v>
      </c>
      <c r="P36" s="184">
        <v>1.4929868799999999</v>
      </c>
    </row>
    <row r="37" spans="1:24" x14ac:dyDescent="0.2">
      <c r="A37" s="28" t="s">
        <v>46</v>
      </c>
      <c r="B37" s="184">
        <v>39.606927359999993</v>
      </c>
      <c r="C37" s="184">
        <v>32.635975680000001</v>
      </c>
      <c r="D37" s="184">
        <v>34.923750399999996</v>
      </c>
      <c r="E37" s="6"/>
      <c r="F37" s="184">
        <v>22.783918079999999</v>
      </c>
      <c r="G37" s="184">
        <v>14.079887360000001</v>
      </c>
      <c r="H37" s="184">
        <v>26.219719679999997</v>
      </c>
      <c r="I37" s="6"/>
      <c r="J37" s="184">
        <v>36.455372799999999</v>
      </c>
      <c r="K37" s="184">
        <v>33.218268160000001</v>
      </c>
      <c r="L37" s="184">
        <v>25.687101439999996</v>
      </c>
      <c r="M37" s="6"/>
      <c r="N37" s="184">
        <v>0.37807616000000005</v>
      </c>
      <c r="O37" s="184">
        <v>1.0210815999999998</v>
      </c>
      <c r="P37" s="184">
        <v>0.36979711999999998</v>
      </c>
    </row>
    <row r="38" spans="1:24" x14ac:dyDescent="0.2">
      <c r="A38" s="28" t="s">
        <v>723</v>
      </c>
      <c r="B38" s="184">
        <v>28.007992319999996</v>
      </c>
      <c r="C38" s="184">
        <v>16.116531199999997</v>
      </c>
      <c r="D38" s="184">
        <v>28.021790719999998</v>
      </c>
      <c r="E38" s="6"/>
      <c r="F38" s="184">
        <v>23.206149120000003</v>
      </c>
      <c r="G38" s="184">
        <v>8.4391014399999982</v>
      </c>
      <c r="H38" s="184">
        <v>24.362455039999997</v>
      </c>
      <c r="I38" s="6"/>
      <c r="J38" s="184">
        <v>30.729036799999999</v>
      </c>
      <c r="K38" s="184">
        <v>17.692308479999998</v>
      </c>
      <c r="L38" s="184">
        <v>29.11738368</v>
      </c>
      <c r="M38" s="6"/>
      <c r="N38" s="184">
        <v>1.14802688</v>
      </c>
      <c r="O38" s="184">
        <v>3.0632448000000001</v>
      </c>
      <c r="P38" s="184">
        <v>1.0679961599999999</v>
      </c>
    </row>
    <row r="39" spans="1:24" s="52" customFormat="1" ht="21.95" customHeight="1" x14ac:dyDescent="0.2">
      <c r="A39" s="33" t="s">
        <v>41</v>
      </c>
      <c r="B39" s="184">
        <v>50.871941119999995</v>
      </c>
      <c r="C39" s="184">
        <v>36.438814720000003</v>
      </c>
      <c r="D39" s="184">
        <v>49.036753919999995</v>
      </c>
      <c r="E39" s="6"/>
      <c r="F39" s="184">
        <v>32.903664639999995</v>
      </c>
      <c r="G39" s="184">
        <v>16.500126720000001</v>
      </c>
      <c r="H39" s="184">
        <v>36.204241919999994</v>
      </c>
      <c r="I39" s="6"/>
      <c r="J39" s="184">
        <v>48.876692479999988</v>
      </c>
      <c r="K39" s="184">
        <v>37.142533119999996</v>
      </c>
      <c r="L39" s="184">
        <v>42.877148159999997</v>
      </c>
      <c r="M39" s="6"/>
      <c r="N39" s="184">
        <v>0.41395199999999993</v>
      </c>
      <c r="O39" s="184">
        <v>0.98244607999999989</v>
      </c>
      <c r="P39" s="184">
        <v>0.38083583999999998</v>
      </c>
    </row>
    <row r="40" spans="1:24" x14ac:dyDescent="0.2">
      <c r="A40" s="160"/>
    </row>
    <row r="41" spans="1:24" x14ac:dyDescent="0.2">
      <c r="A41" s="168" t="s">
        <v>10</v>
      </c>
    </row>
    <row r="42" spans="1:24" x14ac:dyDescent="0.2">
      <c r="A42" s="28" t="s">
        <v>45</v>
      </c>
      <c r="B42" s="184">
        <v>48.280601599999997</v>
      </c>
      <c r="C42" s="184">
        <v>36.052459519999992</v>
      </c>
      <c r="D42" s="184">
        <v>45.827246080000002</v>
      </c>
      <c r="E42" s="6"/>
      <c r="F42" s="184">
        <v>28.076984319999994</v>
      </c>
      <c r="G42" s="184">
        <v>16.229678079999999</v>
      </c>
      <c r="H42" s="184">
        <v>31.766676479999994</v>
      </c>
      <c r="I42" s="6"/>
      <c r="J42" s="184">
        <v>44.295623679999991</v>
      </c>
      <c r="K42" s="184">
        <v>36.74513919999999</v>
      </c>
      <c r="L42" s="184">
        <v>36.86380544</v>
      </c>
      <c r="M42" s="6"/>
      <c r="N42" s="184">
        <v>0.36151807999999996</v>
      </c>
      <c r="O42" s="184">
        <v>0.93277184000000002</v>
      </c>
      <c r="P42" s="184">
        <v>0.34220032</v>
      </c>
    </row>
    <row r="43" spans="1:24" x14ac:dyDescent="0.2">
      <c r="A43" s="17" t="s">
        <v>116</v>
      </c>
      <c r="B43" s="184">
        <v>46.920079359999988</v>
      </c>
      <c r="C43" s="184">
        <v>35.718538239999994</v>
      </c>
      <c r="D43" s="184">
        <v>43.917547519999999</v>
      </c>
      <c r="E43" s="6"/>
      <c r="F43" s="184">
        <v>27.988674559999996</v>
      </c>
      <c r="G43" s="184">
        <v>16.199321600000001</v>
      </c>
      <c r="H43" s="184">
        <v>31.670087679999998</v>
      </c>
      <c r="I43" s="6"/>
      <c r="J43" s="184">
        <v>42.813675519999997</v>
      </c>
      <c r="K43" s="184">
        <v>36.433295359999995</v>
      </c>
      <c r="L43" s="184">
        <v>34.427008000000001</v>
      </c>
      <c r="M43" s="6"/>
      <c r="N43" s="184">
        <v>0.35047935999999996</v>
      </c>
      <c r="O43" s="184">
        <v>0.93277184000000002</v>
      </c>
      <c r="P43" s="184">
        <v>0.33392127999999993</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722</v>
      </c>
      <c r="B46" s="184">
        <v>22.679050239999999</v>
      </c>
      <c r="C46" s="184">
        <v>13.475517439999999</v>
      </c>
      <c r="D46" s="184">
        <v>22.596259840000002</v>
      </c>
      <c r="E46" s="6"/>
      <c r="F46" s="184">
        <v>3.5737855999999995</v>
      </c>
      <c r="G46" s="184">
        <v>0</v>
      </c>
      <c r="H46" s="184">
        <v>3.5737855999999995</v>
      </c>
      <c r="I46" s="6"/>
      <c r="J46" s="184">
        <v>22.66801152</v>
      </c>
      <c r="K46" s="184">
        <v>13.475517439999999</v>
      </c>
      <c r="L46" s="184">
        <v>22.52450816</v>
      </c>
      <c r="M46" s="6"/>
      <c r="N46" s="184">
        <v>1.8572646399999999</v>
      </c>
      <c r="O46" s="184">
        <v>4.48172032</v>
      </c>
      <c r="P46" s="184">
        <v>1.7137612799999999</v>
      </c>
    </row>
    <row r="47" spans="1:24" x14ac:dyDescent="0.2">
      <c r="A47" s="28" t="s">
        <v>46</v>
      </c>
      <c r="B47" s="184">
        <v>37.824174079999999</v>
      </c>
      <c r="C47" s="184">
        <v>32.233062399999994</v>
      </c>
      <c r="D47" s="184">
        <v>33.872312319999992</v>
      </c>
      <c r="E47" s="6"/>
      <c r="F47" s="184">
        <v>13.456199679999999</v>
      </c>
      <c r="G47" s="184">
        <v>8.7840614399999986</v>
      </c>
      <c r="H47" s="184">
        <v>15.939911679999998</v>
      </c>
      <c r="I47" s="6"/>
      <c r="J47" s="184">
        <v>36.954874879999998</v>
      </c>
      <c r="K47" s="184">
        <v>32.580782079999999</v>
      </c>
      <c r="L47" s="184">
        <v>31.311329279999999</v>
      </c>
      <c r="M47" s="6"/>
      <c r="N47" s="184">
        <v>0.39739391999999996</v>
      </c>
      <c r="O47" s="184">
        <v>1.1425075199999999</v>
      </c>
      <c r="P47" s="184">
        <v>0.39739391999999996</v>
      </c>
    </row>
    <row r="48" spans="1:24" x14ac:dyDescent="0.2">
      <c r="A48" s="28" t="s">
        <v>723</v>
      </c>
      <c r="B48" s="184">
        <v>26.592276479999999</v>
      </c>
      <c r="C48" s="184">
        <v>17.212124159999998</v>
      </c>
      <c r="D48" s="184">
        <v>26.123130879999994</v>
      </c>
      <c r="E48" s="6"/>
      <c r="F48" s="184">
        <v>12.81319424</v>
      </c>
      <c r="G48" s="184">
        <v>4.6997350400000002</v>
      </c>
      <c r="H48" s="184">
        <v>13.585904639999999</v>
      </c>
      <c r="I48" s="6"/>
      <c r="J48" s="184">
        <v>27.406382079999997</v>
      </c>
      <c r="K48" s="184">
        <v>17.650913279999997</v>
      </c>
      <c r="L48" s="184">
        <v>26.412897279999996</v>
      </c>
      <c r="M48" s="6"/>
      <c r="N48" s="184">
        <v>1.1176704</v>
      </c>
      <c r="O48" s="184">
        <v>2.9776947199999997</v>
      </c>
      <c r="P48" s="184">
        <v>1.0431590399999999</v>
      </c>
      <c r="Q48" s="16"/>
      <c r="R48" s="16"/>
      <c r="S48" s="16"/>
      <c r="T48" s="16"/>
      <c r="U48" s="16"/>
      <c r="V48" s="16"/>
      <c r="W48" s="16"/>
      <c r="X48" s="16"/>
    </row>
    <row r="49" spans="1:24" s="52" customFormat="1" ht="21.95" customHeight="1" x14ac:dyDescent="0.2">
      <c r="A49" s="33" t="s">
        <v>41</v>
      </c>
      <c r="B49" s="184">
        <v>48.021191679999994</v>
      </c>
      <c r="C49" s="184">
        <v>36.84448768</v>
      </c>
      <c r="D49" s="184">
        <v>46.555801600000002</v>
      </c>
      <c r="E49" s="6"/>
      <c r="F49" s="184">
        <v>18.848614399999999</v>
      </c>
      <c r="G49" s="184">
        <v>9.9596851199999996</v>
      </c>
      <c r="H49" s="184">
        <v>21.180543999999998</v>
      </c>
      <c r="I49" s="6"/>
      <c r="J49" s="184">
        <v>47.460976639999998</v>
      </c>
      <c r="K49" s="184">
        <v>37.134254079999991</v>
      </c>
      <c r="L49" s="184">
        <v>44.731653119999997</v>
      </c>
      <c r="M49" s="6"/>
      <c r="N49" s="184">
        <v>0.43878911999999992</v>
      </c>
      <c r="O49" s="184">
        <v>1.0873139199999999</v>
      </c>
      <c r="P49" s="184">
        <v>0.40843263999999996</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45.807928319999995</v>
      </c>
      <c r="C52" s="184">
        <v>36.449853439999998</v>
      </c>
      <c r="D52" s="184">
        <v>43.478758399999997</v>
      </c>
      <c r="E52" s="6"/>
      <c r="F52" s="184">
        <v>16.958233599999996</v>
      </c>
      <c r="G52" s="184">
        <v>9.3580748799999984</v>
      </c>
      <c r="H52" s="184">
        <v>19.223930879999998</v>
      </c>
      <c r="I52" s="6"/>
      <c r="J52" s="184">
        <v>44.775807999999998</v>
      </c>
      <c r="K52" s="184">
        <v>36.714782719999995</v>
      </c>
      <c r="L52" s="184">
        <v>40.923294720000001</v>
      </c>
      <c r="M52" s="6"/>
      <c r="N52" s="184">
        <v>0.38911488</v>
      </c>
      <c r="O52" s="184">
        <v>1.03212032</v>
      </c>
      <c r="P52" s="184">
        <v>0.36979711999999998</v>
      </c>
    </row>
    <row r="53" spans="1:24" x14ac:dyDescent="0.2">
      <c r="A53" s="17" t="s">
        <v>116</v>
      </c>
      <c r="B53" s="184">
        <v>44.389452800000001</v>
      </c>
      <c r="C53" s="184">
        <v>35.977948159999997</v>
      </c>
      <c r="D53" s="184">
        <v>41.403479040000001</v>
      </c>
      <c r="E53" s="6"/>
      <c r="F53" s="184">
        <v>16.869923840000002</v>
      </c>
      <c r="G53" s="184">
        <v>9.3580748799999984</v>
      </c>
      <c r="H53" s="184">
        <v>19.146659839999998</v>
      </c>
      <c r="I53" s="6"/>
      <c r="J53" s="184">
        <v>43.329735679999999</v>
      </c>
      <c r="K53" s="184">
        <v>36.259435519999997</v>
      </c>
      <c r="L53" s="184">
        <v>38.696232959999996</v>
      </c>
      <c r="M53" s="6"/>
      <c r="N53" s="184">
        <v>0.37255679999999997</v>
      </c>
      <c r="O53" s="184">
        <v>1.03488</v>
      </c>
      <c r="P53" s="184">
        <v>0.36151807999999996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598</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722</v>
      </c>
      <c r="B13" s="184">
        <v>1.4184755200000001</v>
      </c>
      <c r="C13" s="184">
        <v>3.6289791999999998</v>
      </c>
      <c r="D13" s="184">
        <v>1.3218867199999997</v>
      </c>
      <c r="E13" s="6"/>
      <c r="F13" s="184">
        <v>0.89689599999999992</v>
      </c>
      <c r="G13" s="184">
        <v>2.4533555199999997</v>
      </c>
      <c r="H13" s="184">
        <v>0.84446207999999989</v>
      </c>
      <c r="I13" s="6"/>
      <c r="J13" s="184">
        <v>0.24285183999999999</v>
      </c>
      <c r="K13" s="184">
        <v>0.53813759999999999</v>
      </c>
      <c r="L13" s="184">
        <v>0.22077439999999998</v>
      </c>
      <c r="M13" s="6"/>
      <c r="N13" s="184">
        <v>4.4403251199999998</v>
      </c>
      <c r="O13" s="184">
        <v>11.6872448</v>
      </c>
      <c r="P13" s="184">
        <v>4.1505587199999994</v>
      </c>
    </row>
    <row r="14" spans="1:20" ht="12.75" customHeight="1" x14ac:dyDescent="0.2">
      <c r="A14" s="28" t="s">
        <v>46</v>
      </c>
      <c r="B14" s="184">
        <v>0.56021504</v>
      </c>
      <c r="C14" s="184">
        <v>1.2225382399999998</v>
      </c>
      <c r="D14" s="184">
        <v>0.51054079999999991</v>
      </c>
      <c r="E14" s="6"/>
      <c r="F14" s="184">
        <v>0.46914559999999994</v>
      </c>
      <c r="G14" s="184">
        <v>0.96036863999999977</v>
      </c>
      <c r="H14" s="184">
        <v>0.42223103999999995</v>
      </c>
      <c r="I14" s="6"/>
      <c r="J14" s="184">
        <v>0.13246463999999999</v>
      </c>
      <c r="K14" s="184">
        <v>0.20697599999999997</v>
      </c>
      <c r="L14" s="184">
        <v>0.11314687999999999</v>
      </c>
      <c r="M14" s="6"/>
      <c r="N14" s="184">
        <v>1.2970495999999998</v>
      </c>
      <c r="O14" s="184">
        <v>3.3033369599999998</v>
      </c>
      <c r="P14" s="184">
        <v>1.2280575999999999</v>
      </c>
    </row>
    <row r="15" spans="1:20" ht="12.75" customHeight="1" x14ac:dyDescent="0.2">
      <c r="A15" s="28" t="s">
        <v>723</v>
      </c>
      <c r="B15" s="184">
        <v>1.0679961599999999</v>
      </c>
      <c r="C15" s="184">
        <v>2.8203929599999999</v>
      </c>
      <c r="D15" s="184">
        <v>0.99348479999999995</v>
      </c>
      <c r="E15" s="6"/>
      <c r="F15" s="184">
        <v>0.78926847999999983</v>
      </c>
      <c r="G15" s="184">
        <v>1.8434662399999999</v>
      </c>
      <c r="H15" s="184">
        <v>0.72579584000000008</v>
      </c>
      <c r="I15" s="6"/>
      <c r="J15" s="184">
        <v>0.19593727999999996</v>
      </c>
      <c r="K15" s="184">
        <v>0.51881983999999992</v>
      </c>
      <c r="L15" s="184">
        <v>0.18489855999999999</v>
      </c>
      <c r="M15" s="6"/>
      <c r="N15" s="184">
        <v>2.9031833600000003</v>
      </c>
      <c r="O15" s="184">
        <v>7.5504844799999997</v>
      </c>
      <c r="P15" s="184">
        <v>2.6851686399999997</v>
      </c>
    </row>
    <row r="16" spans="1:20" s="52" customFormat="1" ht="21.95" customHeight="1" x14ac:dyDescent="0.2">
      <c r="A16" s="33" t="s">
        <v>41</v>
      </c>
      <c r="B16" s="184">
        <v>0.47190527999999998</v>
      </c>
      <c r="C16" s="184">
        <v>1.0762752</v>
      </c>
      <c r="D16" s="184">
        <v>0.43051007999999996</v>
      </c>
      <c r="E16" s="6"/>
      <c r="F16" s="184">
        <v>0.37255679999999997</v>
      </c>
      <c r="G16" s="184">
        <v>0.81134591999999994</v>
      </c>
      <c r="H16" s="184">
        <v>0.33668095999999997</v>
      </c>
      <c r="I16" s="6"/>
      <c r="J16" s="184">
        <v>0.10210815999999999</v>
      </c>
      <c r="K16" s="184">
        <v>0.18213888</v>
      </c>
      <c r="L16" s="184">
        <v>8.8309759999999987E-2</v>
      </c>
      <c r="M16" s="6"/>
      <c r="N16" s="184">
        <v>1.21977856</v>
      </c>
      <c r="O16" s="184">
        <v>2.9887334399999999</v>
      </c>
      <c r="P16" s="184">
        <v>1.1231897599999998</v>
      </c>
    </row>
    <row r="17" spans="1:20" ht="12.75" customHeight="1" x14ac:dyDescent="0.2">
      <c r="A17" s="160"/>
    </row>
    <row r="18" spans="1:20" ht="12.75" customHeight="1" x14ac:dyDescent="0.2">
      <c r="A18" s="168" t="s">
        <v>10</v>
      </c>
    </row>
    <row r="19" spans="1:20" ht="12.75" customHeight="1" x14ac:dyDescent="0.2">
      <c r="A19" s="28" t="s">
        <v>45</v>
      </c>
      <c r="B19" s="184">
        <v>0.46638592000000001</v>
      </c>
      <c r="C19" s="184">
        <v>1.06523648</v>
      </c>
      <c r="D19" s="184">
        <v>0.42775039999999998</v>
      </c>
      <c r="E19" s="6"/>
      <c r="F19" s="184">
        <v>0.37807616000000005</v>
      </c>
      <c r="G19" s="184">
        <v>0.81686527999999992</v>
      </c>
      <c r="H19" s="184">
        <v>0.34495999999999999</v>
      </c>
      <c r="I19" s="6"/>
      <c r="J19" s="184">
        <v>0.10486783999999998</v>
      </c>
      <c r="K19" s="184">
        <v>0.18489855999999999</v>
      </c>
      <c r="L19" s="184">
        <v>9.1069440000000002E-2</v>
      </c>
      <c r="M19" s="6"/>
      <c r="N19" s="184">
        <v>1.1645849599999998</v>
      </c>
      <c r="O19" s="184">
        <v>2.9638963200000004</v>
      </c>
      <c r="P19" s="184">
        <v>1.0873139199999999</v>
      </c>
    </row>
    <row r="20" spans="1:20" ht="12.75" customHeight="1" x14ac:dyDescent="0.2">
      <c r="A20" s="17" t="s">
        <v>116</v>
      </c>
      <c r="B20" s="184">
        <v>0.47190527999999998</v>
      </c>
      <c r="C20" s="184">
        <v>1.0817945599999998</v>
      </c>
      <c r="D20" s="184">
        <v>0.43326975999999995</v>
      </c>
      <c r="E20" s="6"/>
      <c r="F20" s="184">
        <v>0.38911488</v>
      </c>
      <c r="G20" s="184">
        <v>0.83342335999999995</v>
      </c>
      <c r="H20" s="184">
        <v>0.35323903999999995</v>
      </c>
      <c r="I20" s="6"/>
      <c r="J20" s="184">
        <v>0.10762751999999999</v>
      </c>
      <c r="K20" s="184">
        <v>0.19041791999999999</v>
      </c>
      <c r="L20" s="184">
        <v>9.3829120000000002E-2</v>
      </c>
      <c r="M20" s="6"/>
      <c r="N20" s="184">
        <v>1.1590655999999999</v>
      </c>
      <c r="O20" s="184">
        <v>2.9804543999999997</v>
      </c>
      <c r="P20" s="184">
        <v>1.0873139199999999</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598</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0" t="s">
        <v>476</v>
      </c>
      <c r="O29" s="450"/>
      <c r="P29" s="450"/>
    </row>
    <row r="30" spans="1:20" ht="14.25" x14ac:dyDescent="0.2">
      <c r="A30" s="4"/>
      <c r="B30" s="449" t="s">
        <v>475</v>
      </c>
      <c r="C30" s="452"/>
      <c r="D30" s="452"/>
      <c r="E30" s="49"/>
      <c r="F30" s="449" t="s">
        <v>415</v>
      </c>
      <c r="G30" s="452"/>
      <c r="H30" s="452"/>
      <c r="I30" s="24"/>
      <c r="J30" s="449" t="s">
        <v>605</v>
      </c>
      <c r="K30" s="452"/>
      <c r="L30" s="452"/>
      <c r="M30" s="24"/>
      <c r="N30" s="451"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722</v>
      </c>
      <c r="B37" s="184">
        <v>1.8931404799999998</v>
      </c>
      <c r="C37" s="184">
        <v>5.0998886399999996</v>
      </c>
      <c r="D37" s="184">
        <v>1.7827532799999999</v>
      </c>
      <c r="E37" s="6"/>
      <c r="F37" s="184">
        <v>1.1866623999999999</v>
      </c>
      <c r="G37" s="184">
        <v>3.5903436799999997</v>
      </c>
      <c r="H37" s="184">
        <v>1.1452671999999997</v>
      </c>
      <c r="I37" s="6"/>
      <c r="J37" s="184">
        <v>0.41119231999999994</v>
      </c>
      <c r="K37" s="184">
        <v>0.81410559999999987</v>
      </c>
      <c r="L37" s="184">
        <v>0.36979711999999998</v>
      </c>
      <c r="M37" s="6"/>
      <c r="N37" s="184">
        <v>5.8312038399999988</v>
      </c>
      <c r="O37" s="184">
        <v>15.928872959999998</v>
      </c>
      <c r="P37" s="184">
        <v>5.5386777599999997</v>
      </c>
    </row>
    <row r="38" spans="1:20" ht="12.75" customHeight="1" x14ac:dyDescent="0.2">
      <c r="A38" s="28" t="s">
        <v>46</v>
      </c>
      <c r="B38" s="184">
        <v>0.77822975999999999</v>
      </c>
      <c r="C38" s="184">
        <v>1.6282111999999997</v>
      </c>
      <c r="D38" s="184">
        <v>0.70371839999999997</v>
      </c>
      <c r="E38" s="6"/>
      <c r="F38" s="184">
        <v>0.63196671999999998</v>
      </c>
      <c r="G38" s="184">
        <v>1.28049152</v>
      </c>
      <c r="H38" s="184">
        <v>0.5684940799999999</v>
      </c>
      <c r="I38" s="6"/>
      <c r="J38" s="184">
        <v>0.21249535999999999</v>
      </c>
      <c r="K38" s="184">
        <v>0.33668095999999997</v>
      </c>
      <c r="L38" s="184">
        <v>0.18213888</v>
      </c>
      <c r="M38" s="6"/>
      <c r="N38" s="184">
        <v>1.3522431999999998</v>
      </c>
      <c r="O38" s="184">
        <v>3.6979712</v>
      </c>
      <c r="P38" s="184">
        <v>1.3301657599999999</v>
      </c>
    </row>
    <row r="39" spans="1:20" ht="12.75" customHeight="1" x14ac:dyDescent="0.2">
      <c r="A39" s="28" t="s">
        <v>723</v>
      </c>
      <c r="B39" s="184">
        <v>1.53990144</v>
      </c>
      <c r="C39" s="184">
        <v>3.87183104</v>
      </c>
      <c r="D39" s="184">
        <v>1.4295142399999998</v>
      </c>
      <c r="E39" s="6"/>
      <c r="F39" s="184">
        <v>1.0873139199999999</v>
      </c>
      <c r="G39" s="184">
        <v>2.5582233599999999</v>
      </c>
      <c r="H39" s="184">
        <v>1.0045235199999998</v>
      </c>
      <c r="I39" s="6"/>
      <c r="J39" s="184">
        <v>0.34220032</v>
      </c>
      <c r="K39" s="184">
        <v>0.84998143999999998</v>
      </c>
      <c r="L39" s="184">
        <v>0.31736320000000001</v>
      </c>
      <c r="M39" s="6"/>
      <c r="N39" s="184">
        <v>3.8966681599999995</v>
      </c>
      <c r="O39" s="184">
        <v>9.3415167999999991</v>
      </c>
      <c r="P39" s="184">
        <v>3.5848243199999992</v>
      </c>
    </row>
    <row r="40" spans="1:20" s="52" customFormat="1" ht="21.95" customHeight="1" x14ac:dyDescent="0.2">
      <c r="A40" s="33" t="s">
        <v>41</v>
      </c>
      <c r="B40" s="184">
        <v>0.66232319999999989</v>
      </c>
      <c r="C40" s="184">
        <v>1.4460723199999999</v>
      </c>
      <c r="D40" s="184">
        <v>0.60161023999999996</v>
      </c>
      <c r="E40" s="6"/>
      <c r="F40" s="184">
        <v>0.50502143999999993</v>
      </c>
      <c r="G40" s="184">
        <v>1.0955929600000001</v>
      </c>
      <c r="H40" s="184">
        <v>0.45810688000000005</v>
      </c>
      <c r="I40" s="6"/>
      <c r="J40" s="184">
        <v>0.16834047999999999</v>
      </c>
      <c r="K40" s="184">
        <v>0.29528575999999995</v>
      </c>
      <c r="L40" s="184">
        <v>0.14626303999999998</v>
      </c>
      <c r="M40" s="6"/>
      <c r="N40" s="184">
        <v>1.47090944</v>
      </c>
      <c r="O40" s="184">
        <v>3.4909951999999991</v>
      </c>
      <c r="P40" s="184">
        <v>1.35500288</v>
      </c>
    </row>
    <row r="41" spans="1:20" ht="12.75" customHeight="1" x14ac:dyDescent="0.2">
      <c r="A41" s="160"/>
    </row>
    <row r="42" spans="1:20" ht="12.75" customHeight="1" x14ac:dyDescent="0.2">
      <c r="A42" s="168" t="s">
        <v>10</v>
      </c>
    </row>
    <row r="43" spans="1:20" ht="12.75" customHeight="1" x14ac:dyDescent="0.2">
      <c r="A43" s="28" t="s">
        <v>45</v>
      </c>
      <c r="B43" s="184">
        <v>0.65128447999999994</v>
      </c>
      <c r="C43" s="184">
        <v>1.4322739199999999</v>
      </c>
      <c r="D43" s="184">
        <v>0.59333119999999995</v>
      </c>
      <c r="E43" s="6"/>
      <c r="F43" s="184">
        <v>0.51606015999999999</v>
      </c>
      <c r="G43" s="184">
        <v>1.0900736</v>
      </c>
      <c r="H43" s="184">
        <v>0.46638592000000001</v>
      </c>
      <c r="I43" s="6"/>
      <c r="J43" s="184">
        <v>0.17110016</v>
      </c>
      <c r="K43" s="184">
        <v>0.30080511999999998</v>
      </c>
      <c r="L43" s="184">
        <v>0.14902272</v>
      </c>
      <c r="M43" s="6"/>
      <c r="N43" s="184">
        <v>1.3025689599999999</v>
      </c>
      <c r="O43" s="184">
        <v>3.4523596799999994</v>
      </c>
      <c r="P43" s="184">
        <v>1.2418559999999998</v>
      </c>
    </row>
    <row r="44" spans="1:20" ht="12.75" customHeight="1" x14ac:dyDescent="0.2">
      <c r="A44" s="17" t="s">
        <v>116</v>
      </c>
      <c r="B44" s="184">
        <v>0.65956351999999996</v>
      </c>
      <c r="C44" s="184">
        <v>1.4515916800000002</v>
      </c>
      <c r="D44" s="184">
        <v>0.60161023999999996</v>
      </c>
      <c r="E44" s="6"/>
      <c r="F44" s="184">
        <v>0.52985855999999998</v>
      </c>
      <c r="G44" s="184">
        <v>1.10663168</v>
      </c>
      <c r="H44" s="184">
        <v>0.47742463999999996</v>
      </c>
      <c r="I44" s="6"/>
      <c r="J44" s="184">
        <v>0.17385983999999999</v>
      </c>
      <c r="K44" s="184">
        <v>0.30632448000000001</v>
      </c>
      <c r="L44" s="184">
        <v>0.15178239999999998</v>
      </c>
      <c r="M44" s="6"/>
      <c r="N44" s="184">
        <v>1.2694528</v>
      </c>
      <c r="O44" s="184">
        <v>3.4468403200000002</v>
      </c>
      <c r="P44" s="184">
        <v>1.21977856</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722</v>
      </c>
      <c r="B47" s="184">
        <v>2.0780390400000002</v>
      </c>
      <c r="C47" s="184">
        <v>5.0308966399999999</v>
      </c>
      <c r="D47" s="184">
        <v>1.9179775999999997</v>
      </c>
      <c r="E47" s="6"/>
      <c r="F47" s="184">
        <v>1.3384448</v>
      </c>
      <c r="G47" s="184">
        <v>3.3309337599999997</v>
      </c>
      <c r="H47" s="184">
        <v>1.2418559999999998</v>
      </c>
      <c r="I47" s="6"/>
      <c r="J47" s="184">
        <v>0.27320832</v>
      </c>
      <c r="K47" s="184">
        <v>0.70923776000000005</v>
      </c>
      <c r="L47" s="184">
        <v>0.25389055999999993</v>
      </c>
      <c r="M47" s="6"/>
      <c r="N47" s="184">
        <v>6.4217753599999989</v>
      </c>
      <c r="O47" s="184">
        <v>16.75953664</v>
      </c>
      <c r="P47" s="184">
        <v>5.9995443199999992</v>
      </c>
    </row>
    <row r="48" spans="1:20" ht="12.75" customHeight="1" x14ac:dyDescent="0.2">
      <c r="A48" s="28" t="s">
        <v>46</v>
      </c>
      <c r="B48" s="184">
        <v>0.80306687999999993</v>
      </c>
      <c r="C48" s="184">
        <v>1.7937919999999998</v>
      </c>
      <c r="D48" s="184">
        <v>0.73683455999999992</v>
      </c>
      <c r="E48" s="6"/>
      <c r="F48" s="184">
        <v>0.69267968000000002</v>
      </c>
      <c r="G48" s="184">
        <v>1.4460723199999999</v>
      </c>
      <c r="H48" s="184">
        <v>0.6264473599999999</v>
      </c>
      <c r="I48" s="6"/>
      <c r="J48" s="184">
        <v>0.15454208</v>
      </c>
      <c r="K48" s="184">
        <v>0.23457279999999997</v>
      </c>
      <c r="L48" s="184">
        <v>0.12970495999999998</v>
      </c>
      <c r="M48" s="6"/>
      <c r="N48" s="184">
        <v>2.2546585599999998</v>
      </c>
      <c r="O48" s="184">
        <v>5.44484864</v>
      </c>
      <c r="P48" s="184">
        <v>2.12219392</v>
      </c>
    </row>
    <row r="49" spans="1:16" s="16" customFormat="1" ht="12.75" customHeight="1" x14ac:dyDescent="0.2">
      <c r="A49" s="28" t="s">
        <v>723</v>
      </c>
      <c r="B49" s="184">
        <v>1.4433126399999998</v>
      </c>
      <c r="C49" s="184">
        <v>3.8249164799999997</v>
      </c>
      <c r="D49" s="184">
        <v>1.35500288</v>
      </c>
      <c r="E49" s="6"/>
      <c r="F49" s="184">
        <v>1.1425075199999999</v>
      </c>
      <c r="G49" s="184">
        <v>2.6299750399999997</v>
      </c>
      <c r="H49" s="184">
        <v>1.04591872</v>
      </c>
      <c r="I49" s="6"/>
      <c r="J49" s="184">
        <v>0.1931776</v>
      </c>
      <c r="K49" s="184">
        <v>0.63748607999999995</v>
      </c>
      <c r="L49" s="184">
        <v>0.1931776</v>
      </c>
      <c r="M49" s="6"/>
      <c r="N49" s="184">
        <v>4.3575347199999994</v>
      </c>
      <c r="O49" s="184">
        <v>11.198781439999998</v>
      </c>
      <c r="P49" s="184">
        <v>4.0567295999999997</v>
      </c>
    </row>
    <row r="50" spans="1:16" s="52" customFormat="1" ht="21.95" customHeight="1" x14ac:dyDescent="0.2">
      <c r="A50" s="33" t="s">
        <v>41</v>
      </c>
      <c r="B50" s="184">
        <v>0.67060223999999991</v>
      </c>
      <c r="C50" s="184">
        <v>1.5536998399999997</v>
      </c>
      <c r="D50" s="184">
        <v>0.61816831999999999</v>
      </c>
      <c r="E50" s="6"/>
      <c r="F50" s="184">
        <v>0.54917631999999994</v>
      </c>
      <c r="G50" s="184">
        <v>1.2004607999999999</v>
      </c>
      <c r="H50" s="184">
        <v>0.4995020799999999</v>
      </c>
      <c r="I50" s="6"/>
      <c r="J50" s="184">
        <v>0.11590656000000001</v>
      </c>
      <c r="K50" s="184">
        <v>0.21525503999999998</v>
      </c>
      <c r="L50" s="184">
        <v>0.10210815999999999</v>
      </c>
      <c r="M50" s="6"/>
      <c r="N50" s="184">
        <v>1.9704115199999999</v>
      </c>
      <c r="O50" s="184">
        <v>4.7714867199999995</v>
      </c>
      <c r="P50" s="184">
        <v>1.8296678399999999</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0.66232319999999989</v>
      </c>
      <c r="C53" s="184">
        <v>1.53990144</v>
      </c>
      <c r="D53" s="184">
        <v>0.61264896000000002</v>
      </c>
      <c r="E53" s="6"/>
      <c r="F53" s="184">
        <v>0.56021504</v>
      </c>
      <c r="G53" s="184">
        <v>1.21977856</v>
      </c>
      <c r="H53" s="184">
        <v>0.50778111999999986</v>
      </c>
      <c r="I53" s="6"/>
      <c r="J53" s="184">
        <v>0.11866623999999998</v>
      </c>
      <c r="K53" s="184">
        <v>0.21801472</v>
      </c>
      <c r="L53" s="184">
        <v>0.10486783999999998</v>
      </c>
      <c r="M53" s="6"/>
      <c r="N53" s="184">
        <v>1.9483340799999997</v>
      </c>
      <c r="O53" s="184">
        <v>4.7576883199999997</v>
      </c>
      <c r="P53" s="184">
        <v>1.8158694399999997</v>
      </c>
    </row>
    <row r="54" spans="1:16" ht="12.75" customHeight="1" x14ac:dyDescent="0.2">
      <c r="A54" s="17" t="s">
        <v>116</v>
      </c>
      <c r="B54" s="184">
        <v>0.67336191999999995</v>
      </c>
      <c r="C54" s="184">
        <v>1.5702579199999995</v>
      </c>
      <c r="D54" s="184">
        <v>0.62368767999999997</v>
      </c>
      <c r="E54" s="6"/>
      <c r="F54" s="184">
        <v>0.57401343999999999</v>
      </c>
      <c r="G54" s="184">
        <v>1.2528947199999998</v>
      </c>
      <c r="H54" s="184">
        <v>0.52433920000000001</v>
      </c>
      <c r="I54" s="6"/>
      <c r="J54" s="184">
        <v>0.12142591999999999</v>
      </c>
      <c r="K54" s="184">
        <v>0.22629375999999998</v>
      </c>
      <c r="L54" s="184">
        <v>0.10762751999999999</v>
      </c>
      <c r="M54" s="6"/>
      <c r="N54" s="184">
        <v>1.9621324799999997</v>
      </c>
      <c r="O54" s="184">
        <v>4.80460288</v>
      </c>
      <c r="P54" s="184">
        <v>1.8351872</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598</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722</v>
      </c>
      <c r="B13" s="6">
        <v>14.764287999999997</v>
      </c>
      <c r="C13" s="6">
        <v>5.9526297599999989</v>
      </c>
      <c r="D13" s="6">
        <v>15.829524479999998</v>
      </c>
      <c r="E13" s="76"/>
      <c r="F13" s="6">
        <v>2.9445785600000001</v>
      </c>
      <c r="G13" s="6">
        <v>6.6784255999999997</v>
      </c>
      <c r="H13" s="6">
        <v>2.6989670399999999</v>
      </c>
      <c r="I13" s="76"/>
      <c r="J13" s="6">
        <v>18.840335359999997</v>
      </c>
      <c r="K13" s="6">
        <v>7.0509824000000005</v>
      </c>
      <c r="L13" s="6">
        <v>19.924889599999997</v>
      </c>
      <c r="M13" s="76"/>
      <c r="N13" s="6">
        <v>3.6814131199999998</v>
      </c>
      <c r="O13" s="6">
        <v>7.7491814399999983</v>
      </c>
      <c r="P13" s="6">
        <v>3.34749184</v>
      </c>
      <c r="Q13" s="3"/>
    </row>
    <row r="14" spans="1:32" x14ac:dyDescent="0.2">
      <c r="A14" s="28" t="s">
        <v>46</v>
      </c>
      <c r="B14" s="6">
        <v>34.42148864</v>
      </c>
      <c r="C14" s="6">
        <v>20.830064639999996</v>
      </c>
      <c r="D14" s="6">
        <v>39.689717760000001</v>
      </c>
      <c r="E14" s="76"/>
      <c r="F14" s="6">
        <v>1.2308172799999999</v>
      </c>
      <c r="G14" s="6">
        <v>2.64653312</v>
      </c>
      <c r="H14" s="6">
        <v>1.1176704</v>
      </c>
      <c r="I14" s="76"/>
      <c r="J14" s="6">
        <v>46.856606719999988</v>
      </c>
      <c r="K14" s="6">
        <v>27.533327359999998</v>
      </c>
      <c r="L14" s="6">
        <v>52.828554239999995</v>
      </c>
      <c r="M14" s="76"/>
      <c r="N14" s="6">
        <v>1.6392499199999999</v>
      </c>
      <c r="O14" s="6">
        <v>3.3806080000000001</v>
      </c>
      <c r="P14" s="6">
        <v>1.4764287999999999</v>
      </c>
      <c r="Q14" s="3"/>
    </row>
    <row r="15" spans="1:32" x14ac:dyDescent="0.2">
      <c r="A15" s="28" t="s">
        <v>723</v>
      </c>
      <c r="B15" s="6">
        <v>22.430679039999998</v>
      </c>
      <c r="C15" s="6">
        <v>9.8713753599999983</v>
      </c>
      <c r="D15" s="6">
        <v>24.265866239999998</v>
      </c>
      <c r="E15" s="76"/>
      <c r="F15" s="6">
        <v>2.2794956799999997</v>
      </c>
      <c r="G15" s="6">
        <v>5.6877004799999993</v>
      </c>
      <c r="H15" s="6">
        <v>2.1166745599999999</v>
      </c>
      <c r="I15" s="76"/>
      <c r="J15" s="6">
        <v>27.116615680000002</v>
      </c>
      <c r="K15" s="6">
        <v>12.51238912</v>
      </c>
      <c r="L15" s="6">
        <v>29.067709439999994</v>
      </c>
      <c r="M15" s="76"/>
      <c r="N15" s="6">
        <v>2.7127654399999996</v>
      </c>
      <c r="O15" s="6">
        <v>6.9543935999999986</v>
      </c>
      <c r="P15" s="6">
        <v>2.5278668799999999</v>
      </c>
      <c r="Q15" s="3"/>
    </row>
    <row r="16" spans="1:32" s="52" customFormat="1" ht="21.95" customHeight="1" x14ac:dyDescent="0.2">
      <c r="A16" s="33" t="s">
        <v>41</v>
      </c>
      <c r="B16" s="6">
        <v>43.304898559999998</v>
      </c>
      <c r="C16" s="6">
        <v>23.556628480000001</v>
      </c>
      <c r="D16" s="6">
        <v>48.915327999999995</v>
      </c>
      <c r="E16" s="76"/>
      <c r="F16" s="6">
        <v>1.01832192</v>
      </c>
      <c r="G16" s="6">
        <v>2.2684569599999995</v>
      </c>
      <c r="H16" s="6">
        <v>0.93001215999999998</v>
      </c>
      <c r="I16" s="76"/>
      <c r="J16" s="6">
        <v>56.344386560000004</v>
      </c>
      <c r="K16" s="6">
        <v>30.466867199999996</v>
      </c>
      <c r="L16" s="6">
        <v>62.989695999999988</v>
      </c>
      <c r="M16" s="76"/>
      <c r="N16" s="6">
        <v>1.3136076799999998</v>
      </c>
      <c r="O16" s="6">
        <v>2.8700672000000003</v>
      </c>
      <c r="P16" s="6">
        <v>1.19494144</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41.033681919999992</v>
      </c>
      <c r="C19" s="6">
        <v>22.869468160000004</v>
      </c>
      <c r="D19" s="6">
        <v>46.525445120000001</v>
      </c>
      <c r="E19" s="76"/>
      <c r="F19" s="6">
        <v>1.0128025599999999</v>
      </c>
      <c r="G19" s="6">
        <v>2.2463795199999996</v>
      </c>
      <c r="H19" s="6">
        <v>0.9244928</v>
      </c>
      <c r="I19" s="76"/>
      <c r="J19" s="6">
        <v>54.873477119999997</v>
      </c>
      <c r="K19" s="6">
        <v>30.221255679999999</v>
      </c>
      <c r="L19" s="6">
        <v>61.48291072</v>
      </c>
      <c r="M19" s="76"/>
      <c r="N19" s="6">
        <v>1.3356851199999997</v>
      </c>
      <c r="O19" s="6">
        <v>2.8921446399999997</v>
      </c>
      <c r="P19" s="6">
        <v>1.2142591999999999</v>
      </c>
      <c r="Q19" s="3"/>
    </row>
    <row r="20" spans="1:17" x14ac:dyDescent="0.2">
      <c r="A20" s="17" t="s">
        <v>116</v>
      </c>
      <c r="B20" s="6">
        <v>40.426552319999992</v>
      </c>
      <c r="C20" s="6">
        <v>22.814274559999994</v>
      </c>
      <c r="D20" s="6">
        <v>45.951431679999992</v>
      </c>
      <c r="E20" s="76"/>
      <c r="F20" s="6">
        <v>1.03212032</v>
      </c>
      <c r="G20" s="6">
        <v>2.2932940799999999</v>
      </c>
      <c r="H20" s="6">
        <v>0.94105088000000003</v>
      </c>
      <c r="I20" s="76"/>
      <c r="J20" s="6">
        <v>54.373975039999998</v>
      </c>
      <c r="K20" s="6">
        <v>30.006000639999993</v>
      </c>
      <c r="L20" s="6">
        <v>60.886819839999994</v>
      </c>
      <c r="M20" s="76"/>
      <c r="N20" s="6">
        <v>1.3660415999999997</v>
      </c>
      <c r="O20" s="6">
        <v>2.9362995199999999</v>
      </c>
      <c r="P20" s="6">
        <v>1.23909632</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598</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722</v>
      </c>
      <c r="B34" s="6">
        <v>8.82269696</v>
      </c>
      <c r="C34" s="6">
        <v>4.36581376</v>
      </c>
      <c r="D34" s="6">
        <v>9.7609881599999984</v>
      </c>
      <c r="E34" s="76"/>
      <c r="F34" s="6">
        <v>3.6069017599999995</v>
      </c>
      <c r="G34" s="6">
        <v>9.7085542399999998</v>
      </c>
      <c r="H34" s="6">
        <v>3.3999257599999999</v>
      </c>
      <c r="I34" s="76"/>
      <c r="J34" s="6">
        <v>13.641098239999998</v>
      </c>
      <c r="K34" s="6">
        <v>4.9563852800000001</v>
      </c>
      <c r="L34" s="6">
        <v>14.355855359999998</v>
      </c>
      <c r="M34" s="76"/>
      <c r="N34" s="6">
        <v>5.2958259199999995</v>
      </c>
      <c r="O34" s="6">
        <v>10.820705279999999</v>
      </c>
      <c r="P34" s="6">
        <v>4.8073625599999996</v>
      </c>
      <c r="Q34" s="3"/>
    </row>
    <row r="35" spans="1:32" x14ac:dyDescent="0.2">
      <c r="A35" s="28" t="s">
        <v>46</v>
      </c>
      <c r="B35" s="6">
        <v>23.655976959999997</v>
      </c>
      <c r="C35" s="6">
        <v>13.616261120000001</v>
      </c>
      <c r="D35" s="6">
        <v>26.901360639999996</v>
      </c>
      <c r="E35" s="76"/>
      <c r="F35" s="6">
        <v>1.6061337599999999</v>
      </c>
      <c r="G35" s="6">
        <v>3.25918208</v>
      </c>
      <c r="H35" s="6">
        <v>1.4433126399999998</v>
      </c>
      <c r="I35" s="76"/>
      <c r="J35" s="6">
        <v>35.050695679999997</v>
      </c>
      <c r="K35" s="6">
        <v>21.279892479999997</v>
      </c>
      <c r="L35" s="6">
        <v>39.008076799999998</v>
      </c>
      <c r="M35" s="76"/>
      <c r="N35" s="6">
        <v>2.2932940799999999</v>
      </c>
      <c r="O35" s="6">
        <v>4.7604480000000002</v>
      </c>
      <c r="P35" s="6">
        <v>2.06976</v>
      </c>
    </row>
    <row r="36" spans="1:32" x14ac:dyDescent="0.2">
      <c r="A36" s="28" t="s">
        <v>723</v>
      </c>
      <c r="B36" s="6">
        <v>16.748497919999998</v>
      </c>
      <c r="C36" s="6">
        <v>5.0336563199999995</v>
      </c>
      <c r="D36" s="6">
        <v>17.377704959999999</v>
      </c>
      <c r="E36" s="76"/>
      <c r="F36" s="6">
        <v>3.1184383999999996</v>
      </c>
      <c r="G36" s="6">
        <v>6.2037606399999996</v>
      </c>
      <c r="H36" s="6">
        <v>2.8341913599999997</v>
      </c>
      <c r="I36" s="76"/>
      <c r="J36" s="6">
        <v>20.9321728</v>
      </c>
      <c r="K36" s="6">
        <v>8.8061388799999989</v>
      </c>
      <c r="L36" s="6">
        <v>22.088478719999998</v>
      </c>
      <c r="M36" s="76"/>
      <c r="N36" s="6">
        <v>3.8193971199999996</v>
      </c>
      <c r="O36" s="6">
        <v>10.19149824</v>
      </c>
      <c r="P36" s="6">
        <v>3.5765452799999999</v>
      </c>
    </row>
    <row r="37" spans="1:32" s="52" customFormat="1" ht="21.95" customHeight="1" x14ac:dyDescent="0.2">
      <c r="A37" s="33" t="s">
        <v>41</v>
      </c>
      <c r="B37" s="6">
        <v>30.215736319999998</v>
      </c>
      <c r="C37" s="6">
        <v>15.095449599999998</v>
      </c>
      <c r="D37" s="6">
        <v>33.414205439999996</v>
      </c>
      <c r="E37" s="76"/>
      <c r="F37" s="6">
        <v>1.3439641599999999</v>
      </c>
      <c r="G37" s="6">
        <v>2.7872767999999999</v>
      </c>
      <c r="H37" s="6">
        <v>1.20873984</v>
      </c>
      <c r="I37" s="76"/>
      <c r="J37" s="6">
        <v>42.686730239999996</v>
      </c>
      <c r="K37" s="6">
        <v>23.341373439999998</v>
      </c>
      <c r="L37" s="6">
        <v>46.898001919999992</v>
      </c>
      <c r="M37" s="76"/>
      <c r="N37" s="6">
        <v>1.8462259199999997</v>
      </c>
      <c r="O37" s="6">
        <v>4.0760473599999996</v>
      </c>
      <c r="P37" s="6">
        <v>1.6834047999999999</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28.242565119999998</v>
      </c>
      <c r="C40" s="6">
        <v>14.775326720000001</v>
      </c>
      <c r="D40" s="6">
        <v>31.515545599999996</v>
      </c>
      <c r="E40" s="76"/>
      <c r="F40" s="6">
        <v>1.3329254399999999</v>
      </c>
      <c r="G40" s="6">
        <v>2.7789977599999993</v>
      </c>
      <c r="H40" s="6">
        <v>1.2032204799999999</v>
      </c>
      <c r="I40" s="76"/>
      <c r="J40" s="6">
        <v>41.210301439999995</v>
      </c>
      <c r="K40" s="6">
        <v>23.228226559999996</v>
      </c>
      <c r="L40" s="6">
        <v>45.49884415999999</v>
      </c>
      <c r="M40" s="76"/>
      <c r="N40" s="6">
        <v>1.8821017600000001</v>
      </c>
      <c r="O40" s="6">
        <v>4.1146828800000002</v>
      </c>
      <c r="P40" s="6">
        <v>1.71652096</v>
      </c>
    </row>
    <row r="41" spans="1:32" x14ac:dyDescent="0.2">
      <c r="A41" s="17" t="s">
        <v>116</v>
      </c>
      <c r="B41" s="6">
        <v>27.889326079999996</v>
      </c>
      <c r="C41" s="6">
        <v>14.725652479999999</v>
      </c>
      <c r="D41" s="6">
        <v>31.173345279999996</v>
      </c>
      <c r="E41" s="76"/>
      <c r="F41" s="6">
        <v>1.3577625599999998</v>
      </c>
      <c r="G41" s="6">
        <v>2.82315264</v>
      </c>
      <c r="H41" s="6">
        <v>1.22529792</v>
      </c>
      <c r="I41" s="76"/>
      <c r="J41" s="6">
        <v>40.763233280000001</v>
      </c>
      <c r="K41" s="6">
        <v>23.076444160000001</v>
      </c>
      <c r="L41" s="6">
        <v>44.999342079999998</v>
      </c>
      <c r="M41" s="76"/>
      <c r="N41" s="6">
        <v>1.9179775999999997</v>
      </c>
      <c r="O41" s="6">
        <v>4.1671167999999996</v>
      </c>
      <c r="P41" s="6">
        <v>1.74687744</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722</v>
      </c>
      <c r="B44" s="6">
        <v>11.863864319999999</v>
      </c>
      <c r="C44" s="6">
        <v>4.0870860799999997</v>
      </c>
      <c r="D44" s="6">
        <v>12.47099392</v>
      </c>
      <c r="E44" s="76"/>
      <c r="F44" s="6">
        <v>4.6114252799999997</v>
      </c>
      <c r="G44" s="6">
        <v>9.1786956799999988</v>
      </c>
      <c r="H44" s="6">
        <v>4.1671167999999996</v>
      </c>
      <c r="I44" s="76"/>
      <c r="J44" s="6">
        <v>13.05880576</v>
      </c>
      <c r="K44" s="6">
        <v>5.0143385599999997</v>
      </c>
      <c r="L44" s="6">
        <v>13.820477439999999</v>
      </c>
      <c r="M44" s="76"/>
      <c r="N44" s="6">
        <v>5.0998886399999996</v>
      </c>
      <c r="O44" s="6">
        <v>10.997324799999999</v>
      </c>
      <c r="P44" s="6">
        <v>4.6445414400000002</v>
      </c>
    </row>
    <row r="45" spans="1:32" x14ac:dyDescent="0.2">
      <c r="A45" s="28" t="s">
        <v>46</v>
      </c>
      <c r="B45" s="6">
        <v>25.424931839999996</v>
      </c>
      <c r="C45" s="6">
        <v>16.05029888</v>
      </c>
      <c r="D45" s="6">
        <v>29.346437119999997</v>
      </c>
      <c r="E45" s="76"/>
      <c r="F45" s="6">
        <v>1.8848614400000001</v>
      </c>
      <c r="G45" s="6">
        <v>4.2443878399999999</v>
      </c>
      <c r="H45" s="6">
        <v>1.7330790399999998</v>
      </c>
      <c r="I45" s="76"/>
      <c r="J45" s="6">
        <v>32.627696639999996</v>
      </c>
      <c r="K45" s="6">
        <v>18.517452800000001</v>
      </c>
      <c r="L45" s="6">
        <v>36.082815999999994</v>
      </c>
      <c r="M45" s="76"/>
      <c r="N45" s="6">
        <v>2.3429683199999998</v>
      </c>
      <c r="O45" s="6">
        <v>4.7880447999999998</v>
      </c>
      <c r="P45" s="6">
        <v>2.1083955200000002</v>
      </c>
    </row>
    <row r="46" spans="1:32" x14ac:dyDescent="0.2">
      <c r="A46" s="28" t="s">
        <v>723</v>
      </c>
      <c r="B46" s="6">
        <v>15.023697919999998</v>
      </c>
      <c r="C46" s="6">
        <v>8.5356902399999992</v>
      </c>
      <c r="D46" s="6">
        <v>17.007907839999998</v>
      </c>
      <c r="E46" s="76"/>
      <c r="F46" s="6">
        <v>3.3364531199999998</v>
      </c>
      <c r="G46" s="6">
        <v>9.1483391999999988</v>
      </c>
      <c r="H46" s="6">
        <v>3.17087232</v>
      </c>
      <c r="I46" s="76"/>
      <c r="J46" s="6">
        <v>17.477053439999999</v>
      </c>
      <c r="K46" s="6">
        <v>8.957921279999999</v>
      </c>
      <c r="L46" s="6">
        <v>19.027993599999999</v>
      </c>
      <c r="M46" s="76"/>
      <c r="N46" s="6">
        <v>3.8193971199999996</v>
      </c>
      <c r="O46" s="6">
        <v>9.4960588799999979</v>
      </c>
      <c r="P46" s="6">
        <v>3.5517081599999991</v>
      </c>
    </row>
    <row r="47" spans="1:32" s="52" customFormat="1" ht="21.95" customHeight="1" x14ac:dyDescent="0.2">
      <c r="A47" s="33" t="s">
        <v>41</v>
      </c>
      <c r="B47" s="6">
        <v>31.653529599999999</v>
      </c>
      <c r="C47" s="6">
        <v>18.520212480000001</v>
      </c>
      <c r="D47" s="6">
        <v>36.055219199999996</v>
      </c>
      <c r="E47" s="76"/>
      <c r="F47" s="6">
        <v>1.5481804800000001</v>
      </c>
      <c r="G47" s="6">
        <v>3.6151808000000001</v>
      </c>
      <c r="H47" s="6">
        <v>1.4295142399999998</v>
      </c>
      <c r="I47" s="76"/>
      <c r="J47" s="6">
        <v>38.853534719999999</v>
      </c>
      <c r="K47" s="6">
        <v>20.957009919999997</v>
      </c>
      <c r="L47" s="6">
        <v>42.816435200000001</v>
      </c>
      <c r="M47" s="76"/>
      <c r="N47" s="6">
        <v>1.86554368</v>
      </c>
      <c r="O47" s="6">
        <v>4.0291327999999993</v>
      </c>
      <c r="P47" s="6">
        <v>1.6944435200000001</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30.320604159999998</v>
      </c>
      <c r="C50" s="6">
        <v>17.855129599999998</v>
      </c>
      <c r="D50" s="6">
        <v>34.493240319999998</v>
      </c>
      <c r="E50" s="76"/>
      <c r="F50" s="6">
        <v>1.5426611200000002</v>
      </c>
      <c r="G50" s="6">
        <v>3.5682662399999998</v>
      </c>
      <c r="H50" s="6">
        <v>1.4212351999999999</v>
      </c>
      <c r="I50" s="76"/>
      <c r="J50" s="6">
        <v>38.182932479999998</v>
      </c>
      <c r="K50" s="6">
        <v>20.64792576</v>
      </c>
      <c r="L50" s="6">
        <v>42.013368319999998</v>
      </c>
      <c r="M50" s="76"/>
      <c r="N50" s="6">
        <v>1.8959001600000001</v>
      </c>
      <c r="O50" s="6">
        <v>4.0456908799999995</v>
      </c>
      <c r="P50" s="6">
        <v>1.7192806399999998</v>
      </c>
    </row>
    <row r="51" spans="1:32" x14ac:dyDescent="0.2">
      <c r="A51" s="17" t="s">
        <v>116</v>
      </c>
      <c r="B51" s="6">
        <v>29.815582719999998</v>
      </c>
      <c r="C51" s="6">
        <v>17.819253759999999</v>
      </c>
      <c r="D51" s="6">
        <v>34.029614079999995</v>
      </c>
      <c r="E51" s="76"/>
      <c r="F51" s="6">
        <v>1.5702579199999995</v>
      </c>
      <c r="G51" s="6">
        <v>3.6620953599999995</v>
      </c>
      <c r="H51" s="6">
        <v>1.4515916800000002</v>
      </c>
      <c r="I51" s="76"/>
      <c r="J51" s="6">
        <v>37.931801599999993</v>
      </c>
      <c r="K51" s="6">
        <v>20.471306239999997</v>
      </c>
      <c r="L51" s="6">
        <v>41.687726079999997</v>
      </c>
      <c r="M51" s="76"/>
      <c r="N51" s="6">
        <v>1.9428147199999999</v>
      </c>
      <c r="O51" s="6">
        <v>4.1284812799999999</v>
      </c>
      <c r="P51" s="6">
        <v>1.76067584</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598</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722</v>
      </c>
      <c r="B14" s="6">
        <v>22.298214399999999</v>
      </c>
      <c r="C14" s="6">
        <v>14.965744639999999</v>
      </c>
      <c r="D14" s="6">
        <v>26.181084159999997</v>
      </c>
      <c r="E14" s="6">
        <v>4.3547750399999998</v>
      </c>
      <c r="F14" s="6">
        <v>4.8708351999999993</v>
      </c>
      <c r="G14" s="6">
        <v>6.512844799999999</v>
      </c>
      <c r="H14" s="6">
        <v>2.0807987199999998</v>
      </c>
      <c r="I14" s="6">
        <v>10.834503679999999</v>
      </c>
      <c r="J14" s="6">
        <v>3.17087232</v>
      </c>
    </row>
    <row r="15" spans="1:10" x14ac:dyDescent="0.2">
      <c r="A15" s="28" t="s">
        <v>46</v>
      </c>
      <c r="B15" s="6">
        <v>13.671454719999998</v>
      </c>
      <c r="C15" s="6">
        <v>23.093002239999997</v>
      </c>
      <c r="D15" s="6">
        <v>26.012743679999996</v>
      </c>
      <c r="E15" s="6">
        <v>5.1716403199999998</v>
      </c>
      <c r="F15" s="6">
        <v>14.769807359999998</v>
      </c>
      <c r="G15" s="6">
        <v>15.531479039999999</v>
      </c>
      <c r="H15" s="6">
        <v>11.725880319999998</v>
      </c>
      <c r="I15" s="6">
        <v>8.1852108799999996</v>
      </c>
      <c r="J15" s="6">
        <v>6.7943321599999997</v>
      </c>
    </row>
    <row r="16" spans="1:10" x14ac:dyDescent="0.2">
      <c r="A16" s="28" t="s">
        <v>723</v>
      </c>
      <c r="B16" s="6">
        <v>7.2634777599999989</v>
      </c>
      <c r="C16" s="6">
        <v>8.6129612800000004</v>
      </c>
      <c r="D16" s="6">
        <v>11.17946368</v>
      </c>
      <c r="E16" s="6">
        <v>4.1229619199999989</v>
      </c>
      <c r="F16" s="6">
        <v>5.3675775999999997</v>
      </c>
      <c r="G16" s="6">
        <v>6.7501772800000008</v>
      </c>
      <c r="H16" s="6">
        <v>43.906508799999997</v>
      </c>
      <c r="I16" s="6">
        <v>44.566072319999996</v>
      </c>
      <c r="J16" s="6">
        <v>31.184383999999998</v>
      </c>
    </row>
    <row r="17" spans="1:16" s="52" customFormat="1" ht="21.95" customHeight="1" x14ac:dyDescent="0.2">
      <c r="A17" s="33" t="s">
        <v>41</v>
      </c>
      <c r="B17" s="6">
        <v>26.975871999999995</v>
      </c>
      <c r="C17" s="6">
        <v>27.704427519999999</v>
      </c>
      <c r="D17" s="6">
        <v>37.655833599999994</v>
      </c>
      <c r="E17" s="6">
        <v>7.9258009599999983</v>
      </c>
      <c r="F17" s="6">
        <v>16.329026559999999</v>
      </c>
      <c r="G17" s="6">
        <v>18.023470079999996</v>
      </c>
      <c r="H17" s="6">
        <v>5.6545843199999988</v>
      </c>
      <c r="I17" s="6">
        <v>7.7353830399999994</v>
      </c>
      <c r="J17" s="6">
        <v>4.8156416000000002</v>
      </c>
      <c r="K17" s="106"/>
      <c r="L17" s="106"/>
      <c r="M17" s="106"/>
      <c r="N17" s="106"/>
      <c r="O17" s="106"/>
      <c r="P17" s="106"/>
    </row>
    <row r="18" spans="1:16" x14ac:dyDescent="0.2">
      <c r="A18" s="160"/>
    </row>
    <row r="19" spans="1:16" x14ac:dyDescent="0.2">
      <c r="A19" s="168" t="s">
        <v>10</v>
      </c>
    </row>
    <row r="20" spans="1:16" x14ac:dyDescent="0.2">
      <c r="A20" s="28" t="s">
        <v>45</v>
      </c>
      <c r="B20" s="6">
        <v>24.470082559999998</v>
      </c>
      <c r="C20" s="6">
        <v>27.480893439999996</v>
      </c>
      <c r="D20" s="6">
        <v>35.699220479999994</v>
      </c>
      <c r="E20" s="6">
        <v>7.9258009599999983</v>
      </c>
      <c r="F20" s="6">
        <v>16.329026559999999</v>
      </c>
      <c r="G20" s="6">
        <v>18.023470079999996</v>
      </c>
      <c r="H20" s="6">
        <v>6.1182105599999996</v>
      </c>
      <c r="I20" s="6">
        <v>7.7629798399999999</v>
      </c>
      <c r="J20" s="6">
        <v>5.0032998399999995</v>
      </c>
    </row>
    <row r="21" spans="1:16" x14ac:dyDescent="0.2">
      <c r="A21" s="17" t="s">
        <v>116</v>
      </c>
      <c r="B21" s="6">
        <v>20.363678719999996</v>
      </c>
      <c r="C21" s="6">
        <v>26.310789119999999</v>
      </c>
      <c r="D21" s="6">
        <v>32.103357439999996</v>
      </c>
      <c r="E21" s="6">
        <v>7.7547007999999993</v>
      </c>
      <c r="F21" s="6">
        <v>16.304189439999998</v>
      </c>
      <c r="G21" s="6">
        <v>17.924121599999999</v>
      </c>
      <c r="H21" s="6">
        <v>9.0627891199999997</v>
      </c>
      <c r="I21" s="6">
        <v>8.5053337599999992</v>
      </c>
      <c r="J21" s="6">
        <v>6.2699929599999988</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598</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722</v>
      </c>
      <c r="B39" s="6">
        <v>15.945431039999997</v>
      </c>
      <c r="C39" s="6">
        <v>11.044239359999999</v>
      </c>
      <c r="D39" s="6">
        <v>18.837575679999997</v>
      </c>
      <c r="E39" s="6">
        <v>3.5682662399999998</v>
      </c>
      <c r="F39" s="6">
        <v>4.3271782399999994</v>
      </c>
      <c r="G39" s="6">
        <v>5.5883519999999995</v>
      </c>
      <c r="H39" s="6">
        <v>3.4385612799999996</v>
      </c>
      <c r="I39" s="6">
        <v>18.04554752</v>
      </c>
      <c r="J39" s="6">
        <v>5.5414374400000002</v>
      </c>
    </row>
    <row r="40" spans="1:16" x14ac:dyDescent="0.2">
      <c r="A40" s="28" t="s">
        <v>46</v>
      </c>
      <c r="B40" s="6">
        <v>10.205296639999998</v>
      </c>
      <c r="C40" s="6">
        <v>15.065093119999997</v>
      </c>
      <c r="D40" s="6">
        <v>17.675750399999998</v>
      </c>
      <c r="E40" s="6">
        <v>4.1560780800000003</v>
      </c>
      <c r="F40" s="6">
        <v>10.472985599999999</v>
      </c>
      <c r="G40" s="6">
        <v>11.198781439999998</v>
      </c>
      <c r="H40" s="6">
        <v>16.867164160000002</v>
      </c>
      <c r="I40" s="6">
        <v>10.16114176</v>
      </c>
      <c r="J40" s="6">
        <v>9.3415167999999991</v>
      </c>
    </row>
    <row r="41" spans="1:16" x14ac:dyDescent="0.2">
      <c r="A41" s="28" t="s">
        <v>723</v>
      </c>
      <c r="B41" s="6">
        <v>6.0216217599999995</v>
      </c>
      <c r="C41" s="6">
        <v>6.5956351999999994</v>
      </c>
      <c r="D41" s="6">
        <v>8.8558131200000005</v>
      </c>
      <c r="E41" s="6">
        <v>3.5351500799999998</v>
      </c>
      <c r="F41" s="6">
        <v>4.9260287999999992</v>
      </c>
      <c r="G41" s="6">
        <v>6.0409395200000002</v>
      </c>
      <c r="H41" s="6">
        <v>60.003722239999988</v>
      </c>
      <c r="I41" s="6">
        <v>68.260684799999993</v>
      </c>
      <c r="J41" s="6">
        <v>45.567836159999999</v>
      </c>
    </row>
    <row r="42" spans="1:16" s="52" customFormat="1" ht="21.95" customHeight="1" x14ac:dyDescent="0.2">
      <c r="A42" s="33" t="s">
        <v>41</v>
      </c>
      <c r="B42" s="6">
        <v>19.778626559999999</v>
      </c>
      <c r="C42" s="6">
        <v>19.439185919999996</v>
      </c>
      <c r="D42" s="6">
        <v>26.9620736</v>
      </c>
      <c r="E42" s="6">
        <v>6.5266432000000005</v>
      </c>
      <c r="F42" s="6">
        <v>12.294374399999999</v>
      </c>
      <c r="G42" s="6">
        <v>13.848074239999997</v>
      </c>
      <c r="H42" s="6">
        <v>8.9303244800000012</v>
      </c>
      <c r="I42" s="6">
        <v>12.650373119999998</v>
      </c>
      <c r="J42" s="6">
        <v>7.5642828800000004</v>
      </c>
      <c r="K42" s="106"/>
      <c r="L42" s="106"/>
      <c r="M42" s="106"/>
      <c r="N42" s="106"/>
      <c r="O42" s="106"/>
      <c r="P42" s="106"/>
    </row>
    <row r="43" spans="1:16" x14ac:dyDescent="0.2">
      <c r="A43" s="160"/>
    </row>
    <row r="44" spans="1:16" x14ac:dyDescent="0.2">
      <c r="A44" s="168" t="s">
        <v>10</v>
      </c>
    </row>
    <row r="45" spans="1:16" x14ac:dyDescent="0.2">
      <c r="A45" s="28" t="s">
        <v>45</v>
      </c>
      <c r="B45" s="6">
        <v>18.155934719999998</v>
      </c>
      <c r="C45" s="6">
        <v>19.439185919999996</v>
      </c>
      <c r="D45" s="6">
        <v>25.778170879999994</v>
      </c>
      <c r="E45" s="6">
        <v>6.5266432000000005</v>
      </c>
      <c r="F45" s="6">
        <v>12.294374399999999</v>
      </c>
      <c r="G45" s="6">
        <v>13.848074239999997</v>
      </c>
      <c r="H45" s="6">
        <v>9.5181363199999982</v>
      </c>
      <c r="I45" s="6">
        <v>12.650373119999998</v>
      </c>
      <c r="J45" s="6">
        <v>7.8043750399999983</v>
      </c>
    </row>
    <row r="46" spans="1:16" x14ac:dyDescent="0.2">
      <c r="A46" s="17" t="s">
        <v>116</v>
      </c>
      <c r="B46" s="6">
        <v>15.288627199999999</v>
      </c>
      <c r="C46" s="6">
        <v>18.324275199999995</v>
      </c>
      <c r="D46" s="6">
        <v>23.081963520000002</v>
      </c>
      <c r="E46" s="6">
        <v>6.31690752</v>
      </c>
      <c r="F46" s="6">
        <v>12.294374399999999</v>
      </c>
      <c r="G46" s="6">
        <v>13.748725759999999</v>
      </c>
      <c r="H46" s="6">
        <v>13.638338559999999</v>
      </c>
      <c r="I46" s="6">
        <v>14.071608319999999</v>
      </c>
      <c r="J46" s="6">
        <v>9.8713753599999983</v>
      </c>
    </row>
    <row r="47" spans="1:16" x14ac:dyDescent="0.2">
      <c r="A47" s="28"/>
    </row>
    <row r="48" spans="1:16" x14ac:dyDescent="0.2">
      <c r="A48" s="162" t="s">
        <v>183</v>
      </c>
      <c r="B48" s="76"/>
      <c r="C48" s="76"/>
      <c r="D48" s="76"/>
      <c r="E48" s="76"/>
      <c r="F48" s="76"/>
      <c r="G48" s="176"/>
      <c r="H48" s="76"/>
      <c r="I48" s="76"/>
      <c r="J48" s="76"/>
    </row>
    <row r="49" spans="1:16" x14ac:dyDescent="0.2">
      <c r="A49" s="28" t="s">
        <v>722</v>
      </c>
      <c r="B49" s="6">
        <v>15.683261439999997</v>
      </c>
      <c r="C49" s="6">
        <v>10.475745279999998</v>
      </c>
      <c r="D49" s="6">
        <v>18.263562239999999</v>
      </c>
      <c r="E49" s="6">
        <v>2.4975103999999999</v>
      </c>
      <c r="F49" s="6">
        <v>2.2436198399999996</v>
      </c>
      <c r="G49" s="6">
        <v>3.3530112000000001</v>
      </c>
      <c r="H49" s="6">
        <v>2.1304729600000001</v>
      </c>
      <c r="I49" s="6">
        <v>6.3803801599999987</v>
      </c>
      <c r="J49" s="6">
        <v>2.2160230400000001</v>
      </c>
    </row>
    <row r="50" spans="1:16" x14ac:dyDescent="0.2">
      <c r="A50" s="28" t="s">
        <v>46</v>
      </c>
      <c r="B50" s="6">
        <v>9.280803839999999</v>
      </c>
      <c r="C50" s="6">
        <v>18.950722559999999</v>
      </c>
      <c r="D50" s="6">
        <v>20.81074688</v>
      </c>
      <c r="E50" s="6">
        <v>3.0908416000000001</v>
      </c>
      <c r="F50" s="6">
        <v>10.87865856</v>
      </c>
      <c r="G50" s="6">
        <v>11.2732928</v>
      </c>
      <c r="H50" s="6">
        <v>15.150643199999999</v>
      </c>
      <c r="I50" s="6">
        <v>11.783833599999998</v>
      </c>
      <c r="J50" s="6">
        <v>9.7444300800000008</v>
      </c>
    </row>
    <row r="51" spans="1:16" x14ac:dyDescent="0.2">
      <c r="A51" s="28" t="s">
        <v>723</v>
      </c>
      <c r="B51" s="6">
        <v>4.0512102399999996</v>
      </c>
      <c r="C51" s="6">
        <v>5.6656230399999998</v>
      </c>
      <c r="D51" s="6">
        <v>6.9185177600000003</v>
      </c>
      <c r="E51" s="6">
        <v>2.1111551999999998</v>
      </c>
      <c r="F51" s="6">
        <v>2.12771328</v>
      </c>
      <c r="G51" s="6">
        <v>2.9942527999999995</v>
      </c>
      <c r="H51" s="6">
        <v>54.258068480000006</v>
      </c>
      <c r="I51" s="6">
        <v>29.876295679999998</v>
      </c>
      <c r="J51" s="6">
        <v>30.036357120000002</v>
      </c>
    </row>
    <row r="52" spans="1:16" s="52" customFormat="1" ht="21.95" customHeight="1" x14ac:dyDescent="0.2">
      <c r="A52" s="33" t="s">
        <v>41</v>
      </c>
      <c r="B52" s="6">
        <v>18.625080319999995</v>
      </c>
      <c r="C52" s="6">
        <v>21.989130239999998</v>
      </c>
      <c r="D52" s="6">
        <v>28.259123199999998</v>
      </c>
      <c r="E52" s="6">
        <v>4.4955187199999997</v>
      </c>
      <c r="F52" s="6">
        <v>11.29537024</v>
      </c>
      <c r="G52" s="6">
        <v>12.109475839999998</v>
      </c>
      <c r="H52" s="6">
        <v>5.9857459200000003</v>
      </c>
      <c r="I52" s="6">
        <v>9.4546636799999995</v>
      </c>
      <c r="J52" s="6">
        <v>5.8891571200000001</v>
      </c>
      <c r="K52" s="106"/>
      <c r="L52" s="106"/>
      <c r="M52" s="106"/>
      <c r="N52" s="106"/>
      <c r="O52" s="106"/>
      <c r="P52" s="106"/>
    </row>
    <row r="53" spans="1:16" x14ac:dyDescent="0.2">
      <c r="A53" s="160"/>
    </row>
    <row r="54" spans="1:16" x14ac:dyDescent="0.2">
      <c r="A54" s="168" t="s">
        <v>10</v>
      </c>
    </row>
    <row r="55" spans="1:16" x14ac:dyDescent="0.2">
      <c r="A55" s="28" t="s">
        <v>45</v>
      </c>
      <c r="B55" s="6">
        <v>16.696063999999996</v>
      </c>
      <c r="C55" s="6">
        <v>21.66072832</v>
      </c>
      <c r="D55" s="6">
        <v>26.793733119999999</v>
      </c>
      <c r="E55" s="6">
        <v>4.4955187199999997</v>
      </c>
      <c r="F55" s="6">
        <v>11.29537024</v>
      </c>
      <c r="G55" s="6">
        <v>12.109475839999998</v>
      </c>
      <c r="H55" s="6">
        <v>6.5928755199999989</v>
      </c>
      <c r="I55" s="6">
        <v>9.5291750400000002</v>
      </c>
      <c r="J55" s="6">
        <v>6.165125119999999</v>
      </c>
    </row>
    <row r="56" spans="1:16" x14ac:dyDescent="0.2">
      <c r="A56" s="17" t="s">
        <v>116</v>
      </c>
      <c r="B56" s="6">
        <v>13.693532159999998</v>
      </c>
      <c r="C56" s="6">
        <v>20.962529279999998</v>
      </c>
      <c r="D56" s="6">
        <v>24.566671359999997</v>
      </c>
      <c r="E56" s="6">
        <v>4.4955187199999997</v>
      </c>
      <c r="F56" s="6">
        <v>11.256734719999997</v>
      </c>
      <c r="G56" s="6">
        <v>12.073599999999999</v>
      </c>
      <c r="H56" s="6">
        <v>10.20253696</v>
      </c>
      <c r="I56" s="6">
        <v>10.274288639999998</v>
      </c>
      <c r="J56" s="6">
        <v>7.6305152000000005</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4" t="s">
        <v>596</v>
      </c>
      <c r="B2" s="3" t="s">
        <v>284</v>
      </c>
    </row>
    <row r="3" spans="1:14" x14ac:dyDescent="0.2">
      <c r="A3" s="130" t="s">
        <v>598</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49" t="s">
        <v>173</v>
      </c>
      <c r="C5" s="449"/>
      <c r="D5" s="452"/>
      <c r="E5" s="149"/>
      <c r="F5" s="449" t="s">
        <v>436</v>
      </c>
      <c r="G5" s="449"/>
      <c r="H5" s="452"/>
      <c r="I5" s="5"/>
      <c r="J5" s="449" t="s">
        <v>437</v>
      </c>
      <c r="K5" s="449"/>
      <c r="L5" s="452"/>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481</v>
      </c>
      <c r="C7" s="24" t="s">
        <v>481</v>
      </c>
      <c r="D7" s="3"/>
      <c r="E7" s="94"/>
      <c r="F7" s="24" t="s">
        <v>481</v>
      </c>
      <c r="G7" s="24" t="s">
        <v>481</v>
      </c>
      <c r="H7" s="3"/>
      <c r="I7" s="24"/>
      <c r="J7" s="24" t="s">
        <v>481</v>
      </c>
      <c r="K7" s="24" t="s">
        <v>481</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722</v>
      </c>
      <c r="B12" s="6">
        <v>22.298214399999999</v>
      </c>
      <c r="C12" s="6">
        <v>14.965744639999999</v>
      </c>
      <c r="D12" s="6">
        <v>26.181084159999997</v>
      </c>
      <c r="E12" s="181"/>
      <c r="F12" s="6">
        <v>13.729407999999998</v>
      </c>
      <c r="G12" s="6">
        <v>8.201768959999999</v>
      </c>
      <c r="H12" s="6">
        <v>15.881958399999998</v>
      </c>
      <c r="I12" s="76"/>
      <c r="J12" s="6">
        <v>10.74619392</v>
      </c>
      <c r="K12" s="6">
        <v>5.8670796799999989</v>
      </c>
      <c r="L12" s="6">
        <v>12.195025919999999</v>
      </c>
    </row>
    <row r="13" spans="1:14" x14ac:dyDescent="0.2">
      <c r="A13" s="28" t="s">
        <v>46</v>
      </c>
      <c r="B13" s="6">
        <v>13.671454719999998</v>
      </c>
      <c r="C13" s="6">
        <v>23.093002239999997</v>
      </c>
      <c r="D13" s="6">
        <v>26.012743679999996</v>
      </c>
      <c r="E13" s="181"/>
      <c r="F13" s="6">
        <v>16.188282879999996</v>
      </c>
      <c r="G13" s="6">
        <v>14.860876799999998</v>
      </c>
      <c r="H13" s="6">
        <v>21.903580160000001</v>
      </c>
      <c r="I13" s="76"/>
      <c r="J13" s="6">
        <v>4.3740927999999997</v>
      </c>
      <c r="K13" s="6">
        <v>9.7057945599999993</v>
      </c>
      <c r="L13" s="6">
        <v>10.622008319999999</v>
      </c>
    </row>
    <row r="14" spans="1:14" x14ac:dyDescent="0.2">
      <c r="A14" s="28" t="s">
        <v>723</v>
      </c>
      <c r="B14" s="6">
        <v>7.2634777599999989</v>
      </c>
      <c r="C14" s="6">
        <v>8.6129612800000004</v>
      </c>
      <c r="D14" s="6">
        <v>11.17946368</v>
      </c>
      <c r="E14" s="181"/>
      <c r="F14" s="6">
        <v>7.8844057599999999</v>
      </c>
      <c r="G14" s="6">
        <v>5.9112345599999996</v>
      </c>
      <c r="H14" s="6">
        <v>9.8299801599999999</v>
      </c>
      <c r="I14" s="76"/>
      <c r="J14" s="6">
        <v>7.8485299199999989</v>
      </c>
      <c r="K14" s="6">
        <v>1.9648921599999998</v>
      </c>
      <c r="L14" s="6">
        <v>8.0913817599999991</v>
      </c>
    </row>
    <row r="15" spans="1:14" s="52" customFormat="1" ht="21.95" customHeight="1" x14ac:dyDescent="0.2">
      <c r="A15" s="33" t="s">
        <v>41</v>
      </c>
      <c r="B15" s="6">
        <v>26.975871999999995</v>
      </c>
      <c r="C15" s="6">
        <v>27.704427519999999</v>
      </c>
      <c r="D15" s="6">
        <v>37.655833599999994</v>
      </c>
      <c r="E15" s="181"/>
      <c r="F15" s="6">
        <v>22.610058239999997</v>
      </c>
      <c r="G15" s="6">
        <v>17.871687679999997</v>
      </c>
      <c r="H15" s="6">
        <v>28.780702720000001</v>
      </c>
      <c r="I15" s="76"/>
      <c r="J15" s="6">
        <v>13.994337279999998</v>
      </c>
      <c r="K15" s="6">
        <v>11.485788159999998</v>
      </c>
      <c r="L15" s="6">
        <v>18.04554752</v>
      </c>
      <c r="M15" s="106"/>
      <c r="N15" s="106"/>
    </row>
    <row r="16" spans="1:14" x14ac:dyDescent="0.2">
      <c r="A16" s="160"/>
    </row>
    <row r="17" spans="1:12" x14ac:dyDescent="0.2">
      <c r="A17" s="168" t="s">
        <v>10</v>
      </c>
    </row>
    <row r="18" spans="1:12" x14ac:dyDescent="0.2">
      <c r="A18" s="28" t="s">
        <v>45</v>
      </c>
      <c r="B18" s="6">
        <v>24.470082559999998</v>
      </c>
      <c r="C18" s="6">
        <v>27.480893439999996</v>
      </c>
      <c r="D18" s="6">
        <v>35.699220479999994</v>
      </c>
      <c r="E18" s="181"/>
      <c r="F18" s="6">
        <v>21.997409279999999</v>
      </c>
      <c r="G18" s="6">
        <v>17.871687679999997</v>
      </c>
      <c r="H18" s="6">
        <v>28.300518400000001</v>
      </c>
      <c r="I18" s="76"/>
      <c r="J18" s="6">
        <v>10.359838719999999</v>
      </c>
      <c r="K18" s="6">
        <v>11.485788159999998</v>
      </c>
      <c r="L18" s="6">
        <v>15.407293439999998</v>
      </c>
    </row>
    <row r="19" spans="1:12" s="93" customFormat="1" x14ac:dyDescent="0.2">
      <c r="A19" s="17" t="s">
        <v>116</v>
      </c>
      <c r="B19" s="6">
        <v>20.363678719999996</v>
      </c>
      <c r="C19" s="6">
        <v>26.310789119999999</v>
      </c>
      <c r="D19" s="6">
        <v>32.103357439999996</v>
      </c>
      <c r="E19" s="181"/>
      <c r="F19" s="6">
        <v>20.504422399999999</v>
      </c>
      <c r="G19" s="6">
        <v>17.457735679999999</v>
      </c>
      <c r="H19" s="6">
        <v>26.857205759999996</v>
      </c>
      <c r="I19" s="76"/>
      <c r="J19" s="6">
        <v>7.7077862399999999</v>
      </c>
      <c r="K19" s="6">
        <v>10.1832192</v>
      </c>
      <c r="L19" s="6">
        <v>12.73316352</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598</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436</v>
      </c>
      <c r="G28" s="449"/>
      <c r="H28" s="452"/>
      <c r="I28" s="5"/>
      <c r="J28" s="449" t="s">
        <v>593</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722</v>
      </c>
      <c r="B35" s="6">
        <v>15.945431039999997</v>
      </c>
      <c r="C35" s="6">
        <v>11.044239359999999</v>
      </c>
      <c r="D35" s="6">
        <v>18.837575679999997</v>
      </c>
      <c r="E35" s="181"/>
      <c r="F35" s="6">
        <v>8.4391014399999982</v>
      </c>
      <c r="G35" s="6">
        <v>7.0620211199999998</v>
      </c>
      <c r="H35" s="6">
        <v>10.862100479999999</v>
      </c>
      <c r="I35" s="76"/>
      <c r="J35" s="6">
        <v>8.8668518399999989</v>
      </c>
      <c r="K35" s="6">
        <v>4.07328768</v>
      </c>
      <c r="L35" s="6">
        <v>9.7278719999999996</v>
      </c>
    </row>
    <row r="36" spans="1:14" x14ac:dyDescent="0.2">
      <c r="A36" s="28" t="s">
        <v>46</v>
      </c>
      <c r="B36" s="6">
        <v>10.205296639999998</v>
      </c>
      <c r="C36" s="6">
        <v>15.065093119999997</v>
      </c>
      <c r="D36" s="6">
        <v>17.675750399999998</v>
      </c>
      <c r="E36" s="181"/>
      <c r="F36" s="6">
        <v>11.645849599999996</v>
      </c>
      <c r="G36" s="6">
        <v>10.528179199999999</v>
      </c>
      <c r="H36" s="6">
        <v>15.608750079999997</v>
      </c>
      <c r="I36" s="76"/>
      <c r="J36" s="6">
        <v>3.9077068799999992</v>
      </c>
      <c r="K36" s="6">
        <v>6.6480691199999997</v>
      </c>
      <c r="L36" s="6">
        <v>7.68846848</v>
      </c>
    </row>
    <row r="37" spans="1:14" x14ac:dyDescent="0.2">
      <c r="A37" s="28" t="s">
        <v>723</v>
      </c>
      <c r="B37" s="6">
        <v>6.0216217599999995</v>
      </c>
      <c r="C37" s="6">
        <v>6.5956351999999994</v>
      </c>
      <c r="D37" s="6">
        <v>8.8558131200000005</v>
      </c>
      <c r="E37" s="181"/>
      <c r="F37" s="6">
        <v>5.1550822399999996</v>
      </c>
      <c r="G37" s="6">
        <v>3.7614438399999996</v>
      </c>
      <c r="H37" s="6">
        <v>6.3610623999999998</v>
      </c>
      <c r="I37" s="76"/>
      <c r="J37" s="6">
        <v>5.8781183999999991</v>
      </c>
      <c r="K37" s="6">
        <v>0</v>
      </c>
      <c r="L37" s="6">
        <v>5.8781183999999991</v>
      </c>
    </row>
    <row r="38" spans="1:14" s="52" customFormat="1" ht="21.95" customHeight="1" x14ac:dyDescent="0.2">
      <c r="A38" s="33" t="s">
        <v>41</v>
      </c>
      <c r="B38" s="6">
        <v>19.778626559999999</v>
      </c>
      <c r="C38" s="6">
        <v>19.439185919999996</v>
      </c>
      <c r="D38" s="6">
        <v>26.9620736</v>
      </c>
      <c r="E38" s="181"/>
      <c r="F38" s="6">
        <v>15.266549759999998</v>
      </c>
      <c r="G38" s="6">
        <v>13.182991360000001</v>
      </c>
      <c r="H38" s="6">
        <v>20.057354239999999</v>
      </c>
      <c r="I38" s="76"/>
      <c r="J38" s="6">
        <v>11.320207359999999</v>
      </c>
      <c r="K38" s="6">
        <v>7.793336319999999</v>
      </c>
      <c r="L38" s="6">
        <v>13.69077248</v>
      </c>
      <c r="M38" s="106"/>
      <c r="N38" s="106"/>
    </row>
    <row r="39" spans="1:14" x14ac:dyDescent="0.2">
      <c r="A39" s="160"/>
    </row>
    <row r="40" spans="1:14" x14ac:dyDescent="0.2">
      <c r="A40" s="168" t="s">
        <v>10</v>
      </c>
    </row>
    <row r="41" spans="1:14" x14ac:dyDescent="0.2">
      <c r="A41" s="28" t="s">
        <v>45</v>
      </c>
      <c r="B41" s="6">
        <v>18.155934719999998</v>
      </c>
      <c r="C41" s="6">
        <v>19.439185919999996</v>
      </c>
      <c r="D41" s="6">
        <v>25.778170879999994</v>
      </c>
      <c r="E41" s="181"/>
      <c r="F41" s="6">
        <v>14.838799359999998</v>
      </c>
      <c r="G41" s="6">
        <v>13.182991360000001</v>
      </c>
      <c r="H41" s="6">
        <v>19.728952319999998</v>
      </c>
      <c r="I41" s="76"/>
      <c r="J41" s="6">
        <v>8.1162188799999999</v>
      </c>
      <c r="K41" s="6">
        <v>7.793336319999999</v>
      </c>
      <c r="L41" s="6">
        <v>11.20982016</v>
      </c>
    </row>
    <row r="42" spans="1:14" x14ac:dyDescent="0.2">
      <c r="A42" s="17" t="s">
        <v>116</v>
      </c>
      <c r="B42" s="6">
        <v>15.288627199999999</v>
      </c>
      <c r="C42" s="6">
        <v>18.324275199999995</v>
      </c>
      <c r="D42" s="6">
        <v>23.081963520000002</v>
      </c>
      <c r="E42" s="181"/>
      <c r="F42" s="6">
        <v>13.977779200000001</v>
      </c>
      <c r="G42" s="6">
        <v>12.843550719999998</v>
      </c>
      <c r="H42" s="6">
        <v>18.85413376</v>
      </c>
      <c r="I42" s="76"/>
      <c r="J42" s="6">
        <v>6.7032627199999997</v>
      </c>
      <c r="K42" s="6">
        <v>6.8771225599999992</v>
      </c>
      <c r="L42" s="6">
        <v>9.573329919999999</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722</v>
      </c>
      <c r="B45" s="6">
        <v>15.683261439999997</v>
      </c>
      <c r="C45" s="6">
        <v>10.475745279999998</v>
      </c>
      <c r="D45" s="6">
        <v>18.263562239999999</v>
      </c>
      <c r="E45" s="181"/>
      <c r="F45" s="6">
        <v>10.851061759999999</v>
      </c>
      <c r="G45" s="6">
        <v>4.3520153599999993</v>
      </c>
      <c r="H45" s="6">
        <v>11.604454399999998</v>
      </c>
      <c r="I45" s="76"/>
      <c r="J45" s="6">
        <v>6.0823347199999995</v>
      </c>
      <c r="K45" s="6">
        <v>4.2250700799999992</v>
      </c>
      <c r="L45" s="6">
        <v>7.3462681599999993</v>
      </c>
    </row>
    <row r="46" spans="1:14" x14ac:dyDescent="0.2">
      <c r="A46" s="28" t="s">
        <v>46</v>
      </c>
      <c r="B46" s="6">
        <v>9.280803839999999</v>
      </c>
      <c r="C46" s="6">
        <v>18.950722559999999</v>
      </c>
      <c r="D46" s="6">
        <v>20.81074688</v>
      </c>
      <c r="E46" s="181"/>
      <c r="F46" s="6">
        <v>11.270533119999998</v>
      </c>
      <c r="G46" s="6">
        <v>10.630287359999999</v>
      </c>
      <c r="H46" s="6">
        <v>15.41557248</v>
      </c>
      <c r="I46" s="76"/>
      <c r="J46" s="6">
        <v>1.9704115199999999</v>
      </c>
      <c r="K46" s="6">
        <v>7.1144550399999993</v>
      </c>
      <c r="L46" s="6">
        <v>7.3793843199999998</v>
      </c>
    </row>
    <row r="47" spans="1:14" x14ac:dyDescent="0.2">
      <c r="A47" s="28" t="s">
        <v>723</v>
      </c>
      <c r="B47" s="6">
        <v>4.0512102399999996</v>
      </c>
      <c r="C47" s="6">
        <v>5.6656230399999998</v>
      </c>
      <c r="D47" s="6">
        <v>6.9185177600000003</v>
      </c>
      <c r="E47" s="181"/>
      <c r="F47" s="6">
        <v>5.9664281599999995</v>
      </c>
      <c r="G47" s="6">
        <v>4.5865881599999998</v>
      </c>
      <c r="H47" s="6">
        <v>7.5035699199999986</v>
      </c>
      <c r="I47" s="76"/>
      <c r="J47" s="6">
        <v>5.2019967999999999</v>
      </c>
      <c r="K47" s="6">
        <v>1.9648921599999998</v>
      </c>
      <c r="L47" s="6">
        <v>5.5607552</v>
      </c>
    </row>
    <row r="48" spans="1:14" s="52" customFormat="1" ht="21.95" customHeight="1" x14ac:dyDescent="0.2">
      <c r="A48" s="33" t="s">
        <v>41</v>
      </c>
      <c r="B48" s="6">
        <v>18.625080319999995</v>
      </c>
      <c r="C48" s="6">
        <v>21.989130239999998</v>
      </c>
      <c r="D48" s="6">
        <v>28.259123199999998</v>
      </c>
      <c r="E48" s="181"/>
      <c r="F48" s="6">
        <v>16.726420479999998</v>
      </c>
      <c r="G48" s="6">
        <v>12.335769599999997</v>
      </c>
      <c r="H48" s="6">
        <v>20.686561279999999</v>
      </c>
      <c r="I48" s="76"/>
      <c r="J48" s="6">
        <v>8.2431641599999992</v>
      </c>
      <c r="K48" s="6">
        <v>8.494295039999999</v>
      </c>
      <c r="L48" s="6">
        <v>11.797632000000002</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16.696063999999996</v>
      </c>
      <c r="C51" s="6">
        <v>21.66072832</v>
      </c>
      <c r="D51" s="6">
        <v>26.793733119999999</v>
      </c>
      <c r="E51" s="181"/>
      <c r="F51" s="6">
        <v>16.287631359999999</v>
      </c>
      <c r="G51" s="6">
        <v>12.335769599999997</v>
      </c>
      <c r="H51" s="6">
        <v>20.338841599999999</v>
      </c>
      <c r="I51" s="76"/>
      <c r="J51" s="6">
        <v>6.4548915199999994</v>
      </c>
      <c r="K51" s="6">
        <v>8.494295039999999</v>
      </c>
      <c r="L51" s="6">
        <v>10.622008319999999</v>
      </c>
    </row>
    <row r="52" spans="1:12" x14ac:dyDescent="0.2">
      <c r="A52" s="17" t="s">
        <v>116</v>
      </c>
      <c r="B52" s="6">
        <v>13.693532159999998</v>
      </c>
      <c r="C52" s="6">
        <v>20.962529279999998</v>
      </c>
      <c r="D52" s="6">
        <v>24.566671359999997</v>
      </c>
      <c r="E52" s="181"/>
      <c r="F52" s="6">
        <v>15.040255999999999</v>
      </c>
      <c r="G52" s="6">
        <v>12.084638719999997</v>
      </c>
      <c r="H52" s="6">
        <v>19.19633408</v>
      </c>
      <c r="I52" s="76"/>
      <c r="J52" s="6">
        <v>3.8166374399999996</v>
      </c>
      <c r="K52" s="6">
        <v>7.5642828800000004</v>
      </c>
      <c r="L52" s="6">
        <v>8.4639385600000008</v>
      </c>
    </row>
    <row r="54" spans="1:12" x14ac:dyDescent="0.2">
      <c r="A54" s="5"/>
    </row>
    <row r="55" spans="1:12" ht="14.25" x14ac:dyDescent="0.2">
      <c r="A55" s="37" t="s">
        <v>399</v>
      </c>
    </row>
    <row r="56" spans="1:12" ht="14.25" x14ac:dyDescent="0.2">
      <c r="A56"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598</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722</v>
      </c>
      <c r="B13" s="188">
        <v>0.8</v>
      </c>
      <c r="C13" s="188">
        <v>0.5</v>
      </c>
      <c r="D13" s="188">
        <v>0.9</v>
      </c>
      <c r="E13" s="184"/>
      <c r="F13" s="188">
        <v>0.2</v>
      </c>
      <c r="G13" s="188">
        <v>0.2</v>
      </c>
      <c r="H13" s="188">
        <v>0.3</v>
      </c>
      <c r="I13" s="184"/>
      <c r="J13" s="188">
        <v>0.3</v>
      </c>
      <c r="K13" s="188">
        <v>0.2</v>
      </c>
      <c r="L13" s="188">
        <v>0.4</v>
      </c>
      <c r="M13" s="184"/>
      <c r="N13" s="188">
        <v>0.8</v>
      </c>
      <c r="O13" s="188">
        <v>0.6</v>
      </c>
      <c r="P13" s="188">
        <v>1</v>
      </c>
    </row>
    <row r="14" spans="1:16" x14ac:dyDescent="0.2">
      <c r="A14" s="28" t="s">
        <v>46</v>
      </c>
      <c r="B14" s="188">
        <v>0.5</v>
      </c>
      <c r="C14" s="188">
        <v>0.9</v>
      </c>
      <c r="D14" s="188">
        <v>1</v>
      </c>
      <c r="E14" s="184"/>
      <c r="F14" s="188">
        <v>0.2</v>
      </c>
      <c r="G14" s="188">
        <v>0.3</v>
      </c>
      <c r="H14" s="188">
        <v>0.3</v>
      </c>
      <c r="I14" s="184"/>
      <c r="J14" s="188">
        <v>0.1</v>
      </c>
      <c r="K14" s="188">
        <v>0.3</v>
      </c>
      <c r="L14" s="188">
        <v>0.3</v>
      </c>
      <c r="M14" s="184"/>
      <c r="N14" s="188">
        <v>0.5</v>
      </c>
      <c r="O14" s="188">
        <v>0.9</v>
      </c>
      <c r="P14" s="188">
        <v>1</v>
      </c>
    </row>
    <row r="15" spans="1:16" x14ac:dyDescent="0.2">
      <c r="A15" s="28" t="s">
        <v>723</v>
      </c>
      <c r="B15" s="188">
        <v>0.2</v>
      </c>
      <c r="C15" s="188">
        <v>0.3</v>
      </c>
      <c r="D15" s="188">
        <v>0.4</v>
      </c>
      <c r="E15" s="184"/>
      <c r="F15" s="188">
        <v>0.1</v>
      </c>
      <c r="G15" s="188">
        <v>0.1</v>
      </c>
      <c r="H15" s="188">
        <v>0.2</v>
      </c>
      <c r="I15" s="184"/>
      <c r="J15" s="188">
        <v>0.2</v>
      </c>
      <c r="K15" s="188">
        <v>0.1</v>
      </c>
      <c r="L15" s="188">
        <v>0.2</v>
      </c>
      <c r="M15" s="184"/>
      <c r="N15" s="188">
        <v>0.3</v>
      </c>
      <c r="O15" s="188">
        <v>0.4</v>
      </c>
      <c r="P15" s="188">
        <v>0.5</v>
      </c>
    </row>
    <row r="16" spans="1:16" s="52" customFormat="1" ht="21.95" customHeight="1" x14ac:dyDescent="0.2">
      <c r="A16" s="33" t="s">
        <v>41</v>
      </c>
      <c r="B16" s="188">
        <v>0.9</v>
      </c>
      <c r="C16" s="188">
        <v>1</v>
      </c>
      <c r="D16" s="188">
        <v>1.4</v>
      </c>
      <c r="E16" s="184"/>
      <c r="F16" s="188">
        <v>0.3</v>
      </c>
      <c r="G16" s="188">
        <v>0.3</v>
      </c>
      <c r="H16" s="188">
        <v>0.5</v>
      </c>
      <c r="I16" s="184"/>
      <c r="J16" s="188">
        <v>0.4</v>
      </c>
      <c r="K16" s="188">
        <v>0.4</v>
      </c>
      <c r="L16" s="188">
        <v>0.5</v>
      </c>
      <c r="M16" s="184"/>
      <c r="N16" s="188">
        <v>1</v>
      </c>
      <c r="O16" s="188">
        <v>1.1000000000000001</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0.9</v>
      </c>
      <c r="C19" s="188">
        <v>1</v>
      </c>
      <c r="D19" s="188">
        <v>1.3</v>
      </c>
      <c r="E19" s="184"/>
      <c r="F19" s="188">
        <v>0.3</v>
      </c>
      <c r="G19" s="188">
        <v>0.3</v>
      </c>
      <c r="H19" s="188">
        <v>0.5</v>
      </c>
      <c r="I19" s="184"/>
      <c r="J19" s="188">
        <v>0.3</v>
      </c>
      <c r="K19" s="188">
        <v>0.4</v>
      </c>
      <c r="L19" s="188">
        <v>0.5</v>
      </c>
      <c r="M19" s="184"/>
      <c r="N19" s="188">
        <v>0.9</v>
      </c>
      <c r="O19" s="188">
        <v>1.1000000000000001</v>
      </c>
      <c r="P19" s="188">
        <v>1.4</v>
      </c>
    </row>
    <row r="20" spans="1:16" x14ac:dyDescent="0.2">
      <c r="A20" s="17" t="s">
        <v>116</v>
      </c>
      <c r="B20" s="188">
        <v>0.7</v>
      </c>
      <c r="C20" s="188">
        <v>1</v>
      </c>
      <c r="D20" s="188">
        <v>1.2</v>
      </c>
      <c r="E20" s="184"/>
      <c r="F20" s="188">
        <v>0.3</v>
      </c>
      <c r="G20" s="188">
        <v>0.3</v>
      </c>
      <c r="H20" s="188">
        <v>0.4</v>
      </c>
      <c r="I20" s="184"/>
      <c r="J20" s="188">
        <v>0.3</v>
      </c>
      <c r="K20" s="188">
        <v>0.3</v>
      </c>
      <c r="L20" s="188">
        <v>0.4</v>
      </c>
      <c r="M20" s="184"/>
      <c r="N20" s="188">
        <v>0.8</v>
      </c>
      <c r="O20" s="188">
        <v>1</v>
      </c>
      <c r="P20" s="188">
        <v>1.3</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598</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722</v>
      </c>
      <c r="B37" s="188">
        <v>0.6</v>
      </c>
      <c r="C37" s="188">
        <v>0.4</v>
      </c>
      <c r="D37" s="188">
        <v>0.7</v>
      </c>
      <c r="E37" s="184"/>
      <c r="F37" s="188">
        <v>0.2</v>
      </c>
      <c r="G37" s="188">
        <v>0.1</v>
      </c>
      <c r="H37" s="188">
        <v>0.2</v>
      </c>
      <c r="I37" s="184"/>
      <c r="J37" s="188">
        <v>0.3</v>
      </c>
      <c r="K37" s="188">
        <v>0.1</v>
      </c>
      <c r="L37" s="188">
        <v>0.3</v>
      </c>
      <c r="M37" s="184"/>
      <c r="N37" s="188">
        <v>0.6</v>
      </c>
      <c r="O37" s="188">
        <v>0.4</v>
      </c>
      <c r="P37" s="188">
        <v>0.7</v>
      </c>
    </row>
    <row r="38" spans="1:16" x14ac:dyDescent="0.2">
      <c r="A38" s="28" t="s">
        <v>46</v>
      </c>
      <c r="B38" s="188">
        <v>0.4</v>
      </c>
      <c r="C38" s="188">
        <v>0.6</v>
      </c>
      <c r="D38" s="188">
        <v>0.7</v>
      </c>
      <c r="E38" s="184"/>
      <c r="F38" s="188">
        <v>0.1</v>
      </c>
      <c r="G38" s="188">
        <v>0.2</v>
      </c>
      <c r="H38" s="188">
        <v>0.2</v>
      </c>
      <c r="I38" s="184"/>
      <c r="J38" s="188">
        <v>0.1</v>
      </c>
      <c r="K38" s="188">
        <v>0.2</v>
      </c>
      <c r="L38" s="188">
        <v>0.3</v>
      </c>
      <c r="M38" s="184"/>
      <c r="N38" s="188">
        <v>0.4</v>
      </c>
      <c r="O38" s="188">
        <v>0.6</v>
      </c>
      <c r="P38" s="188">
        <v>0.7</v>
      </c>
    </row>
    <row r="39" spans="1:16" x14ac:dyDescent="0.2">
      <c r="A39" s="28" t="s">
        <v>723</v>
      </c>
      <c r="B39" s="188">
        <v>0.2</v>
      </c>
      <c r="C39" s="188">
        <v>0.3</v>
      </c>
      <c r="D39" s="188">
        <v>0.3</v>
      </c>
      <c r="E39" s="184"/>
      <c r="F39" s="188">
        <v>0.1</v>
      </c>
      <c r="G39" s="188">
        <v>0.1</v>
      </c>
      <c r="H39" s="188">
        <v>0.1</v>
      </c>
      <c r="I39" s="184"/>
      <c r="J39" s="188">
        <v>0.1</v>
      </c>
      <c r="K39" s="188">
        <v>0</v>
      </c>
      <c r="L39" s="188">
        <v>0.1</v>
      </c>
      <c r="M39" s="184"/>
      <c r="N39" s="188">
        <v>0.3</v>
      </c>
      <c r="O39" s="188">
        <v>0.3</v>
      </c>
      <c r="P39" s="188">
        <v>0.4</v>
      </c>
    </row>
    <row r="40" spans="1:16" s="52" customFormat="1" ht="21.95" customHeight="1" x14ac:dyDescent="0.2">
      <c r="A40" s="33" t="s">
        <v>41</v>
      </c>
      <c r="B40" s="188">
        <v>0.7</v>
      </c>
      <c r="C40" s="188">
        <v>0.7</v>
      </c>
      <c r="D40" s="188">
        <v>1</v>
      </c>
      <c r="E40" s="184"/>
      <c r="F40" s="188">
        <v>0.2</v>
      </c>
      <c r="G40" s="188">
        <v>0.2</v>
      </c>
      <c r="H40" s="188">
        <v>0.3</v>
      </c>
      <c r="I40" s="184"/>
      <c r="J40" s="188">
        <v>0.3</v>
      </c>
      <c r="K40" s="188">
        <v>0.3</v>
      </c>
      <c r="L40" s="188">
        <v>0.4</v>
      </c>
      <c r="M40" s="184"/>
      <c r="N40" s="188">
        <v>0.8</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0.7</v>
      </c>
      <c r="C43" s="188">
        <v>0.7</v>
      </c>
      <c r="D43" s="188">
        <v>1</v>
      </c>
      <c r="E43" s="184"/>
      <c r="F43" s="188">
        <v>0.2</v>
      </c>
      <c r="G43" s="188">
        <v>0.2</v>
      </c>
      <c r="H43" s="188">
        <v>0.3</v>
      </c>
      <c r="I43" s="184"/>
      <c r="J43" s="188">
        <v>0.3</v>
      </c>
      <c r="K43" s="188">
        <v>0.3</v>
      </c>
      <c r="L43" s="188">
        <v>0.4</v>
      </c>
      <c r="M43" s="184"/>
      <c r="N43" s="188">
        <v>0.7</v>
      </c>
      <c r="O43" s="188">
        <v>0.8</v>
      </c>
      <c r="P43" s="188">
        <v>1</v>
      </c>
    </row>
    <row r="44" spans="1:16" x14ac:dyDescent="0.2">
      <c r="A44" s="17" t="s">
        <v>116</v>
      </c>
      <c r="B44" s="188">
        <v>0.6</v>
      </c>
      <c r="C44" s="188">
        <v>0.7</v>
      </c>
      <c r="D44" s="188">
        <v>0.9</v>
      </c>
      <c r="E44" s="184"/>
      <c r="F44" s="188">
        <v>0.2</v>
      </c>
      <c r="G44" s="188">
        <v>0.2</v>
      </c>
      <c r="H44" s="188">
        <v>0.3</v>
      </c>
      <c r="I44" s="184"/>
      <c r="J44" s="188">
        <v>0.2</v>
      </c>
      <c r="K44" s="188">
        <v>0.3</v>
      </c>
      <c r="L44" s="188">
        <v>0.3</v>
      </c>
      <c r="M44" s="184"/>
      <c r="N44" s="188">
        <v>0.6</v>
      </c>
      <c r="O44" s="188">
        <v>0.8</v>
      </c>
      <c r="P44" s="188">
        <v>0.9</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722</v>
      </c>
      <c r="B47" s="188">
        <v>0.5</v>
      </c>
      <c r="C47" s="188">
        <v>0.3</v>
      </c>
      <c r="D47" s="188">
        <v>0.6</v>
      </c>
      <c r="E47" s="184"/>
      <c r="F47" s="188">
        <v>0.2</v>
      </c>
      <c r="G47" s="188">
        <v>0.1</v>
      </c>
      <c r="H47" s="188">
        <v>0.2</v>
      </c>
      <c r="I47" s="184"/>
      <c r="J47" s="188">
        <v>0.2</v>
      </c>
      <c r="K47" s="188">
        <v>0.1</v>
      </c>
      <c r="L47" s="188">
        <v>0.2</v>
      </c>
      <c r="M47" s="184"/>
      <c r="N47" s="188">
        <v>0.5</v>
      </c>
      <c r="O47" s="188">
        <v>0.4</v>
      </c>
      <c r="P47" s="188">
        <v>0.6</v>
      </c>
    </row>
    <row r="48" spans="1:16" x14ac:dyDescent="0.2">
      <c r="A48" s="28" t="s">
        <v>46</v>
      </c>
      <c r="B48" s="188">
        <v>0.3</v>
      </c>
      <c r="C48" s="188">
        <v>0.7</v>
      </c>
      <c r="D48" s="188">
        <v>0.8</v>
      </c>
      <c r="E48" s="184"/>
      <c r="F48" s="188">
        <v>0.1</v>
      </c>
      <c r="G48" s="188">
        <v>0.2</v>
      </c>
      <c r="H48" s="188">
        <v>0.2</v>
      </c>
      <c r="I48" s="184"/>
      <c r="J48" s="188">
        <v>0.1</v>
      </c>
      <c r="K48" s="188">
        <v>0.2</v>
      </c>
      <c r="L48" s="188">
        <v>0.2</v>
      </c>
      <c r="M48" s="184"/>
      <c r="N48" s="188">
        <v>0.4</v>
      </c>
      <c r="O48" s="188">
        <v>0.7</v>
      </c>
      <c r="P48" s="188">
        <v>0.8</v>
      </c>
    </row>
    <row r="49" spans="1:16" x14ac:dyDescent="0.2">
      <c r="A49" s="28" t="s">
        <v>723</v>
      </c>
      <c r="B49" s="188">
        <v>0.1</v>
      </c>
      <c r="C49" s="188">
        <v>0.2</v>
      </c>
      <c r="D49" s="188">
        <v>0.2</v>
      </c>
      <c r="E49" s="184"/>
      <c r="F49" s="188">
        <v>0.1</v>
      </c>
      <c r="G49" s="188">
        <v>0.1</v>
      </c>
      <c r="H49" s="188">
        <v>0.1</v>
      </c>
      <c r="I49" s="184"/>
      <c r="J49" s="188">
        <v>0.1</v>
      </c>
      <c r="K49" s="188">
        <v>0.1</v>
      </c>
      <c r="L49" s="188">
        <v>0.1</v>
      </c>
      <c r="M49" s="184"/>
      <c r="N49" s="188">
        <v>0.1</v>
      </c>
      <c r="O49" s="188">
        <v>0.2</v>
      </c>
      <c r="P49" s="188">
        <v>0.3</v>
      </c>
    </row>
    <row r="50" spans="1:16" s="52" customFormat="1" ht="21.95" customHeight="1" x14ac:dyDescent="0.2">
      <c r="A50" s="33" t="s">
        <v>41</v>
      </c>
      <c r="B50" s="188">
        <v>0.6</v>
      </c>
      <c r="C50" s="188">
        <v>0.8</v>
      </c>
      <c r="D50" s="188">
        <v>1</v>
      </c>
      <c r="E50" s="184"/>
      <c r="F50" s="188">
        <v>0.2</v>
      </c>
      <c r="G50" s="188">
        <v>0.2</v>
      </c>
      <c r="H50" s="188">
        <v>0.3</v>
      </c>
      <c r="I50" s="184"/>
      <c r="J50" s="188">
        <v>0.2</v>
      </c>
      <c r="K50" s="188">
        <v>0.2</v>
      </c>
      <c r="L50" s="188">
        <v>0.3</v>
      </c>
      <c r="M50" s="184"/>
      <c r="N50" s="188">
        <v>0.7</v>
      </c>
      <c r="O50" s="188">
        <v>0.8</v>
      </c>
      <c r="P50" s="188">
        <v>1</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0.6</v>
      </c>
      <c r="C53" s="188">
        <v>0.8</v>
      </c>
      <c r="D53" s="188">
        <v>1</v>
      </c>
      <c r="E53" s="184"/>
      <c r="F53" s="188">
        <v>0.2</v>
      </c>
      <c r="G53" s="188">
        <v>0.2</v>
      </c>
      <c r="H53" s="188">
        <v>0.3</v>
      </c>
      <c r="I53" s="184"/>
      <c r="J53" s="188">
        <v>0.2</v>
      </c>
      <c r="K53" s="188">
        <v>0.2</v>
      </c>
      <c r="L53" s="188">
        <v>0.3</v>
      </c>
      <c r="M53" s="184"/>
      <c r="N53" s="188">
        <v>0.6</v>
      </c>
      <c r="O53" s="188">
        <v>0.8</v>
      </c>
      <c r="P53" s="188">
        <v>1</v>
      </c>
    </row>
    <row r="54" spans="1:16" x14ac:dyDescent="0.2">
      <c r="A54" s="17" t="s">
        <v>116</v>
      </c>
      <c r="B54" s="188">
        <v>0.5</v>
      </c>
      <c r="C54" s="188">
        <v>0.8</v>
      </c>
      <c r="D54" s="188">
        <v>0.9</v>
      </c>
      <c r="E54" s="184"/>
      <c r="F54" s="188">
        <v>0.2</v>
      </c>
      <c r="G54" s="188">
        <v>0.2</v>
      </c>
      <c r="H54" s="188">
        <v>0.3</v>
      </c>
      <c r="I54" s="184"/>
      <c r="J54" s="188">
        <v>0.1</v>
      </c>
      <c r="K54" s="188">
        <v>0.2</v>
      </c>
      <c r="L54" s="188">
        <v>0.2</v>
      </c>
      <c r="M54" s="184"/>
      <c r="N54" s="188">
        <v>0.5</v>
      </c>
      <c r="O54" s="188">
        <v>0.8</v>
      </c>
      <c r="P54" s="188">
        <v>0.9</v>
      </c>
    </row>
    <row r="56" spans="1:16" x14ac:dyDescent="0.2">
      <c r="A56" s="5"/>
    </row>
    <row r="57" spans="1:16" ht="14.25" x14ac:dyDescent="0.2">
      <c r="A57" s="37" t="s">
        <v>399</v>
      </c>
    </row>
    <row r="58" spans="1:16" ht="14.25" x14ac:dyDescent="0.2">
      <c r="A58" s="37" t="s">
        <v>387</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485</v>
      </c>
    </row>
    <row r="2" spans="1:254" x14ac:dyDescent="0.2">
      <c r="A2" s="4" t="s">
        <v>596</v>
      </c>
      <c r="B2" s="3" t="s">
        <v>44</v>
      </c>
    </row>
    <row r="3" spans="1:254" x14ac:dyDescent="0.2">
      <c r="A3" s="130" t="s">
        <v>600</v>
      </c>
      <c r="B3" s="2"/>
      <c r="C3" s="2"/>
      <c r="D3" s="2"/>
      <c r="E3" s="2"/>
      <c r="F3" s="2"/>
      <c r="G3" s="2"/>
      <c r="H3" s="2"/>
      <c r="I3" s="2"/>
      <c r="J3" s="2"/>
      <c r="K3" s="2"/>
      <c r="L3" s="2"/>
      <c r="M3" s="2"/>
      <c r="N3" s="2"/>
      <c r="O3" s="2"/>
      <c r="P3" s="2"/>
      <c r="Q3" s="2"/>
      <c r="R3" s="2"/>
      <c r="S3" s="2"/>
      <c r="T3" s="2"/>
    </row>
    <row r="4" spans="1:254" x14ac:dyDescent="0.2">
      <c r="B4" s="2" t="s">
        <v>5</v>
      </c>
      <c r="C4" s="2"/>
      <c r="D4" s="280"/>
      <c r="E4" s="280"/>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4"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320</v>
      </c>
      <c r="J9" s="24"/>
      <c r="K9" s="24"/>
      <c r="M9" s="24"/>
      <c r="O9" s="24"/>
      <c r="P9" s="24" t="s">
        <v>51</v>
      </c>
      <c r="Q9" s="24"/>
      <c r="R9" s="24" t="s">
        <v>672</v>
      </c>
      <c r="S9" s="24"/>
      <c r="T9" s="24" t="s">
        <v>672</v>
      </c>
    </row>
    <row r="10" spans="1:254" x14ac:dyDescent="0.2">
      <c r="E10" s="24" t="s">
        <v>671</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27</v>
      </c>
      <c r="D15" s="6">
        <v>29.7</v>
      </c>
      <c r="E15" s="6">
        <v>14.4</v>
      </c>
      <c r="G15" s="6">
        <v>25.3</v>
      </c>
      <c r="H15" s="6">
        <v>18.3</v>
      </c>
      <c r="J15" s="6">
        <v>26.7</v>
      </c>
      <c r="L15" s="6">
        <v>26.7</v>
      </c>
      <c r="M15" s="6"/>
      <c r="N15" s="6">
        <v>0</v>
      </c>
      <c r="P15" s="6">
        <v>3.1</v>
      </c>
      <c r="R15" s="6">
        <v>2.2999999999999998</v>
      </c>
      <c r="S15" s="6"/>
      <c r="T15" s="6">
        <v>2.2999999999999998</v>
      </c>
      <c r="U15" s="6"/>
    </row>
    <row r="16" spans="1:254" x14ac:dyDescent="0.2">
      <c r="A16" s="11" t="s">
        <v>34</v>
      </c>
      <c r="B16" s="6">
        <v>23.8</v>
      </c>
      <c r="D16" s="6">
        <v>31.8</v>
      </c>
      <c r="E16" s="6">
        <v>23</v>
      </c>
      <c r="G16" s="6">
        <v>17.899999999999999</v>
      </c>
      <c r="H16" s="6">
        <v>11</v>
      </c>
      <c r="J16" s="6">
        <v>19.8</v>
      </c>
      <c r="L16" s="6">
        <v>19.8</v>
      </c>
      <c r="M16" s="6"/>
      <c r="N16" s="6">
        <v>0</v>
      </c>
      <c r="P16" s="6">
        <v>1.4</v>
      </c>
      <c r="R16" s="6">
        <v>1.4</v>
      </c>
      <c r="S16" s="6"/>
      <c r="T16" s="6">
        <v>1.7</v>
      </c>
      <c r="U16" s="6"/>
    </row>
    <row r="17" spans="1:21" x14ac:dyDescent="0.2">
      <c r="A17" s="3" t="s">
        <v>35</v>
      </c>
      <c r="B17" s="6">
        <v>19.5</v>
      </c>
      <c r="D17" s="6">
        <v>27.2</v>
      </c>
      <c r="E17" s="6">
        <v>20.100000000000001</v>
      </c>
      <c r="G17" s="6">
        <v>15.7</v>
      </c>
      <c r="H17" s="6">
        <v>9.6</v>
      </c>
      <c r="J17" s="6">
        <v>15.4</v>
      </c>
      <c r="L17" s="6">
        <v>15.4</v>
      </c>
      <c r="M17" s="6"/>
      <c r="N17" s="6">
        <v>0</v>
      </c>
      <c r="P17" s="6">
        <v>1.3</v>
      </c>
      <c r="R17" s="6">
        <v>1.2</v>
      </c>
      <c r="S17" s="6"/>
      <c r="T17" s="6">
        <v>1.5</v>
      </c>
      <c r="U17" s="6"/>
    </row>
    <row r="18" spans="1:21" x14ac:dyDescent="0.2">
      <c r="A18" s="3" t="s">
        <v>38</v>
      </c>
      <c r="B18" s="6">
        <v>18.3</v>
      </c>
      <c r="D18" s="6">
        <v>26.3</v>
      </c>
      <c r="E18" s="6">
        <v>19.7</v>
      </c>
      <c r="G18" s="6">
        <v>12.4</v>
      </c>
      <c r="H18" s="6" t="s">
        <v>484</v>
      </c>
      <c r="J18" s="6">
        <v>15.3</v>
      </c>
      <c r="L18" s="6">
        <v>15.3</v>
      </c>
      <c r="M18" s="6"/>
      <c r="N18" s="6">
        <v>0</v>
      </c>
      <c r="P18" s="6">
        <v>1</v>
      </c>
      <c r="R18" s="6">
        <v>1.1000000000000001</v>
      </c>
      <c r="S18" s="6"/>
      <c r="T18" s="6">
        <v>1.4</v>
      </c>
      <c r="U18" s="6"/>
    </row>
    <row r="19" spans="1:21" x14ac:dyDescent="0.2">
      <c r="A19" s="3" t="s">
        <v>47</v>
      </c>
      <c r="B19" s="6">
        <v>22.1</v>
      </c>
      <c r="D19" s="6">
        <v>27.2</v>
      </c>
      <c r="E19" s="6">
        <v>17.7</v>
      </c>
      <c r="G19" s="6">
        <v>10.4</v>
      </c>
      <c r="H19" s="6">
        <v>5.4</v>
      </c>
      <c r="J19" s="6">
        <v>20.9</v>
      </c>
      <c r="L19" s="6">
        <v>20.9</v>
      </c>
      <c r="M19" s="6"/>
      <c r="N19" s="6">
        <v>0</v>
      </c>
      <c r="P19" s="6">
        <v>1.1000000000000001</v>
      </c>
      <c r="R19" s="6">
        <v>1.8</v>
      </c>
      <c r="S19" s="6"/>
      <c r="T19" s="6">
        <v>1.9</v>
      </c>
      <c r="U19" s="6"/>
    </row>
    <row r="20" spans="1:21" x14ac:dyDescent="0.2">
      <c r="A20" s="3" t="s">
        <v>40</v>
      </c>
      <c r="B20" s="6">
        <v>25.6</v>
      </c>
      <c r="D20" s="6">
        <v>25.7</v>
      </c>
      <c r="E20" s="6">
        <v>13.6</v>
      </c>
      <c r="G20" s="6" t="s">
        <v>484</v>
      </c>
      <c r="H20" s="6" t="s">
        <v>484</v>
      </c>
      <c r="J20" s="6">
        <v>25.4</v>
      </c>
      <c r="L20" s="6">
        <v>25.4</v>
      </c>
      <c r="M20" s="6"/>
      <c r="N20" s="6">
        <v>0</v>
      </c>
      <c r="P20" s="6" t="s">
        <v>484</v>
      </c>
      <c r="R20" s="6">
        <v>2.2999999999999998</v>
      </c>
      <c r="S20" s="6"/>
      <c r="T20" s="6">
        <v>2.2999999999999998</v>
      </c>
      <c r="U20" s="6"/>
    </row>
    <row r="21" spans="1:21" ht="21" customHeight="1" x14ac:dyDescent="0.2">
      <c r="A21" s="3" t="s">
        <v>41</v>
      </c>
      <c r="B21" s="6">
        <v>48.7</v>
      </c>
      <c r="D21" s="6">
        <v>63.9</v>
      </c>
      <c r="E21" s="6">
        <v>44.7</v>
      </c>
      <c r="G21" s="6">
        <v>36.5</v>
      </c>
      <c r="H21" s="6">
        <v>24.6</v>
      </c>
      <c r="J21" s="6">
        <v>47.7</v>
      </c>
      <c r="L21" s="6">
        <v>47.7</v>
      </c>
      <c r="M21" s="6"/>
      <c r="N21" s="6">
        <v>0</v>
      </c>
      <c r="P21" s="6">
        <v>0.6</v>
      </c>
      <c r="R21" s="6">
        <v>0.6</v>
      </c>
      <c r="S21" s="6"/>
      <c r="T21" s="6">
        <v>0.7</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17.399999999999999</v>
      </c>
      <c r="D24" s="6">
        <v>18.100000000000001</v>
      </c>
      <c r="E24" s="6">
        <v>7.7</v>
      </c>
      <c r="G24" s="6">
        <v>18.8</v>
      </c>
      <c r="H24" s="6">
        <v>14.2</v>
      </c>
      <c r="J24" s="6">
        <v>20.3</v>
      </c>
      <c r="L24" s="6">
        <v>20.3</v>
      </c>
      <c r="M24" s="6"/>
      <c r="N24" s="6">
        <v>0</v>
      </c>
      <c r="O24" s="3"/>
      <c r="P24" s="6">
        <v>6</v>
      </c>
      <c r="Q24" s="3"/>
      <c r="R24" s="6">
        <v>3.7</v>
      </c>
      <c r="S24" s="6"/>
      <c r="T24" s="6">
        <v>3.2</v>
      </c>
      <c r="U24" s="6"/>
    </row>
    <row r="25" spans="1:21" x14ac:dyDescent="0.2">
      <c r="A25" s="3" t="s">
        <v>33</v>
      </c>
      <c r="B25" s="6">
        <v>20.6</v>
      </c>
      <c r="D25" s="6">
        <v>23.5</v>
      </c>
      <c r="E25" s="6">
        <v>12.2</v>
      </c>
      <c r="G25" s="6">
        <v>17</v>
      </c>
      <c r="H25" s="6">
        <v>11.5</v>
      </c>
      <c r="J25" s="6">
        <v>17.3</v>
      </c>
      <c r="L25" s="6">
        <v>17.3</v>
      </c>
      <c r="M25" s="6"/>
      <c r="N25" s="6">
        <v>0</v>
      </c>
      <c r="P25" s="6">
        <v>3.4</v>
      </c>
      <c r="R25" s="6">
        <v>2.9</v>
      </c>
      <c r="S25" s="6"/>
      <c r="T25" s="6">
        <v>3.4</v>
      </c>
      <c r="U25" s="6"/>
    </row>
    <row r="26" spans="1:21" x14ac:dyDescent="0.2">
      <c r="A26" s="3" t="s">
        <v>45</v>
      </c>
      <c r="B26" s="6">
        <v>43.7</v>
      </c>
      <c r="D26" s="6">
        <v>59.8</v>
      </c>
      <c r="E26" s="6">
        <v>42.5</v>
      </c>
      <c r="G26" s="6">
        <v>34.6</v>
      </c>
      <c r="H26" s="6">
        <v>23.3</v>
      </c>
      <c r="J26" s="6">
        <v>41</v>
      </c>
      <c r="L26" s="6">
        <v>41</v>
      </c>
      <c r="M26" s="6"/>
      <c r="N26" s="6">
        <v>0</v>
      </c>
      <c r="P26" s="6">
        <v>0.6</v>
      </c>
      <c r="R26" s="6">
        <v>0.7</v>
      </c>
      <c r="S26" s="6"/>
      <c r="T26" s="6">
        <v>0.7</v>
      </c>
      <c r="U26" s="6"/>
    </row>
    <row r="27" spans="1:21" x14ac:dyDescent="0.2">
      <c r="A27" s="3" t="s">
        <v>116</v>
      </c>
      <c r="B27" s="6">
        <v>40.700000000000003</v>
      </c>
      <c r="D27" s="6">
        <v>57.3</v>
      </c>
      <c r="E27" s="6">
        <v>42</v>
      </c>
      <c r="G27" s="6">
        <v>31.1</v>
      </c>
      <c r="H27" s="6">
        <v>20.100000000000001</v>
      </c>
      <c r="J27" s="6">
        <v>37.299999999999997</v>
      </c>
      <c r="L27" s="6">
        <v>37.299999999999997</v>
      </c>
      <c r="M27" s="6"/>
      <c r="N27" s="6">
        <v>0</v>
      </c>
      <c r="P27" s="6">
        <v>0.6</v>
      </c>
      <c r="R27" s="6">
        <v>0.6</v>
      </c>
      <c r="S27" s="6"/>
      <c r="T27" s="6">
        <v>0.7</v>
      </c>
      <c r="U27" s="6"/>
    </row>
    <row r="29" spans="1:21" x14ac:dyDescent="0.2">
      <c r="A29" s="102" t="s">
        <v>485</v>
      </c>
      <c r="B29" s="6"/>
      <c r="D29" s="6"/>
      <c r="E29" s="6"/>
      <c r="G29" s="6"/>
      <c r="H29" s="6"/>
      <c r="J29" s="6"/>
      <c r="L29" s="6"/>
      <c r="N29" s="6"/>
      <c r="P29" s="6"/>
      <c r="R29" s="6"/>
      <c r="S29" s="6"/>
    </row>
    <row r="30" spans="1:21" x14ac:dyDescent="0.2">
      <c r="A30" s="4" t="s">
        <v>596</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B32" s="2" t="s">
        <v>5</v>
      </c>
      <c r="C32" s="2"/>
      <c r="D32" s="280"/>
      <c r="E32" s="280"/>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4"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320</v>
      </c>
      <c r="J37" s="24"/>
      <c r="K37" s="24"/>
      <c r="M37" s="24"/>
      <c r="O37" s="24"/>
      <c r="P37" s="24" t="s">
        <v>51</v>
      </c>
      <c r="Q37" s="24"/>
      <c r="R37" s="24" t="s">
        <v>672</v>
      </c>
      <c r="S37" s="24"/>
      <c r="T37" s="24" t="s">
        <v>672</v>
      </c>
    </row>
    <row r="38" spans="1:254" x14ac:dyDescent="0.2">
      <c r="E38" s="24" t="s">
        <v>671</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19</v>
      </c>
      <c r="D43" s="6">
        <v>20.8</v>
      </c>
      <c r="E43" s="6">
        <v>8.9</v>
      </c>
      <c r="G43" s="6">
        <v>18.2</v>
      </c>
      <c r="H43" s="6">
        <v>13.5</v>
      </c>
      <c r="J43" s="6">
        <v>18.899999999999999</v>
      </c>
      <c r="L43" s="6">
        <v>18.899999999999999</v>
      </c>
      <c r="N43" s="6">
        <v>0</v>
      </c>
      <c r="P43" s="6">
        <v>4.4000000000000004</v>
      </c>
      <c r="R43" s="6">
        <v>3.1</v>
      </c>
      <c r="S43" s="6"/>
      <c r="T43" s="6">
        <v>3.2</v>
      </c>
      <c r="U43" s="6"/>
    </row>
    <row r="44" spans="1:254" x14ac:dyDescent="0.2">
      <c r="A44" s="11" t="s">
        <v>34</v>
      </c>
      <c r="B44" s="6">
        <v>15</v>
      </c>
      <c r="D44" s="6">
        <v>20.9</v>
      </c>
      <c r="E44" s="6">
        <v>15.2</v>
      </c>
      <c r="G44" s="6">
        <v>11.4</v>
      </c>
      <c r="H44" s="6">
        <v>6.7</v>
      </c>
      <c r="J44" s="6">
        <v>11.7</v>
      </c>
      <c r="L44" s="6">
        <v>11.7</v>
      </c>
      <c r="N44" s="6">
        <v>0</v>
      </c>
      <c r="P44" s="6">
        <v>1.7</v>
      </c>
      <c r="R44" s="6">
        <v>1.6</v>
      </c>
      <c r="S44" s="6"/>
      <c r="T44" s="6">
        <v>2.1</v>
      </c>
      <c r="U44" s="6"/>
    </row>
    <row r="45" spans="1:254" x14ac:dyDescent="0.2">
      <c r="A45" s="3" t="s">
        <v>35</v>
      </c>
      <c r="B45" s="6">
        <v>12.2</v>
      </c>
      <c r="D45" s="6">
        <v>18.3</v>
      </c>
      <c r="E45" s="6">
        <v>14</v>
      </c>
      <c r="G45" s="6">
        <v>9.9</v>
      </c>
      <c r="H45" s="6" t="s">
        <v>484</v>
      </c>
      <c r="J45" s="6">
        <v>9.1</v>
      </c>
      <c r="L45" s="6">
        <v>9.1</v>
      </c>
      <c r="N45" s="6">
        <v>0</v>
      </c>
      <c r="P45" s="6">
        <v>1.6</v>
      </c>
      <c r="R45" s="6">
        <v>1.4</v>
      </c>
      <c r="S45" s="6"/>
      <c r="T45" s="6">
        <v>1.9</v>
      </c>
      <c r="U45" s="6"/>
    </row>
    <row r="46" spans="1:254" x14ac:dyDescent="0.2">
      <c r="A46" s="3" t="s">
        <v>38</v>
      </c>
      <c r="B46" s="6">
        <v>12.5</v>
      </c>
      <c r="D46" s="6">
        <v>18.100000000000001</v>
      </c>
      <c r="E46" s="6">
        <v>13.3</v>
      </c>
      <c r="G46" s="6">
        <v>9.1999999999999993</v>
      </c>
      <c r="H46" s="6" t="s">
        <v>484</v>
      </c>
      <c r="J46" s="6">
        <v>10</v>
      </c>
      <c r="L46" s="6">
        <v>10</v>
      </c>
      <c r="N46" s="6">
        <v>0</v>
      </c>
      <c r="P46" s="6">
        <v>1.4</v>
      </c>
      <c r="R46" s="6">
        <v>1.5</v>
      </c>
      <c r="S46" s="6"/>
      <c r="T46" s="6">
        <v>1.8</v>
      </c>
      <c r="U46" s="6"/>
    </row>
    <row r="47" spans="1:254" x14ac:dyDescent="0.2">
      <c r="A47" s="3" t="s">
        <v>47</v>
      </c>
      <c r="B47" s="6">
        <v>15.4</v>
      </c>
      <c r="D47" s="6">
        <v>19.100000000000001</v>
      </c>
      <c r="E47" s="6">
        <v>12.2</v>
      </c>
      <c r="G47" s="6">
        <v>8.3000000000000007</v>
      </c>
      <c r="H47" s="6" t="s">
        <v>484</v>
      </c>
      <c r="J47" s="6">
        <v>14</v>
      </c>
      <c r="L47" s="6">
        <v>14</v>
      </c>
      <c r="N47" s="6">
        <v>0</v>
      </c>
      <c r="P47" s="6">
        <v>1.7</v>
      </c>
      <c r="R47" s="6">
        <v>2.4</v>
      </c>
      <c r="S47" s="6"/>
      <c r="T47" s="6">
        <v>2.6</v>
      </c>
      <c r="U47" s="6"/>
    </row>
    <row r="48" spans="1:254" x14ac:dyDescent="0.2">
      <c r="A48" s="3" t="s">
        <v>40</v>
      </c>
      <c r="B48" s="6">
        <v>20.100000000000001</v>
      </c>
      <c r="D48" s="6">
        <v>20.5</v>
      </c>
      <c r="E48" s="6">
        <v>10.3</v>
      </c>
      <c r="G48" s="6" t="s">
        <v>484</v>
      </c>
      <c r="H48" s="6" t="s">
        <v>484</v>
      </c>
      <c r="J48" s="6">
        <v>20</v>
      </c>
      <c r="L48" s="6">
        <v>20</v>
      </c>
      <c r="N48" s="6">
        <v>0</v>
      </c>
      <c r="P48" s="6" t="s">
        <v>484</v>
      </c>
      <c r="R48" s="6">
        <v>3.6</v>
      </c>
      <c r="S48" s="6"/>
      <c r="T48" s="6">
        <v>3.7</v>
      </c>
      <c r="U48" s="6"/>
    </row>
    <row r="49" spans="1:21" ht="21" customHeight="1" x14ac:dyDescent="0.2">
      <c r="A49" s="3" t="s">
        <v>41</v>
      </c>
      <c r="B49" s="6">
        <v>36.799999999999997</v>
      </c>
      <c r="D49" s="6">
        <v>46.6</v>
      </c>
      <c r="E49" s="6">
        <v>30.5</v>
      </c>
      <c r="G49" s="6">
        <v>26.1</v>
      </c>
      <c r="H49" s="6">
        <v>17.5</v>
      </c>
      <c r="J49" s="6">
        <v>34.6</v>
      </c>
      <c r="L49" s="6">
        <v>34.6</v>
      </c>
      <c r="N49" s="6">
        <v>0</v>
      </c>
      <c r="P49" s="6">
        <v>0.9</v>
      </c>
      <c r="R49" s="6">
        <v>0.9</v>
      </c>
      <c r="S49" s="6"/>
      <c r="T49" s="6">
        <v>1</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11.9</v>
      </c>
      <c r="D52" s="6">
        <v>12.6</v>
      </c>
      <c r="E52" s="6" t="s">
        <v>484</v>
      </c>
      <c r="G52" s="6">
        <v>13.3</v>
      </c>
      <c r="H52" s="6">
        <v>10.7</v>
      </c>
      <c r="J52" s="6">
        <v>14.2</v>
      </c>
      <c r="L52" s="6">
        <v>14.2</v>
      </c>
      <c r="M52" s="3"/>
      <c r="N52" s="6">
        <v>0</v>
      </c>
      <c r="O52" s="3"/>
      <c r="P52" s="6">
        <v>8.5</v>
      </c>
      <c r="Q52" s="3"/>
      <c r="R52" s="6">
        <v>4.9000000000000004</v>
      </c>
      <c r="S52" s="6"/>
      <c r="T52" s="6">
        <v>4.0999999999999996</v>
      </c>
      <c r="U52" s="6"/>
    </row>
    <row r="53" spans="1:21" x14ac:dyDescent="0.2">
      <c r="A53" s="3" t="s">
        <v>33</v>
      </c>
      <c r="B53" s="6">
        <v>14.8</v>
      </c>
      <c r="D53" s="6">
        <v>16.600000000000001</v>
      </c>
      <c r="E53" s="6">
        <v>7.9</v>
      </c>
      <c r="G53" s="6">
        <v>12.5</v>
      </c>
      <c r="H53" s="6">
        <v>8.3000000000000007</v>
      </c>
      <c r="J53" s="6">
        <v>12.4</v>
      </c>
      <c r="L53" s="6">
        <v>12.4</v>
      </c>
      <c r="N53" s="6">
        <v>0</v>
      </c>
      <c r="P53" s="6">
        <v>4.9000000000000004</v>
      </c>
      <c r="R53" s="6">
        <v>4</v>
      </c>
      <c r="S53" s="6"/>
      <c r="T53" s="6">
        <v>4.7</v>
      </c>
      <c r="U53" s="6"/>
    </row>
    <row r="54" spans="1:21" x14ac:dyDescent="0.2">
      <c r="A54" s="3" t="s">
        <v>45</v>
      </c>
      <c r="B54" s="6">
        <v>31.6</v>
      </c>
      <c r="D54" s="6">
        <v>42.3</v>
      </c>
      <c r="E54" s="6">
        <v>28.8</v>
      </c>
      <c r="G54" s="6">
        <v>25</v>
      </c>
      <c r="H54" s="6">
        <v>16.399999999999999</v>
      </c>
      <c r="J54" s="6">
        <v>28.1</v>
      </c>
      <c r="L54" s="6">
        <v>28.1</v>
      </c>
      <c r="N54" s="6">
        <v>0</v>
      </c>
      <c r="P54" s="6">
        <v>0.9</v>
      </c>
      <c r="R54" s="6">
        <v>0.9</v>
      </c>
      <c r="S54" s="6"/>
      <c r="T54" s="6">
        <v>1</v>
      </c>
      <c r="U54" s="6"/>
    </row>
    <row r="55" spans="1:21" x14ac:dyDescent="0.2">
      <c r="A55" s="3" t="s">
        <v>116</v>
      </c>
      <c r="B55" s="6">
        <v>29.5</v>
      </c>
      <c r="D55" s="6">
        <v>40.5</v>
      </c>
      <c r="E55" s="6">
        <v>28.5</v>
      </c>
      <c r="G55" s="6">
        <v>22.3</v>
      </c>
      <c r="H55" s="6">
        <v>13.8</v>
      </c>
      <c r="J55" s="6">
        <v>25.2</v>
      </c>
      <c r="L55" s="6">
        <v>25.2</v>
      </c>
      <c r="N55" s="6">
        <v>0</v>
      </c>
      <c r="P55" s="6">
        <v>0.8</v>
      </c>
      <c r="R55" s="6">
        <v>0.9</v>
      </c>
      <c r="S55" s="6"/>
      <c r="T55" s="6">
        <v>1</v>
      </c>
      <c r="U55" s="6"/>
    </row>
    <row r="57" spans="1:21" x14ac:dyDescent="0.2">
      <c r="A57" s="102" t="s">
        <v>485</v>
      </c>
    </row>
    <row r="58" spans="1:21" x14ac:dyDescent="0.2">
      <c r="A58" s="4" t="s">
        <v>596</v>
      </c>
    </row>
    <row r="59" spans="1:21" x14ac:dyDescent="0.2">
      <c r="A59" s="130" t="s">
        <v>600</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320</v>
      </c>
      <c r="J65" s="24"/>
      <c r="K65" s="24"/>
      <c r="M65" s="24"/>
      <c r="O65" s="24"/>
      <c r="P65" s="24" t="s">
        <v>51</v>
      </c>
      <c r="Q65" s="24"/>
      <c r="R65" s="24" t="s">
        <v>672</v>
      </c>
      <c r="S65" s="24"/>
      <c r="T65" s="24" t="s">
        <v>672</v>
      </c>
    </row>
    <row r="66" spans="1:254" x14ac:dyDescent="0.2">
      <c r="E66" s="24" t="s">
        <v>671</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19.3</v>
      </c>
      <c r="D71" s="6">
        <v>21.2</v>
      </c>
      <c r="E71" s="6">
        <v>11.4</v>
      </c>
      <c r="G71" s="6">
        <v>17.7</v>
      </c>
      <c r="H71" s="6">
        <v>12.3</v>
      </c>
      <c r="J71" s="6">
        <v>18.899999999999999</v>
      </c>
      <c r="L71" s="6">
        <v>18.899999999999999</v>
      </c>
      <c r="N71" s="6">
        <v>0</v>
      </c>
      <c r="P71" s="6">
        <v>4.4000000000000004</v>
      </c>
      <c r="R71" s="6">
        <v>3.4</v>
      </c>
      <c r="S71" s="6"/>
      <c r="T71" s="6">
        <v>3.5</v>
      </c>
      <c r="U71" s="6"/>
    </row>
    <row r="72" spans="1:254" x14ac:dyDescent="0.2">
      <c r="A72" s="11" t="s">
        <v>34</v>
      </c>
      <c r="B72" s="6">
        <v>19.100000000000001</v>
      </c>
      <c r="D72" s="6">
        <v>24.2</v>
      </c>
      <c r="E72" s="6">
        <v>17.3</v>
      </c>
      <c r="G72" s="6">
        <v>14.1</v>
      </c>
      <c r="H72" s="6">
        <v>8.6999999999999993</v>
      </c>
      <c r="J72" s="6">
        <v>16.100000000000001</v>
      </c>
      <c r="L72" s="6">
        <v>16.100000000000001</v>
      </c>
      <c r="N72" s="6">
        <v>0</v>
      </c>
      <c r="P72" s="6">
        <v>2.2999999999999998</v>
      </c>
      <c r="R72" s="6">
        <v>2.2999999999999998</v>
      </c>
      <c r="S72" s="6"/>
      <c r="T72" s="6">
        <v>2.8</v>
      </c>
      <c r="U72" s="6"/>
    </row>
    <row r="73" spans="1:254" x14ac:dyDescent="0.2">
      <c r="A73" s="3" t="s">
        <v>35</v>
      </c>
      <c r="B73" s="6">
        <v>15.8</v>
      </c>
      <c r="D73" s="6">
        <v>20.5</v>
      </c>
      <c r="E73" s="6">
        <v>14.5</v>
      </c>
      <c r="G73" s="6">
        <v>12.5</v>
      </c>
      <c r="H73" s="6">
        <v>8</v>
      </c>
      <c r="J73" s="6">
        <v>12.6</v>
      </c>
      <c r="L73" s="6">
        <v>12.6</v>
      </c>
      <c r="N73" s="6">
        <v>0</v>
      </c>
      <c r="P73" s="6">
        <v>2.2000000000000002</v>
      </c>
      <c r="R73" s="6">
        <v>2</v>
      </c>
      <c r="S73" s="6"/>
      <c r="T73" s="6">
        <v>2.5</v>
      </c>
      <c r="U73" s="6"/>
    </row>
    <row r="74" spans="1:254" x14ac:dyDescent="0.2">
      <c r="A74" s="3" t="s">
        <v>38</v>
      </c>
      <c r="B74" s="6">
        <v>13.6</v>
      </c>
      <c r="D74" s="6">
        <v>19.3</v>
      </c>
      <c r="E74" s="6">
        <v>14.5</v>
      </c>
      <c r="G74" s="6">
        <v>8.5</v>
      </c>
      <c r="H74" s="6" t="s">
        <v>484</v>
      </c>
      <c r="J74" s="6">
        <v>11.8</v>
      </c>
      <c r="L74" s="6">
        <v>11.8</v>
      </c>
      <c r="N74" s="6">
        <v>0</v>
      </c>
      <c r="P74" s="6">
        <v>1.4</v>
      </c>
      <c r="R74" s="6">
        <v>1.8</v>
      </c>
      <c r="S74" s="6"/>
      <c r="T74" s="6">
        <v>2.1</v>
      </c>
      <c r="U74" s="6"/>
    </row>
    <row r="75" spans="1:254" x14ac:dyDescent="0.2">
      <c r="A75" s="3" t="s">
        <v>47</v>
      </c>
      <c r="B75" s="6">
        <v>16.399999999999999</v>
      </c>
      <c r="D75" s="6">
        <v>19.7</v>
      </c>
      <c r="E75" s="6">
        <v>12.9</v>
      </c>
      <c r="G75" s="6">
        <v>6.4</v>
      </c>
      <c r="H75" s="6" t="s">
        <v>484</v>
      </c>
      <c r="J75" s="6">
        <v>15.8</v>
      </c>
      <c r="L75" s="6">
        <v>15.8</v>
      </c>
      <c r="N75" s="6">
        <v>0</v>
      </c>
      <c r="P75" s="6">
        <v>1.4</v>
      </c>
      <c r="R75" s="6">
        <v>2.7</v>
      </c>
      <c r="S75" s="6"/>
      <c r="T75" s="6">
        <v>2.9</v>
      </c>
      <c r="U75" s="6"/>
    </row>
    <row r="76" spans="1:254" x14ac:dyDescent="0.2">
      <c r="A76" s="3" t="s">
        <v>40</v>
      </c>
      <c r="B76" s="6">
        <v>16.2</v>
      </c>
      <c r="D76" s="6">
        <v>15.8</v>
      </c>
      <c r="E76" s="6">
        <v>8.9</v>
      </c>
      <c r="G76" s="6" t="s">
        <v>484</v>
      </c>
      <c r="H76" s="6" t="s">
        <v>484</v>
      </c>
      <c r="J76" s="6">
        <v>16.100000000000001</v>
      </c>
      <c r="L76" s="6">
        <v>16.100000000000001</v>
      </c>
      <c r="N76" s="6">
        <v>0</v>
      </c>
      <c r="P76" s="6" t="s">
        <v>484</v>
      </c>
      <c r="R76" s="6">
        <v>2.8</v>
      </c>
      <c r="S76" s="6"/>
      <c r="T76" s="6">
        <v>2.8</v>
      </c>
      <c r="U76" s="6"/>
    </row>
    <row r="77" spans="1:254" ht="21" customHeight="1" x14ac:dyDescent="0.2">
      <c r="A77" s="3" t="s">
        <v>41</v>
      </c>
      <c r="B77" s="6">
        <v>38.299999999999997</v>
      </c>
      <c r="D77" s="6">
        <v>47.7</v>
      </c>
      <c r="E77" s="6">
        <v>32.9</v>
      </c>
      <c r="G77" s="6">
        <v>27.4</v>
      </c>
      <c r="H77" s="6">
        <v>17.600000000000001</v>
      </c>
      <c r="J77" s="6">
        <v>36</v>
      </c>
      <c r="L77" s="6">
        <v>36</v>
      </c>
      <c r="N77" s="6">
        <v>0</v>
      </c>
      <c r="P77" s="6">
        <v>1</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12.7</v>
      </c>
      <c r="D80" s="6">
        <v>13</v>
      </c>
      <c r="E80" s="6">
        <v>6.6</v>
      </c>
      <c r="G80" s="6">
        <v>13.4</v>
      </c>
      <c r="H80" s="6">
        <v>9.3000000000000007</v>
      </c>
      <c r="J80" s="6">
        <v>14.5</v>
      </c>
      <c r="L80" s="6">
        <v>14.5</v>
      </c>
      <c r="M80" s="3"/>
      <c r="N80" s="6">
        <v>0</v>
      </c>
      <c r="O80" s="3"/>
      <c r="P80" s="6">
        <v>8.4</v>
      </c>
      <c r="Q80" s="3"/>
      <c r="R80" s="6">
        <v>5.5</v>
      </c>
      <c r="S80" s="6"/>
      <c r="T80" s="6">
        <v>4.9000000000000004</v>
      </c>
      <c r="U80" s="6"/>
    </row>
    <row r="81" spans="1:21" x14ac:dyDescent="0.2">
      <c r="A81" s="3" t="s">
        <v>33</v>
      </c>
      <c r="B81" s="6">
        <v>14.5</v>
      </c>
      <c r="D81" s="6">
        <v>16.8</v>
      </c>
      <c r="E81" s="6">
        <v>9.3000000000000007</v>
      </c>
      <c r="G81" s="6">
        <v>11.6</v>
      </c>
      <c r="H81" s="6">
        <v>8.1</v>
      </c>
      <c r="J81" s="6">
        <v>12.1</v>
      </c>
      <c r="L81" s="6">
        <v>12.1</v>
      </c>
      <c r="N81" s="6">
        <v>0</v>
      </c>
      <c r="P81" s="6">
        <v>4.8</v>
      </c>
      <c r="R81" s="6">
        <v>4.2</v>
      </c>
      <c r="S81" s="6"/>
      <c r="T81" s="6">
        <v>5</v>
      </c>
      <c r="U81" s="6"/>
    </row>
    <row r="82" spans="1:21" x14ac:dyDescent="0.2">
      <c r="A82" s="3" t="s">
        <v>45</v>
      </c>
      <c r="B82" s="6">
        <v>35.1</v>
      </c>
      <c r="D82" s="6">
        <v>45.3</v>
      </c>
      <c r="E82" s="6">
        <v>31.5</v>
      </c>
      <c r="G82" s="6">
        <v>25.9</v>
      </c>
      <c r="H82" s="6">
        <v>16.8</v>
      </c>
      <c r="J82" s="6">
        <v>31.8</v>
      </c>
      <c r="L82" s="6">
        <v>31.8</v>
      </c>
      <c r="N82" s="6">
        <v>0</v>
      </c>
      <c r="P82" s="6">
        <v>1</v>
      </c>
      <c r="R82" s="6">
        <v>1</v>
      </c>
      <c r="S82" s="6"/>
      <c r="T82" s="6">
        <v>1.2</v>
      </c>
      <c r="U82" s="6"/>
    </row>
    <row r="83" spans="1:21" x14ac:dyDescent="0.2">
      <c r="A83" s="3" t="s">
        <v>116</v>
      </c>
      <c r="B83" s="6">
        <v>33.200000000000003</v>
      </c>
      <c r="D83" s="6">
        <v>43.6</v>
      </c>
      <c r="E83" s="6">
        <v>31.1</v>
      </c>
      <c r="G83" s="6">
        <v>23.8</v>
      </c>
      <c r="H83" s="6">
        <v>14.9</v>
      </c>
      <c r="J83" s="6">
        <v>29.5</v>
      </c>
      <c r="L83" s="6">
        <v>29.5</v>
      </c>
      <c r="N83" s="6">
        <v>0</v>
      </c>
      <c r="P83" s="6">
        <v>1</v>
      </c>
      <c r="R83" s="6">
        <v>1</v>
      </c>
      <c r="S83" s="6"/>
      <c r="T83" s="6">
        <v>1.2</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21.3</v>
      </c>
      <c r="C16" s="6"/>
      <c r="D16" s="6">
        <v>27.1</v>
      </c>
      <c r="E16" s="6"/>
      <c r="F16" s="6">
        <v>26.5</v>
      </c>
      <c r="G16" s="6"/>
      <c r="H16" s="6">
        <v>6.3</v>
      </c>
      <c r="I16" s="6"/>
      <c r="J16" s="6">
        <v>27</v>
      </c>
      <c r="K16" s="6"/>
      <c r="L16" s="6">
        <v>17.3</v>
      </c>
      <c r="M16" s="6"/>
      <c r="N16" s="6">
        <v>19.399999999999999</v>
      </c>
      <c r="O16" s="6"/>
      <c r="P16" s="6">
        <v>24.3</v>
      </c>
      <c r="Q16" s="6"/>
      <c r="R16" s="6">
        <v>1</v>
      </c>
    </row>
    <row r="17" spans="1:19" x14ac:dyDescent="0.2">
      <c r="A17" s="11" t="s">
        <v>34</v>
      </c>
      <c r="B17" s="6">
        <v>29.5</v>
      </c>
      <c r="C17" s="6"/>
      <c r="D17" s="6">
        <v>25.7</v>
      </c>
      <c r="E17" s="6"/>
      <c r="F17" s="6">
        <v>25.5</v>
      </c>
      <c r="G17" s="6"/>
      <c r="H17" s="6">
        <v>11.8</v>
      </c>
      <c r="I17" s="6"/>
      <c r="J17" s="6">
        <v>23.8</v>
      </c>
      <c r="K17" s="6"/>
      <c r="L17" s="6">
        <v>12.2</v>
      </c>
      <c r="M17" s="6"/>
      <c r="N17" s="6">
        <v>20.6</v>
      </c>
      <c r="O17" s="6"/>
      <c r="P17" s="6">
        <v>29.3</v>
      </c>
      <c r="Q17" s="6"/>
      <c r="R17" s="6">
        <v>0.5</v>
      </c>
    </row>
    <row r="18" spans="1:19" x14ac:dyDescent="0.2">
      <c r="A18" s="3" t="s">
        <v>35</v>
      </c>
      <c r="B18" s="6">
        <v>25</v>
      </c>
      <c r="C18" s="6"/>
      <c r="D18" s="6">
        <v>15.9</v>
      </c>
      <c r="E18" s="6"/>
      <c r="F18" s="6">
        <v>23.3</v>
      </c>
      <c r="G18" s="6"/>
      <c r="H18" s="6">
        <v>14.5</v>
      </c>
      <c r="I18" s="6"/>
      <c r="J18" s="6">
        <v>19.5</v>
      </c>
      <c r="K18" s="6"/>
      <c r="L18" s="6">
        <v>6.9</v>
      </c>
      <c r="M18" s="6"/>
      <c r="N18" s="6">
        <v>18.399999999999999</v>
      </c>
      <c r="O18" s="6"/>
      <c r="P18" s="6">
        <v>24.8</v>
      </c>
      <c r="Q18" s="6"/>
      <c r="R18" s="6">
        <v>0.4</v>
      </c>
    </row>
    <row r="19" spans="1:19" x14ac:dyDescent="0.2">
      <c r="A19" s="3" t="s">
        <v>38</v>
      </c>
      <c r="B19" s="6">
        <v>24.7</v>
      </c>
      <c r="C19" s="6"/>
      <c r="D19" s="6">
        <v>14.7</v>
      </c>
      <c r="E19" s="6"/>
      <c r="F19" s="6">
        <v>23</v>
      </c>
      <c r="G19" s="6"/>
      <c r="H19" s="6">
        <v>15.9</v>
      </c>
      <c r="I19" s="6"/>
      <c r="J19" s="6">
        <v>18.3</v>
      </c>
      <c r="K19" s="6"/>
      <c r="L19" s="6">
        <v>6.7</v>
      </c>
      <c r="M19" s="6"/>
      <c r="N19" s="6">
        <v>18.600000000000001</v>
      </c>
      <c r="O19" s="6"/>
      <c r="P19" s="6">
        <v>24.6</v>
      </c>
      <c r="Q19" s="6"/>
      <c r="R19" s="6">
        <v>0.4</v>
      </c>
    </row>
    <row r="20" spans="1:19" x14ac:dyDescent="0.2">
      <c r="A20" s="3" t="s">
        <v>47</v>
      </c>
      <c r="B20" s="6">
        <v>24.6</v>
      </c>
      <c r="C20" s="6"/>
      <c r="D20" s="6">
        <v>11</v>
      </c>
      <c r="E20" s="6"/>
      <c r="F20" s="6">
        <v>24.5</v>
      </c>
      <c r="G20" s="6"/>
      <c r="H20" s="6">
        <v>15.7</v>
      </c>
      <c r="I20" s="6"/>
      <c r="J20" s="6">
        <v>22.1</v>
      </c>
      <c r="K20" s="6"/>
      <c r="L20" s="6">
        <v>8.9</v>
      </c>
      <c r="M20" s="6"/>
      <c r="N20" s="6">
        <v>17.399999999999999</v>
      </c>
      <c r="O20" s="6"/>
      <c r="P20" s="6">
        <v>24.9</v>
      </c>
      <c r="Q20" s="6"/>
      <c r="R20" s="6">
        <v>0.5</v>
      </c>
    </row>
    <row r="21" spans="1:19" x14ac:dyDescent="0.2">
      <c r="A21" s="3" t="s">
        <v>40</v>
      </c>
      <c r="B21" s="6">
        <v>15.3</v>
      </c>
      <c r="C21" s="6"/>
      <c r="D21" s="6">
        <v>15.9</v>
      </c>
      <c r="E21" s="6"/>
      <c r="F21" s="6">
        <v>20.7</v>
      </c>
      <c r="G21" s="6"/>
      <c r="H21" s="6">
        <v>15.8</v>
      </c>
      <c r="I21" s="6"/>
      <c r="J21" s="6">
        <v>25.6</v>
      </c>
      <c r="K21" s="6"/>
      <c r="L21" s="6">
        <v>17.899999999999999</v>
      </c>
      <c r="M21" s="6"/>
      <c r="N21" s="6">
        <v>14.5</v>
      </c>
      <c r="O21" s="6"/>
      <c r="P21" s="6">
        <v>15.5</v>
      </c>
      <c r="Q21" s="6"/>
      <c r="R21" s="6">
        <v>2.4</v>
      </c>
    </row>
    <row r="22" spans="1:19" ht="21" customHeight="1" x14ac:dyDescent="0.2">
      <c r="A22" s="3" t="s">
        <v>41</v>
      </c>
      <c r="B22" s="6">
        <v>51.2</v>
      </c>
      <c r="D22" s="6">
        <v>47.2</v>
      </c>
      <c r="F22" s="6">
        <v>53.3</v>
      </c>
      <c r="G22" s="6"/>
      <c r="H22" s="6">
        <v>33.1</v>
      </c>
      <c r="I22" s="6"/>
      <c r="J22" s="6">
        <v>48.7</v>
      </c>
      <c r="K22" s="6"/>
      <c r="L22" s="6">
        <v>30.7</v>
      </c>
      <c r="M22" s="6"/>
      <c r="N22" s="6">
        <v>44.5</v>
      </c>
      <c r="O22" s="6"/>
      <c r="P22" s="6">
        <v>53.6</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8.6999999999999993</v>
      </c>
      <c r="C25" s="6"/>
      <c r="D25" s="6">
        <v>16.7</v>
      </c>
      <c r="E25" s="6"/>
      <c r="F25" s="6">
        <v>16.899999999999999</v>
      </c>
      <c r="G25" s="6"/>
      <c r="H25" s="6" t="s">
        <v>484</v>
      </c>
      <c r="I25" s="6"/>
      <c r="J25" s="6">
        <v>17.399999999999999</v>
      </c>
      <c r="K25" s="6"/>
      <c r="L25" s="6">
        <v>12.6</v>
      </c>
      <c r="M25" s="6"/>
      <c r="N25" s="6">
        <v>9.6999999999999993</v>
      </c>
      <c r="O25" s="6"/>
      <c r="P25" s="6">
        <v>11.4</v>
      </c>
      <c r="Q25" s="6"/>
      <c r="R25" s="6">
        <v>2</v>
      </c>
    </row>
    <row r="26" spans="1:19" x14ac:dyDescent="0.2">
      <c r="A26" s="3" t="s">
        <v>33</v>
      </c>
      <c r="B26" s="6">
        <v>19.399999999999999</v>
      </c>
      <c r="C26" s="6"/>
      <c r="D26" s="6">
        <v>21.4</v>
      </c>
      <c r="E26" s="6"/>
      <c r="F26" s="6">
        <v>20.3</v>
      </c>
      <c r="G26" s="6"/>
      <c r="H26" s="6" t="s">
        <v>484</v>
      </c>
      <c r="I26" s="6"/>
      <c r="J26" s="6">
        <v>20.6</v>
      </c>
      <c r="K26" s="6"/>
      <c r="L26" s="6">
        <v>11.8</v>
      </c>
      <c r="M26" s="6"/>
      <c r="N26" s="6">
        <v>16.8</v>
      </c>
      <c r="O26" s="6"/>
      <c r="P26" s="6">
        <v>21.5</v>
      </c>
      <c r="Q26" s="6"/>
      <c r="R26" s="6">
        <v>1.1000000000000001</v>
      </c>
    </row>
    <row r="27" spans="1:19" x14ac:dyDescent="0.2">
      <c r="A27" s="3" t="s">
        <v>45</v>
      </c>
      <c r="B27" s="6">
        <v>49.9</v>
      </c>
      <c r="C27" s="6"/>
      <c r="D27" s="6">
        <v>43.8</v>
      </c>
      <c r="E27" s="6"/>
      <c r="F27" s="6">
        <v>50.1</v>
      </c>
      <c r="G27" s="6"/>
      <c r="H27" s="6">
        <v>29.4</v>
      </c>
      <c r="I27" s="6"/>
      <c r="J27" s="6">
        <v>43.7</v>
      </c>
      <c r="K27" s="6"/>
      <c r="L27" s="6">
        <v>24.2</v>
      </c>
      <c r="M27" s="6"/>
      <c r="N27" s="6">
        <v>42</v>
      </c>
      <c r="O27" s="6"/>
      <c r="P27" s="6">
        <v>52.3</v>
      </c>
      <c r="Q27" s="6"/>
      <c r="R27" s="6">
        <v>0.2</v>
      </c>
    </row>
    <row r="28" spans="1:19" x14ac:dyDescent="0.2">
      <c r="A28" s="3" t="s">
        <v>116</v>
      </c>
      <c r="B28" s="6">
        <v>49.3</v>
      </c>
      <c r="C28" s="6"/>
      <c r="D28" s="6">
        <v>41</v>
      </c>
      <c r="E28" s="6"/>
      <c r="F28" s="6">
        <v>47.6</v>
      </c>
      <c r="G28" s="6"/>
      <c r="H28" s="6">
        <v>29.3</v>
      </c>
      <c r="I28" s="6"/>
      <c r="J28" s="6">
        <v>40.700000000000003</v>
      </c>
      <c r="K28" s="6"/>
      <c r="L28" s="6">
        <v>21.4</v>
      </c>
      <c r="M28" s="6"/>
      <c r="N28" s="6">
        <v>41</v>
      </c>
      <c r="O28" s="6"/>
      <c r="P28" s="6">
        <v>51.2</v>
      </c>
      <c r="Q28" s="6"/>
      <c r="R28" s="6">
        <v>0.2</v>
      </c>
    </row>
    <row r="29" spans="1:19" x14ac:dyDescent="0.2">
      <c r="A29" s="28"/>
    </row>
    <row r="30" spans="1:19" x14ac:dyDescent="0.2">
      <c r="A30" s="4" t="s">
        <v>367</v>
      </c>
      <c r="B30" s="6"/>
      <c r="C30" s="6"/>
      <c r="D30" s="6"/>
      <c r="E30" s="6"/>
      <c r="F30" s="6"/>
      <c r="G30" s="6"/>
      <c r="H30" s="6"/>
      <c r="I30" s="6"/>
      <c r="J30" s="6"/>
      <c r="K30" s="6"/>
      <c r="L30" s="6"/>
      <c r="M30" s="6"/>
      <c r="N30" s="6"/>
      <c r="O30" s="6"/>
      <c r="P30" s="6"/>
      <c r="Q30" s="6"/>
      <c r="R30" s="6"/>
    </row>
    <row r="31" spans="1:19" x14ac:dyDescent="0.2">
      <c r="A31" s="4" t="s">
        <v>596</v>
      </c>
    </row>
    <row r="32" spans="1:19"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14.7</v>
      </c>
      <c r="C45" s="6"/>
      <c r="D45" s="6">
        <v>18.3</v>
      </c>
      <c r="E45" s="6"/>
      <c r="F45" s="6">
        <v>18.600000000000001</v>
      </c>
      <c r="G45" s="6"/>
      <c r="H45" s="6">
        <v>5.6</v>
      </c>
      <c r="I45" s="6"/>
      <c r="J45" s="6">
        <v>19</v>
      </c>
      <c r="K45" s="6"/>
      <c r="L45" s="6">
        <v>10.4</v>
      </c>
      <c r="M45" s="6"/>
      <c r="N45" s="6">
        <v>11.8</v>
      </c>
      <c r="O45" s="6"/>
      <c r="P45" s="6">
        <v>17.8</v>
      </c>
      <c r="Q45" s="6"/>
      <c r="R45" s="6">
        <v>1.3</v>
      </c>
    </row>
    <row r="46" spans="1:18" x14ac:dyDescent="0.2">
      <c r="A46" s="11" t="s">
        <v>34</v>
      </c>
      <c r="B46" s="6">
        <v>20.8</v>
      </c>
      <c r="C46" s="6"/>
      <c r="D46" s="6">
        <v>17.899999999999999</v>
      </c>
      <c r="E46" s="6"/>
      <c r="F46" s="6">
        <v>17.100000000000001</v>
      </c>
      <c r="G46" s="6"/>
      <c r="H46" s="6">
        <v>9.6999999999999993</v>
      </c>
      <c r="I46" s="6"/>
      <c r="J46" s="6">
        <v>15</v>
      </c>
      <c r="K46" s="6"/>
      <c r="L46" s="6">
        <v>7.3</v>
      </c>
      <c r="M46" s="6"/>
      <c r="N46" s="6">
        <v>12.3</v>
      </c>
      <c r="O46" s="6"/>
      <c r="P46" s="6">
        <v>19.2</v>
      </c>
      <c r="Q46" s="6"/>
      <c r="R46" s="6">
        <v>0.6</v>
      </c>
    </row>
    <row r="47" spans="1:18" x14ac:dyDescent="0.2">
      <c r="A47" s="3" t="s">
        <v>35</v>
      </c>
      <c r="B47" s="6">
        <v>17.899999999999999</v>
      </c>
      <c r="C47" s="6"/>
      <c r="D47" s="6">
        <v>10.5</v>
      </c>
      <c r="E47" s="6"/>
      <c r="F47" s="6">
        <v>16.7</v>
      </c>
      <c r="G47" s="6"/>
      <c r="H47" s="6">
        <v>12.4</v>
      </c>
      <c r="I47" s="6"/>
      <c r="J47" s="6">
        <v>12.2</v>
      </c>
      <c r="K47" s="6"/>
      <c r="L47" s="6">
        <v>4.0999999999999996</v>
      </c>
      <c r="M47" s="6"/>
      <c r="N47" s="6">
        <v>9.9</v>
      </c>
      <c r="O47" s="6"/>
      <c r="P47" s="6">
        <v>15.7</v>
      </c>
      <c r="Q47" s="6"/>
      <c r="R47" s="6">
        <v>0.5</v>
      </c>
    </row>
    <row r="48" spans="1:18" x14ac:dyDescent="0.2">
      <c r="A48" s="3" t="s">
        <v>38</v>
      </c>
      <c r="B48" s="6">
        <v>18.5</v>
      </c>
      <c r="C48" s="6"/>
      <c r="D48" s="6">
        <v>9.5</v>
      </c>
      <c r="E48" s="6"/>
      <c r="F48" s="6">
        <v>17.8</v>
      </c>
      <c r="G48" s="6"/>
      <c r="H48" s="6">
        <v>13.9</v>
      </c>
      <c r="I48" s="6"/>
      <c r="J48" s="6">
        <v>12.5</v>
      </c>
      <c r="K48" s="6"/>
      <c r="L48" s="6">
        <v>4.2</v>
      </c>
      <c r="M48" s="6"/>
      <c r="N48" s="6">
        <v>10.199999999999999</v>
      </c>
      <c r="O48" s="6"/>
      <c r="P48" s="6">
        <v>15.8</v>
      </c>
      <c r="Q48" s="6"/>
      <c r="R48" s="6">
        <v>0.5</v>
      </c>
    </row>
    <row r="49" spans="1:18" x14ac:dyDescent="0.2">
      <c r="A49" s="3" t="s">
        <v>47</v>
      </c>
      <c r="B49" s="6">
        <v>18.100000000000001</v>
      </c>
      <c r="C49" s="6"/>
      <c r="D49" s="6">
        <v>8.1</v>
      </c>
      <c r="E49" s="6"/>
      <c r="F49" s="6">
        <v>18.100000000000001</v>
      </c>
      <c r="G49" s="6"/>
      <c r="H49" s="6">
        <v>13.4</v>
      </c>
      <c r="I49" s="6"/>
      <c r="J49" s="6">
        <v>15.4</v>
      </c>
      <c r="K49" s="6"/>
      <c r="L49" s="6">
        <v>6</v>
      </c>
      <c r="M49" s="6"/>
      <c r="N49" s="6">
        <v>9.9</v>
      </c>
      <c r="O49" s="6"/>
      <c r="P49" s="6">
        <v>17.399999999999999</v>
      </c>
      <c r="Q49" s="6"/>
      <c r="R49" s="6">
        <v>0.7</v>
      </c>
    </row>
    <row r="50" spans="1:18" x14ac:dyDescent="0.2">
      <c r="A50" s="3" t="s">
        <v>40</v>
      </c>
      <c r="B50" s="6">
        <v>11.3</v>
      </c>
      <c r="C50" s="6"/>
      <c r="D50" s="6">
        <v>11.5</v>
      </c>
      <c r="E50" s="6"/>
      <c r="F50" s="6">
        <v>15.1</v>
      </c>
      <c r="G50" s="6"/>
      <c r="H50" s="6">
        <v>14.1</v>
      </c>
      <c r="I50" s="6"/>
      <c r="J50" s="6">
        <v>20.100000000000001</v>
      </c>
      <c r="K50" s="6"/>
      <c r="L50" s="6">
        <v>12.9</v>
      </c>
      <c r="M50" s="6"/>
      <c r="N50" s="6">
        <v>12.4</v>
      </c>
      <c r="O50" s="6"/>
      <c r="P50" s="6">
        <v>13</v>
      </c>
      <c r="Q50" s="6"/>
      <c r="R50" s="6">
        <v>3</v>
      </c>
    </row>
    <row r="51" spans="1:18" s="52" customFormat="1" ht="21" customHeight="1" x14ac:dyDescent="0.2">
      <c r="A51" s="3" t="s">
        <v>41</v>
      </c>
      <c r="B51" s="6">
        <v>40.200000000000003</v>
      </c>
      <c r="C51" s="6"/>
      <c r="D51" s="6">
        <v>32.299999999999997</v>
      </c>
      <c r="E51" s="6"/>
      <c r="F51" s="6">
        <v>41</v>
      </c>
      <c r="G51" s="6"/>
      <c r="H51" s="6">
        <v>28.9</v>
      </c>
      <c r="I51" s="6"/>
      <c r="J51" s="6">
        <v>36.799999999999997</v>
      </c>
      <c r="K51" s="6"/>
      <c r="L51" s="6">
        <v>20</v>
      </c>
      <c r="M51" s="6"/>
      <c r="N51" s="6">
        <v>27.4</v>
      </c>
      <c r="O51" s="6"/>
      <c r="P51" s="6">
        <v>38.299999999999997</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5.6</v>
      </c>
      <c r="C54" s="6"/>
      <c r="D54" s="6">
        <v>11.4</v>
      </c>
      <c r="E54" s="6"/>
      <c r="F54" s="6">
        <v>11.5</v>
      </c>
      <c r="G54" s="6"/>
      <c r="H54" s="6" t="s">
        <v>484</v>
      </c>
      <c r="I54" s="6"/>
      <c r="J54" s="6">
        <v>11.9</v>
      </c>
      <c r="K54" s="6"/>
      <c r="L54" s="6">
        <v>7.8</v>
      </c>
      <c r="M54" s="6"/>
      <c r="N54" s="6">
        <v>5.7</v>
      </c>
      <c r="O54" s="6"/>
      <c r="P54" s="6">
        <v>9.1</v>
      </c>
      <c r="Q54" s="6"/>
      <c r="R54" s="6">
        <v>2.8</v>
      </c>
    </row>
    <row r="55" spans="1:18" x14ac:dyDescent="0.2">
      <c r="A55" s="3" t="s">
        <v>33</v>
      </c>
      <c r="B55" s="6">
        <v>13.6</v>
      </c>
      <c r="C55" s="6"/>
      <c r="D55" s="6">
        <v>14.3</v>
      </c>
      <c r="E55" s="6"/>
      <c r="F55" s="6">
        <v>14.6</v>
      </c>
      <c r="G55" s="6"/>
      <c r="H55" s="6" t="s">
        <v>484</v>
      </c>
      <c r="I55" s="6"/>
      <c r="J55" s="6">
        <v>14.8</v>
      </c>
      <c r="K55" s="6"/>
      <c r="L55" s="6">
        <v>6.9</v>
      </c>
      <c r="M55" s="6"/>
      <c r="N55" s="6">
        <v>10.3</v>
      </c>
      <c r="O55" s="6"/>
      <c r="P55" s="6">
        <v>15.2</v>
      </c>
      <c r="Q55" s="6"/>
      <c r="R55" s="6">
        <v>1.4</v>
      </c>
    </row>
    <row r="56" spans="1:18" x14ac:dyDescent="0.2">
      <c r="A56" s="3" t="s">
        <v>45</v>
      </c>
      <c r="B56" s="6">
        <v>38.9</v>
      </c>
      <c r="C56" s="6"/>
      <c r="D56" s="6">
        <v>30</v>
      </c>
      <c r="E56" s="6"/>
      <c r="F56" s="6">
        <v>38.299999999999997</v>
      </c>
      <c r="G56" s="6"/>
      <c r="H56" s="6">
        <v>25.3</v>
      </c>
      <c r="I56" s="6"/>
      <c r="J56" s="6">
        <v>31.6</v>
      </c>
      <c r="K56" s="6"/>
      <c r="L56" s="6">
        <v>15.1</v>
      </c>
      <c r="M56" s="6"/>
      <c r="N56" s="6">
        <v>24.3</v>
      </c>
      <c r="O56" s="6"/>
      <c r="P56" s="6">
        <v>36.5</v>
      </c>
      <c r="Q56" s="6"/>
      <c r="R56" s="6">
        <v>0.3</v>
      </c>
    </row>
    <row r="57" spans="1:18" x14ac:dyDescent="0.2">
      <c r="A57" s="3" t="s">
        <v>116</v>
      </c>
      <c r="B57" s="6">
        <v>38.5</v>
      </c>
      <c r="C57" s="6"/>
      <c r="D57" s="6">
        <v>28</v>
      </c>
      <c r="E57" s="6"/>
      <c r="F57" s="6">
        <v>36.700000000000003</v>
      </c>
      <c r="G57" s="6"/>
      <c r="H57" s="6">
        <v>25.2</v>
      </c>
      <c r="I57" s="6"/>
      <c r="J57" s="6">
        <v>29.5</v>
      </c>
      <c r="K57" s="6"/>
      <c r="L57" s="6">
        <v>13.1</v>
      </c>
      <c r="M57" s="6"/>
      <c r="N57" s="6">
        <v>23.6</v>
      </c>
      <c r="O57" s="6"/>
      <c r="P57" s="6">
        <v>35.4</v>
      </c>
      <c r="Q57" s="6"/>
      <c r="R57" s="6">
        <v>0.3</v>
      </c>
    </row>
    <row r="59" spans="1:18" x14ac:dyDescent="0.2">
      <c r="A59" s="4" t="s">
        <v>367</v>
      </c>
    </row>
    <row r="60" spans="1:18" x14ac:dyDescent="0.2">
      <c r="A60" s="4" t="s">
        <v>596</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2"/>
    </row>
    <row r="74" spans="1:18" x14ac:dyDescent="0.2">
      <c r="A74" s="3" t="s">
        <v>39</v>
      </c>
      <c r="B74" s="6">
        <v>15.5</v>
      </c>
      <c r="C74" s="6"/>
      <c r="D74" s="6">
        <v>20</v>
      </c>
      <c r="E74" s="6"/>
      <c r="F74" s="6">
        <v>18.899999999999999</v>
      </c>
      <c r="G74" s="6"/>
      <c r="H74" s="6">
        <v>2.8</v>
      </c>
      <c r="I74" s="6"/>
      <c r="J74" s="6">
        <v>19.3</v>
      </c>
      <c r="K74" s="6"/>
      <c r="L74" s="6">
        <v>13.7</v>
      </c>
      <c r="M74" s="6"/>
      <c r="N74" s="6">
        <v>15.3</v>
      </c>
      <c r="O74" s="6"/>
      <c r="P74" s="6">
        <v>16.8</v>
      </c>
      <c r="Q74" s="6"/>
      <c r="R74" s="6">
        <v>1.5</v>
      </c>
    </row>
    <row r="75" spans="1:18" x14ac:dyDescent="0.2">
      <c r="A75" s="11" t="s">
        <v>34</v>
      </c>
      <c r="B75" s="6">
        <v>21.8</v>
      </c>
      <c r="C75" s="6"/>
      <c r="D75" s="6">
        <v>18.5</v>
      </c>
      <c r="E75" s="6"/>
      <c r="F75" s="6">
        <v>19.399999999999999</v>
      </c>
      <c r="G75" s="6"/>
      <c r="H75" s="6">
        <v>6.8</v>
      </c>
      <c r="I75" s="6"/>
      <c r="J75" s="6">
        <v>19.100000000000001</v>
      </c>
      <c r="K75" s="6"/>
      <c r="L75" s="6">
        <v>9.6999999999999993</v>
      </c>
      <c r="M75" s="6"/>
      <c r="N75" s="6">
        <v>16.5</v>
      </c>
      <c r="O75" s="6"/>
      <c r="P75" s="6">
        <v>22.8</v>
      </c>
      <c r="Q75" s="6"/>
      <c r="R75" s="6">
        <v>0.7</v>
      </c>
    </row>
    <row r="76" spans="1:18" x14ac:dyDescent="0.2">
      <c r="A76" s="3" t="s">
        <v>35</v>
      </c>
      <c r="B76" s="6">
        <v>18.100000000000001</v>
      </c>
      <c r="C76" s="6"/>
      <c r="D76" s="6">
        <v>12</v>
      </c>
      <c r="E76" s="6"/>
      <c r="F76" s="6">
        <v>16.7</v>
      </c>
      <c r="G76" s="6"/>
      <c r="H76" s="6">
        <v>7.6</v>
      </c>
      <c r="I76" s="6"/>
      <c r="J76" s="6">
        <v>15.8</v>
      </c>
      <c r="K76" s="6"/>
      <c r="L76" s="6">
        <v>5.6</v>
      </c>
      <c r="M76" s="6"/>
      <c r="N76" s="6">
        <v>15.4</v>
      </c>
      <c r="O76" s="6"/>
      <c r="P76" s="6">
        <v>19.7</v>
      </c>
      <c r="Q76" s="6"/>
      <c r="R76" s="6">
        <v>0.6</v>
      </c>
    </row>
    <row r="77" spans="1:18" x14ac:dyDescent="0.2">
      <c r="A77" s="3" t="s">
        <v>38</v>
      </c>
      <c r="B77" s="6">
        <v>16.8</v>
      </c>
      <c r="C77" s="6"/>
      <c r="D77" s="6">
        <v>11.3</v>
      </c>
      <c r="E77" s="6"/>
      <c r="F77" s="6">
        <v>14.9</v>
      </c>
      <c r="G77" s="6"/>
      <c r="H77" s="6">
        <v>7.6</v>
      </c>
      <c r="I77" s="6"/>
      <c r="J77" s="6">
        <v>13.6</v>
      </c>
      <c r="K77" s="6"/>
      <c r="L77" s="6">
        <v>5.3</v>
      </c>
      <c r="M77" s="6"/>
      <c r="N77" s="6">
        <v>15.6</v>
      </c>
      <c r="O77" s="6"/>
      <c r="P77" s="6">
        <v>19.100000000000001</v>
      </c>
      <c r="Q77" s="6"/>
      <c r="R77" s="6">
        <v>0.5</v>
      </c>
    </row>
    <row r="78" spans="1:18" x14ac:dyDescent="0.2">
      <c r="A78" s="3" t="s">
        <v>47</v>
      </c>
      <c r="B78" s="6">
        <v>17</v>
      </c>
      <c r="C78" s="6"/>
      <c r="D78" s="6">
        <v>7.5</v>
      </c>
      <c r="E78" s="6"/>
      <c r="F78" s="6">
        <v>16.899999999999999</v>
      </c>
      <c r="G78" s="6"/>
      <c r="H78" s="6">
        <v>8.1999999999999993</v>
      </c>
      <c r="I78" s="6"/>
      <c r="J78" s="6">
        <v>16.399999999999999</v>
      </c>
      <c r="K78" s="6"/>
      <c r="L78" s="6">
        <v>6.6</v>
      </c>
      <c r="M78" s="6"/>
      <c r="N78" s="6">
        <v>14.3</v>
      </c>
      <c r="O78" s="6"/>
      <c r="P78" s="6">
        <v>18.3</v>
      </c>
      <c r="Q78" s="6"/>
      <c r="R78" s="6">
        <v>0.6</v>
      </c>
    </row>
    <row r="79" spans="1:18" x14ac:dyDescent="0.2">
      <c r="A79" s="3" t="s">
        <v>40</v>
      </c>
      <c r="B79" s="6">
        <v>10.4</v>
      </c>
      <c r="C79" s="6"/>
      <c r="D79" s="6">
        <v>11.1</v>
      </c>
      <c r="E79" s="6"/>
      <c r="F79" s="6">
        <v>14.4</v>
      </c>
      <c r="G79" s="6"/>
      <c r="H79" s="6">
        <v>7.2</v>
      </c>
      <c r="I79" s="6"/>
      <c r="J79" s="6">
        <v>16.2</v>
      </c>
      <c r="K79" s="6"/>
      <c r="L79" s="6">
        <v>12.3</v>
      </c>
      <c r="M79" s="6"/>
      <c r="N79" s="6">
        <v>7.6</v>
      </c>
      <c r="O79" s="6"/>
      <c r="P79" s="6">
        <v>8.6</v>
      </c>
      <c r="Q79" s="6"/>
      <c r="R79" s="6">
        <v>3.7</v>
      </c>
    </row>
    <row r="80" spans="1:18" s="52" customFormat="1" ht="21" customHeight="1" x14ac:dyDescent="0.2">
      <c r="A80" s="3" t="s">
        <v>41</v>
      </c>
      <c r="B80" s="6">
        <v>38.1</v>
      </c>
      <c r="D80" s="6">
        <v>34.5</v>
      </c>
      <c r="F80" s="6">
        <v>38.9</v>
      </c>
      <c r="H80" s="6">
        <v>16.899999999999999</v>
      </c>
      <c r="J80" s="6">
        <v>38.299999999999997</v>
      </c>
      <c r="L80" s="6">
        <v>23.2</v>
      </c>
      <c r="N80" s="6">
        <v>35.1</v>
      </c>
      <c r="P80" s="6">
        <v>42.3</v>
      </c>
      <c r="R80" s="6">
        <v>0.4</v>
      </c>
    </row>
    <row r="81" spans="1:18" s="52" customFormat="1" ht="21" customHeight="1" x14ac:dyDescent="0.2">
      <c r="A81" s="3"/>
    </row>
    <row r="82" spans="1:18" x14ac:dyDescent="0.2">
      <c r="A82" s="15" t="s">
        <v>10</v>
      </c>
      <c r="R82" s="3"/>
    </row>
    <row r="83" spans="1:18" x14ac:dyDescent="0.2">
      <c r="A83" s="33" t="s">
        <v>42</v>
      </c>
      <c r="B83" s="6">
        <v>6.7</v>
      </c>
      <c r="C83" s="6"/>
      <c r="D83" s="6">
        <v>12.2</v>
      </c>
      <c r="E83" s="6"/>
      <c r="F83" s="6">
        <v>12.4</v>
      </c>
      <c r="G83" s="6"/>
      <c r="H83" s="6" t="s">
        <v>484</v>
      </c>
      <c r="I83" s="6"/>
      <c r="J83" s="6">
        <v>12.7</v>
      </c>
      <c r="K83" s="6"/>
      <c r="L83" s="6">
        <v>9.9</v>
      </c>
      <c r="M83" s="6"/>
      <c r="N83" s="6">
        <v>7.8</v>
      </c>
      <c r="O83" s="6"/>
      <c r="P83" s="6">
        <v>7</v>
      </c>
      <c r="Q83" s="6"/>
      <c r="R83" s="6">
        <v>2.7</v>
      </c>
    </row>
    <row r="84" spans="1:18" x14ac:dyDescent="0.2">
      <c r="A84" s="3" t="s">
        <v>33</v>
      </c>
      <c r="B84" s="6">
        <v>14</v>
      </c>
      <c r="C84" s="6"/>
      <c r="D84" s="6">
        <v>15.9</v>
      </c>
      <c r="E84" s="6"/>
      <c r="F84" s="6">
        <v>14.2</v>
      </c>
      <c r="G84" s="6"/>
      <c r="H84" s="6" t="s">
        <v>484</v>
      </c>
      <c r="I84" s="6"/>
      <c r="J84" s="6">
        <v>14.5</v>
      </c>
      <c r="K84" s="6"/>
      <c r="L84" s="6">
        <v>9.5</v>
      </c>
      <c r="M84" s="6"/>
      <c r="N84" s="6">
        <v>13.2</v>
      </c>
      <c r="O84" s="6"/>
      <c r="P84" s="6">
        <v>15.3</v>
      </c>
      <c r="Q84" s="6"/>
      <c r="R84" s="6">
        <v>1.6</v>
      </c>
    </row>
    <row r="85" spans="1:18" x14ac:dyDescent="0.2">
      <c r="A85" s="3" t="s">
        <v>45</v>
      </c>
      <c r="B85" s="6">
        <v>37</v>
      </c>
      <c r="C85" s="6"/>
      <c r="D85" s="6">
        <v>32.200000000000003</v>
      </c>
      <c r="E85" s="6"/>
      <c r="F85" s="6">
        <v>36.299999999999997</v>
      </c>
      <c r="G85" s="6"/>
      <c r="H85" s="6">
        <v>15.3</v>
      </c>
      <c r="I85" s="6"/>
      <c r="J85" s="6">
        <v>35.1</v>
      </c>
      <c r="K85" s="6"/>
      <c r="L85" s="6">
        <v>19</v>
      </c>
      <c r="M85" s="6"/>
      <c r="N85" s="6">
        <v>34.299999999999997</v>
      </c>
      <c r="O85" s="6"/>
      <c r="P85" s="6">
        <v>41.7</v>
      </c>
      <c r="Q85" s="6"/>
      <c r="R85" s="6">
        <v>0.3</v>
      </c>
    </row>
    <row r="86" spans="1:18" x14ac:dyDescent="0.2">
      <c r="A86" s="3" t="s">
        <v>116</v>
      </c>
      <c r="B86" s="6">
        <v>36.5</v>
      </c>
      <c r="C86" s="6"/>
      <c r="D86" s="6">
        <v>30.3</v>
      </c>
      <c r="E86" s="6"/>
      <c r="F86" s="6">
        <v>34.6</v>
      </c>
      <c r="G86" s="6"/>
      <c r="H86" s="6">
        <v>15.3</v>
      </c>
      <c r="I86" s="6"/>
      <c r="J86" s="6">
        <v>33.200000000000003</v>
      </c>
      <c r="K86" s="6"/>
      <c r="L86" s="6">
        <v>16.899999999999999</v>
      </c>
      <c r="M86" s="6"/>
      <c r="N86" s="6">
        <v>33.5</v>
      </c>
      <c r="O86" s="6"/>
      <c r="P86" s="6">
        <v>41.1</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0" customWidth="1"/>
    <col min="2" max="2" width="32.57031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600</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9.9912705200000023</v>
      </c>
      <c r="D15" s="314"/>
      <c r="E15" s="314">
        <v>8.4505008000000004</v>
      </c>
      <c r="F15" s="314"/>
      <c r="G15" s="314">
        <v>15.30147696</v>
      </c>
      <c r="H15" s="314"/>
      <c r="I15" s="314">
        <v>5.509761880000001</v>
      </c>
      <c r="J15" s="314"/>
      <c r="K15" s="314">
        <v>5.8646198800000002</v>
      </c>
      <c r="L15" s="314"/>
      <c r="M15" s="314">
        <v>13.295346400000001</v>
      </c>
      <c r="N15" s="314"/>
      <c r="O15" s="314">
        <v>3.3191051600000003</v>
      </c>
      <c r="P15" s="359"/>
    </row>
    <row r="16" spans="1:19" x14ac:dyDescent="0.2">
      <c r="A16" s="358" t="s">
        <v>502</v>
      </c>
      <c r="B16" s="360" t="s">
        <v>412</v>
      </c>
      <c r="C16" s="314">
        <v>27.189359119999999</v>
      </c>
      <c r="D16" s="314"/>
      <c r="E16" s="314">
        <v>24.615491040000002</v>
      </c>
      <c r="F16" s="314"/>
      <c r="G16" s="314">
        <v>27.712044080000002</v>
      </c>
      <c r="H16" s="314"/>
      <c r="I16" s="314">
        <v>6.2455008000000012</v>
      </c>
      <c r="J16" s="314"/>
      <c r="K16" s="314">
        <v>10.624448519999998</v>
      </c>
      <c r="L16" s="314"/>
      <c r="M16" s="314">
        <v>27.05673964</v>
      </c>
      <c r="N16" s="314"/>
      <c r="O16" s="314">
        <v>0.50389835999999999</v>
      </c>
    </row>
    <row r="17" spans="1:19" x14ac:dyDescent="0.2">
      <c r="A17" s="361" t="s">
        <v>211</v>
      </c>
      <c r="B17" s="362" t="s">
        <v>210</v>
      </c>
      <c r="C17" s="314">
        <v>18.088559720000003</v>
      </c>
      <c r="D17" s="314"/>
      <c r="E17" s="314">
        <v>16.4466736</v>
      </c>
      <c r="F17" s="314"/>
      <c r="G17" s="314">
        <v>18.407667320000002</v>
      </c>
      <c r="H17" s="314"/>
      <c r="I17" s="314">
        <v>2.9500528400000006</v>
      </c>
      <c r="J17" s="314"/>
      <c r="K17" s="314">
        <v>5.7747225200000001</v>
      </c>
      <c r="L17" s="314"/>
      <c r="M17" s="314">
        <v>18.121415200000001</v>
      </c>
      <c r="N17" s="314"/>
      <c r="O17" s="314">
        <v>0.66240160000000015</v>
      </c>
    </row>
    <row r="18" spans="1:19" x14ac:dyDescent="0.2">
      <c r="A18" s="358" t="s">
        <v>503</v>
      </c>
      <c r="B18" s="360" t="s">
        <v>126</v>
      </c>
      <c r="C18" s="314">
        <v>21.318247719999999</v>
      </c>
      <c r="D18" s="314"/>
      <c r="E18" s="314">
        <v>20.088112520000003</v>
      </c>
      <c r="F18" s="314"/>
      <c r="G18" s="314">
        <v>22.367882600000002</v>
      </c>
      <c r="H18" s="314"/>
      <c r="I18" s="314">
        <v>4.4735765199999999</v>
      </c>
      <c r="J18" s="314"/>
      <c r="K18" s="314">
        <v>7.570304000000001</v>
      </c>
      <c r="L18" s="314"/>
      <c r="M18" s="314">
        <v>21.837961319999998</v>
      </c>
      <c r="N18" s="314"/>
      <c r="O18" s="314">
        <v>0.78068760000000015</v>
      </c>
    </row>
    <row r="19" spans="1:19" x14ac:dyDescent="0.2">
      <c r="A19" s="363" t="s">
        <v>504</v>
      </c>
      <c r="B19" s="360" t="s">
        <v>178</v>
      </c>
      <c r="C19" s="314">
        <v>31.849337519999999</v>
      </c>
      <c r="D19" s="314"/>
      <c r="E19" s="314">
        <v>28.038852520000002</v>
      </c>
      <c r="F19" s="314"/>
      <c r="G19" s="314">
        <v>33.839258880000003</v>
      </c>
      <c r="H19" s="314"/>
      <c r="I19" s="314">
        <v>11.568370799999999</v>
      </c>
      <c r="J19" s="314"/>
      <c r="K19" s="314">
        <v>17.442453560000001</v>
      </c>
      <c r="L19" s="314"/>
      <c r="M19" s="314">
        <v>29.879043600000003</v>
      </c>
      <c r="N19" s="314"/>
      <c r="O19" s="314">
        <v>0.75229895999999996</v>
      </c>
    </row>
    <row r="20" spans="1:19" x14ac:dyDescent="0.2">
      <c r="A20" s="358" t="s">
        <v>505</v>
      </c>
      <c r="B20" s="360" t="s">
        <v>506</v>
      </c>
      <c r="C20" s="314">
        <v>23.447534880000003</v>
      </c>
      <c r="D20" s="314"/>
      <c r="E20" s="314">
        <v>20.5924166</v>
      </c>
      <c r="F20" s="314"/>
      <c r="G20" s="314">
        <v>24.927591640000006</v>
      </c>
      <c r="H20" s="314"/>
      <c r="I20" s="314">
        <v>6.4087354800000007</v>
      </c>
      <c r="J20" s="314"/>
      <c r="K20" s="314">
        <v>10.82553472</v>
      </c>
      <c r="L20" s="314"/>
      <c r="M20" s="314">
        <v>22.346591120000003</v>
      </c>
      <c r="N20" s="314"/>
      <c r="O20" s="314">
        <v>1.04328252</v>
      </c>
    </row>
    <row r="21" spans="1:19" s="364" customFormat="1" x14ac:dyDescent="0.2">
      <c r="A21" s="358" t="s">
        <v>507</v>
      </c>
      <c r="B21" s="360" t="s">
        <v>508</v>
      </c>
      <c r="C21" s="314">
        <v>20.88223984</v>
      </c>
      <c r="D21" s="314"/>
      <c r="E21" s="314">
        <v>15.99916052</v>
      </c>
      <c r="F21" s="314"/>
      <c r="G21" s="314">
        <v>22.606820320000001</v>
      </c>
      <c r="H21" s="314"/>
      <c r="I21" s="314">
        <v>9.6355775600000015</v>
      </c>
      <c r="J21" s="314"/>
      <c r="K21" s="314">
        <v>11.977640360000001</v>
      </c>
      <c r="L21" s="314"/>
      <c r="M21" s="314">
        <v>17.305241800000001</v>
      </c>
      <c r="N21" s="314"/>
      <c r="O21" s="314">
        <v>2.02505632</v>
      </c>
      <c r="P21" s="308"/>
      <c r="Q21" s="308"/>
      <c r="R21" s="308"/>
      <c r="S21" s="308"/>
    </row>
    <row r="22" spans="1:19" x14ac:dyDescent="0.2">
      <c r="A22" s="365" t="s">
        <v>509</v>
      </c>
      <c r="B22" s="366" t="s">
        <v>510</v>
      </c>
      <c r="C22" s="314">
        <v>22.83389416</v>
      </c>
      <c r="D22" s="314"/>
      <c r="E22" s="314">
        <v>21.262550399999999</v>
      </c>
      <c r="F22" s="314"/>
      <c r="G22" s="314">
        <v>25.024586159999998</v>
      </c>
      <c r="H22" s="314"/>
      <c r="I22" s="314">
        <v>4.5847653599999996</v>
      </c>
      <c r="J22" s="314"/>
      <c r="K22" s="314">
        <v>5.9616144000000002</v>
      </c>
      <c r="L22" s="314"/>
      <c r="M22" s="314">
        <v>24.035715199999999</v>
      </c>
      <c r="N22" s="314"/>
      <c r="O22" s="314">
        <v>0.79961336000000016</v>
      </c>
    </row>
    <row r="23" spans="1:19" x14ac:dyDescent="0.2">
      <c r="A23" s="358" t="s">
        <v>511</v>
      </c>
      <c r="B23" s="367" t="s">
        <v>128</v>
      </c>
      <c r="C23" s="314">
        <v>36.142515639999999</v>
      </c>
      <c r="D23" s="314"/>
      <c r="E23" s="314">
        <v>31.428139400000003</v>
      </c>
      <c r="F23" s="314"/>
      <c r="G23" s="314">
        <v>38.376709840000004</v>
      </c>
      <c r="H23" s="314"/>
      <c r="I23" s="314">
        <v>14.866184480000001</v>
      </c>
      <c r="J23" s="314"/>
      <c r="K23" s="314">
        <v>17.026086840000001</v>
      </c>
      <c r="L23" s="314"/>
      <c r="M23" s="314">
        <v>34.435420319999999</v>
      </c>
      <c r="N23" s="314"/>
      <c r="O23" s="314">
        <v>0.64347584000000013</v>
      </c>
    </row>
    <row r="24" spans="1:19" s="364" customFormat="1" x14ac:dyDescent="0.2">
      <c r="A24" s="358" t="s">
        <v>385</v>
      </c>
      <c r="B24" s="367" t="s">
        <v>512</v>
      </c>
      <c r="C24" s="314">
        <v>28.716540160000001</v>
      </c>
      <c r="D24" s="314"/>
      <c r="E24" s="314">
        <v>25.599111160000003</v>
      </c>
      <c r="F24" s="314"/>
      <c r="G24" s="314">
        <v>29.448482560000002</v>
      </c>
      <c r="H24" s="314"/>
      <c r="I24" s="314">
        <v>6.2928152000000006</v>
      </c>
      <c r="J24" s="314"/>
      <c r="K24" s="314">
        <v>10.198618920000001</v>
      </c>
      <c r="L24" s="314"/>
      <c r="M24" s="314">
        <v>27.3713804</v>
      </c>
      <c r="N24" s="314"/>
      <c r="O24" s="314">
        <v>0.71681315999999995</v>
      </c>
      <c r="P24" s="308"/>
      <c r="Q24" s="308"/>
      <c r="R24" s="308"/>
      <c r="S24" s="308"/>
    </row>
    <row r="25" spans="1:19" x14ac:dyDescent="0.2">
      <c r="A25" s="358" t="s">
        <v>271</v>
      </c>
      <c r="B25" s="368" t="s">
        <v>513</v>
      </c>
      <c r="C25" s="314">
        <v>33.037401320000001</v>
      </c>
      <c r="D25" s="314"/>
      <c r="E25" s="314">
        <v>29.117881519999997</v>
      </c>
      <c r="F25" s="314"/>
      <c r="G25" s="314">
        <v>34.383374480000001</v>
      </c>
      <c r="H25" s="314"/>
      <c r="I25" s="314">
        <v>9.162433560000002</v>
      </c>
      <c r="J25" s="314"/>
      <c r="K25" s="314">
        <v>16.096358880000004</v>
      </c>
      <c r="L25" s="314"/>
      <c r="M25" s="314">
        <v>30.697582720000003</v>
      </c>
      <c r="N25" s="314"/>
      <c r="O25" s="314">
        <v>0.64111012000000012</v>
      </c>
    </row>
    <row r="26" spans="1:19" x14ac:dyDescent="0.2">
      <c r="A26" s="358" t="s">
        <v>514</v>
      </c>
      <c r="B26" s="308" t="s">
        <v>129</v>
      </c>
      <c r="C26" s="314">
        <v>36.91994768</v>
      </c>
      <c r="D26" s="314"/>
      <c r="E26" s="314">
        <v>31.462213999999996</v>
      </c>
      <c r="F26" s="314"/>
      <c r="G26" s="314">
        <v>38.097554880000004</v>
      </c>
      <c r="H26" s="314"/>
      <c r="I26" s="314">
        <v>10.496699640000001</v>
      </c>
      <c r="J26" s="314"/>
      <c r="K26" s="314">
        <v>23.647737120000002</v>
      </c>
      <c r="L26" s="314"/>
      <c r="M26" s="314">
        <v>32.152500520000004</v>
      </c>
      <c r="N26" s="314"/>
      <c r="O26" s="314">
        <v>0.54174988000000002</v>
      </c>
    </row>
    <row r="27" spans="1:19" s="310" customFormat="1" x14ac:dyDescent="0.2">
      <c r="A27" s="358" t="s">
        <v>515</v>
      </c>
      <c r="B27" s="308" t="s">
        <v>516</v>
      </c>
      <c r="C27" s="314">
        <v>23.694375320000002</v>
      </c>
      <c r="D27" s="314"/>
      <c r="E27" s="314">
        <v>18.47751976</v>
      </c>
      <c r="F27" s="314"/>
      <c r="G27" s="314">
        <v>26.403800920000002</v>
      </c>
      <c r="H27" s="314"/>
      <c r="I27" s="314">
        <v>12.18582372</v>
      </c>
      <c r="J27" s="314"/>
      <c r="K27" s="314">
        <v>12.424761440000001</v>
      </c>
      <c r="L27" s="314"/>
      <c r="M27" s="314">
        <v>20.62198124</v>
      </c>
      <c r="N27" s="314"/>
      <c r="O27" s="314">
        <v>1.5755695200000002</v>
      </c>
    </row>
    <row r="28" spans="1:19" s="309" customFormat="1" x14ac:dyDescent="0.2">
      <c r="A28" s="358"/>
      <c r="B28" s="308" t="s">
        <v>106</v>
      </c>
      <c r="C28" s="314">
        <v>4.0993968399999998</v>
      </c>
      <c r="D28" s="314"/>
      <c r="E28" s="314">
        <v>2.4124816800000004</v>
      </c>
      <c r="F28" s="314"/>
      <c r="G28" s="314">
        <v>4.3552905199999996</v>
      </c>
      <c r="H28" s="314"/>
      <c r="I28" s="314">
        <v>0</v>
      </c>
      <c r="J28" s="314"/>
      <c r="K28" s="314">
        <v>1.6110553200000004</v>
      </c>
      <c r="L28" s="314"/>
      <c r="M28" s="314">
        <v>4.0477469199999998</v>
      </c>
      <c r="N28" s="314"/>
      <c r="O28" s="314">
        <v>5.2755556000000006</v>
      </c>
      <c r="P28" s="308"/>
      <c r="Q28" s="308"/>
      <c r="R28" s="308"/>
      <c r="S28" s="308"/>
    </row>
    <row r="29" spans="1:19" s="309" customFormat="1" ht="22.5" customHeight="1" x14ac:dyDescent="0.2">
      <c r="A29" s="358"/>
      <c r="B29" s="308" t="s">
        <v>785</v>
      </c>
      <c r="C29" s="314">
        <v>53.437494880000003</v>
      </c>
      <c r="D29" s="314"/>
      <c r="E29" s="314">
        <v>51.011947839999998</v>
      </c>
      <c r="F29" s="314"/>
      <c r="G29" s="314">
        <v>48.972769720000002</v>
      </c>
      <c r="H29" s="314"/>
      <c r="I29" s="314">
        <v>30.510690840000002</v>
      </c>
      <c r="J29" s="314"/>
      <c r="K29" s="314">
        <v>44.264986919999998</v>
      </c>
      <c r="L29" s="314"/>
      <c r="M29" s="314">
        <v>53.609580919999999</v>
      </c>
      <c r="N29" s="314"/>
      <c r="O29" s="314">
        <v>0.23893772000000002</v>
      </c>
      <c r="P29" s="308"/>
      <c r="Q29" s="308"/>
      <c r="R29" s="308"/>
      <c r="S29" s="308"/>
    </row>
    <row r="30" spans="1:19" s="309" customFormat="1" x14ac:dyDescent="0.2">
      <c r="A30" s="358"/>
      <c r="B30" s="309" t="s">
        <v>791</v>
      </c>
      <c r="C30" s="314">
        <v>11.253155760000002</v>
      </c>
      <c r="D30" s="314"/>
      <c r="E30" s="314">
        <v>9.7794101999999992</v>
      </c>
      <c r="F30" s="314"/>
      <c r="G30" s="314">
        <v>11.76235984</v>
      </c>
      <c r="H30" s="314"/>
      <c r="I30" s="314">
        <v>3.2646935999999998</v>
      </c>
      <c r="J30" s="314"/>
      <c r="K30" s="314">
        <v>4.554011</v>
      </c>
      <c r="L30" s="314"/>
      <c r="M30" s="314">
        <v>10.447019520000001</v>
      </c>
      <c r="N30" s="314"/>
      <c r="O30" s="314">
        <v>3.5746029199999998</v>
      </c>
      <c r="P30" s="308"/>
      <c r="Q30" s="308"/>
      <c r="R30" s="308"/>
      <c r="S30" s="308"/>
    </row>
    <row r="31" spans="1:19" s="309" customFormat="1" x14ac:dyDescent="0.2">
      <c r="A31" s="369"/>
      <c r="B31" s="310" t="s">
        <v>11</v>
      </c>
      <c r="C31" s="314">
        <v>53.308307360000001</v>
      </c>
      <c r="D31" s="314"/>
      <c r="E31" s="314">
        <v>51.186864120000003</v>
      </c>
      <c r="F31" s="314"/>
      <c r="G31" s="314">
        <v>48.684151880000002</v>
      </c>
      <c r="H31" s="314"/>
      <c r="I31" s="314">
        <v>30.676291240000005</v>
      </c>
      <c r="J31" s="314"/>
      <c r="K31" s="314">
        <v>44.458975960000004</v>
      </c>
      <c r="L31" s="314"/>
      <c r="M31" s="314">
        <v>53.62140952</v>
      </c>
      <c r="N31" s="314"/>
      <c r="O31" s="314">
        <v>0.23893772000000002</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601</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8.1341999200000004</v>
      </c>
      <c r="D49" s="314"/>
      <c r="E49" s="314">
        <v>6.82854984</v>
      </c>
      <c r="F49" s="314"/>
      <c r="G49" s="314">
        <v>13.292980680000001</v>
      </c>
      <c r="H49" s="314"/>
      <c r="I49" s="314">
        <v>3.6550374000000003</v>
      </c>
      <c r="J49" s="314"/>
      <c r="K49" s="314">
        <v>4.8095087599999999</v>
      </c>
      <c r="L49" s="314"/>
      <c r="M49" s="314">
        <v>11.99183468</v>
      </c>
      <c r="N49" s="314"/>
      <c r="O49" s="314">
        <v>3.6715974400000007</v>
      </c>
      <c r="P49" s="308"/>
      <c r="Q49" s="308"/>
      <c r="R49" s="308"/>
      <c r="S49" s="308"/>
    </row>
    <row r="50" spans="1:19" s="137" customFormat="1" x14ac:dyDescent="0.2">
      <c r="A50" s="358" t="s">
        <v>502</v>
      </c>
      <c r="B50" s="360" t="s">
        <v>412</v>
      </c>
      <c r="C50" s="314">
        <v>24.5571634</v>
      </c>
      <c r="D50" s="314"/>
      <c r="E50" s="314">
        <v>22.829982000000001</v>
      </c>
      <c r="F50" s="314"/>
      <c r="G50" s="314">
        <v>25.25169528</v>
      </c>
      <c r="H50" s="314"/>
      <c r="I50" s="314">
        <v>4.6651998399999997</v>
      </c>
      <c r="J50" s="314"/>
      <c r="K50" s="314">
        <v>7.6885900000000005</v>
      </c>
      <c r="L50" s="314"/>
      <c r="M50" s="314">
        <v>24.858985759999999</v>
      </c>
      <c r="N50" s="314"/>
      <c r="O50" s="314">
        <v>0.53938416</v>
      </c>
      <c r="P50" s="308"/>
      <c r="Q50" s="308"/>
      <c r="R50" s="308"/>
      <c r="S50" s="308"/>
    </row>
    <row r="51" spans="1:19" s="137" customFormat="1" x14ac:dyDescent="0.2">
      <c r="A51" s="361" t="s">
        <v>211</v>
      </c>
      <c r="B51" s="362" t="s">
        <v>210</v>
      </c>
      <c r="C51" s="314">
        <v>16.501398760000001</v>
      </c>
      <c r="D51" s="314"/>
      <c r="E51" s="314">
        <v>15.574363839999998</v>
      </c>
      <c r="F51" s="314"/>
      <c r="G51" s="314">
        <v>16.924360879999998</v>
      </c>
      <c r="H51" s="314"/>
      <c r="I51" s="314">
        <v>1.2940488400000001</v>
      </c>
      <c r="J51" s="314"/>
      <c r="K51" s="314">
        <v>4.1187185200000007</v>
      </c>
      <c r="L51" s="314"/>
      <c r="M51" s="314">
        <v>16.83919496</v>
      </c>
      <c r="N51" s="314"/>
      <c r="O51" s="314">
        <v>0.63874439999999999</v>
      </c>
      <c r="P51" s="308"/>
      <c r="Q51" s="308"/>
      <c r="R51" s="308"/>
      <c r="S51" s="308"/>
    </row>
    <row r="52" spans="1:19" s="137" customFormat="1" x14ac:dyDescent="0.2">
      <c r="A52" s="358" t="s">
        <v>503</v>
      </c>
      <c r="B52" s="360" t="s">
        <v>126</v>
      </c>
      <c r="C52" s="314">
        <v>20.263985280000004</v>
      </c>
      <c r="D52" s="314"/>
      <c r="E52" s="314">
        <v>19.197629640000002</v>
      </c>
      <c r="F52" s="314"/>
      <c r="G52" s="314">
        <v>21.622680800000001</v>
      </c>
      <c r="H52" s="314"/>
      <c r="I52" s="314">
        <v>3.0281216</v>
      </c>
      <c r="J52" s="314"/>
      <c r="K52" s="314">
        <v>7.1444744000000009</v>
      </c>
      <c r="L52" s="314"/>
      <c r="M52" s="314">
        <v>21.2559942</v>
      </c>
      <c r="N52" s="314"/>
      <c r="O52" s="314">
        <v>0.78305332000000005</v>
      </c>
      <c r="P52" s="308"/>
      <c r="Q52" s="308"/>
      <c r="R52" s="308"/>
      <c r="S52" s="308"/>
    </row>
    <row r="53" spans="1:19" s="137" customFormat="1" x14ac:dyDescent="0.2">
      <c r="A53" s="363" t="s">
        <v>504</v>
      </c>
      <c r="B53" s="360" t="s">
        <v>178</v>
      </c>
      <c r="C53" s="314">
        <v>25.56298052</v>
      </c>
      <c r="D53" s="314"/>
      <c r="E53" s="314">
        <v>23.068504199999996</v>
      </c>
      <c r="F53" s="314"/>
      <c r="G53" s="314">
        <v>27.780649960000005</v>
      </c>
      <c r="H53" s="314"/>
      <c r="I53" s="314">
        <v>8.1640997200000012</v>
      </c>
      <c r="J53" s="314"/>
      <c r="K53" s="314">
        <v>10.678860080000002</v>
      </c>
      <c r="L53" s="314"/>
      <c r="M53" s="314">
        <v>25.346324080000002</v>
      </c>
      <c r="N53" s="314"/>
      <c r="O53" s="314">
        <v>0.95338516000000006</v>
      </c>
      <c r="P53" s="308"/>
      <c r="Q53" s="308"/>
      <c r="R53" s="308"/>
      <c r="S53" s="308"/>
    </row>
    <row r="54" spans="1:19" s="137" customFormat="1" x14ac:dyDescent="0.2">
      <c r="A54" s="358" t="s">
        <v>505</v>
      </c>
      <c r="B54" s="360" t="s">
        <v>506</v>
      </c>
      <c r="C54" s="314">
        <v>20.831487599999999</v>
      </c>
      <c r="D54" s="314"/>
      <c r="E54" s="314">
        <v>18.150403600000001</v>
      </c>
      <c r="F54" s="314"/>
      <c r="G54" s="314">
        <v>22.448317080000002</v>
      </c>
      <c r="H54" s="314"/>
      <c r="I54" s="314">
        <v>5.7889168400000006</v>
      </c>
      <c r="J54" s="314"/>
      <c r="K54" s="314">
        <v>9.8177380000000003</v>
      </c>
      <c r="L54" s="314"/>
      <c r="M54" s="314">
        <v>19.995065439999998</v>
      </c>
      <c r="N54" s="314"/>
      <c r="O54" s="314">
        <v>1.242003</v>
      </c>
      <c r="P54" s="308"/>
      <c r="Q54" s="308"/>
      <c r="R54" s="308"/>
      <c r="S54" s="308"/>
    </row>
    <row r="55" spans="1:19" s="137" customFormat="1" x14ac:dyDescent="0.2">
      <c r="A55" s="358" t="s">
        <v>507</v>
      </c>
      <c r="B55" s="360" t="s">
        <v>508</v>
      </c>
      <c r="C55" s="314">
        <v>14.12527116</v>
      </c>
      <c r="D55" s="314"/>
      <c r="E55" s="314">
        <v>10.908415279999998</v>
      </c>
      <c r="F55" s="314"/>
      <c r="G55" s="314">
        <v>16.325833720000002</v>
      </c>
      <c r="H55" s="314"/>
      <c r="I55" s="314">
        <v>6.1650663200000002</v>
      </c>
      <c r="J55" s="314"/>
      <c r="K55" s="314">
        <v>7.5206238800000005</v>
      </c>
      <c r="L55" s="314"/>
      <c r="M55" s="314">
        <v>13.40890096</v>
      </c>
      <c r="N55" s="314"/>
      <c r="O55" s="314">
        <v>3.06833884</v>
      </c>
      <c r="P55" s="308"/>
      <c r="Q55" s="308"/>
      <c r="R55" s="308"/>
      <c r="S55" s="308"/>
    </row>
    <row r="56" spans="1:19" x14ac:dyDescent="0.2">
      <c r="A56" s="365" t="s">
        <v>509</v>
      </c>
      <c r="B56" s="366" t="s">
        <v>510</v>
      </c>
      <c r="C56" s="314">
        <v>19.368900320000002</v>
      </c>
      <c r="D56" s="314"/>
      <c r="E56" s="314">
        <v>18.164033440000001</v>
      </c>
      <c r="F56" s="314"/>
      <c r="G56" s="314">
        <v>21.5753664</v>
      </c>
      <c r="H56" s="314"/>
      <c r="I56" s="314">
        <v>4.5705710399999999</v>
      </c>
      <c r="J56" s="314"/>
      <c r="K56" s="314">
        <v>4.7267085600000005</v>
      </c>
      <c r="L56" s="314"/>
      <c r="M56" s="314">
        <v>20.65746704</v>
      </c>
      <c r="N56" s="314"/>
      <c r="O56" s="314">
        <v>1.0716711600000002</v>
      </c>
    </row>
    <row r="57" spans="1:19" x14ac:dyDescent="0.2">
      <c r="A57" s="358" t="s">
        <v>511</v>
      </c>
      <c r="B57" s="367" t="s">
        <v>128</v>
      </c>
      <c r="C57" s="314">
        <v>27.722257639999999</v>
      </c>
      <c r="D57" s="314"/>
      <c r="E57" s="314">
        <v>24.440574760000001</v>
      </c>
      <c r="F57" s="314"/>
      <c r="G57" s="314">
        <v>30.673925519999997</v>
      </c>
      <c r="H57" s="314"/>
      <c r="I57" s="314">
        <v>10.38314508</v>
      </c>
      <c r="J57" s="314"/>
      <c r="K57" s="314">
        <v>10.870483400000001</v>
      </c>
      <c r="L57" s="314"/>
      <c r="M57" s="314">
        <v>27.958078960000002</v>
      </c>
      <c r="N57" s="314"/>
      <c r="O57" s="314">
        <v>0.84929347999999993</v>
      </c>
    </row>
    <row r="58" spans="1:19" x14ac:dyDescent="0.2">
      <c r="A58" s="358" t="s">
        <v>385</v>
      </c>
      <c r="B58" s="367" t="s">
        <v>512</v>
      </c>
      <c r="C58" s="314">
        <v>19.398890280000003</v>
      </c>
      <c r="D58" s="314"/>
      <c r="E58" s="314">
        <v>16.998682120000002</v>
      </c>
      <c r="F58" s="314"/>
      <c r="G58" s="314">
        <v>19.893339480000005</v>
      </c>
      <c r="H58" s="314"/>
      <c r="I58" s="314">
        <v>5.1454409999999999</v>
      </c>
      <c r="J58" s="314"/>
      <c r="K58" s="314">
        <v>5.8740827600000003</v>
      </c>
      <c r="L58" s="314"/>
      <c r="M58" s="314">
        <v>18.42659308</v>
      </c>
      <c r="N58" s="314"/>
      <c r="O58" s="314">
        <v>1.2916831200000001</v>
      </c>
    </row>
    <row r="59" spans="1:19" x14ac:dyDescent="0.2">
      <c r="A59" s="358" t="s">
        <v>271</v>
      </c>
      <c r="B59" s="368" t="s">
        <v>513</v>
      </c>
      <c r="C59" s="314">
        <v>18.26619256</v>
      </c>
      <c r="D59" s="314"/>
      <c r="E59" s="314">
        <v>15.960542639999998</v>
      </c>
      <c r="F59" s="314"/>
      <c r="G59" s="314">
        <v>19.377612520000003</v>
      </c>
      <c r="H59" s="314"/>
      <c r="I59" s="314">
        <v>4.74800004</v>
      </c>
      <c r="J59" s="314"/>
      <c r="K59" s="314">
        <v>6.4252955200000006</v>
      </c>
      <c r="L59" s="314"/>
      <c r="M59" s="314">
        <v>17.799677280000001</v>
      </c>
      <c r="N59" s="314"/>
      <c r="O59" s="314">
        <v>1.2916831200000001</v>
      </c>
    </row>
    <row r="60" spans="1:19" x14ac:dyDescent="0.2">
      <c r="A60" s="358" t="s">
        <v>514</v>
      </c>
      <c r="B60" s="308" t="s">
        <v>129</v>
      </c>
      <c r="C60" s="314">
        <v>19.740314440000002</v>
      </c>
      <c r="D60" s="314"/>
      <c r="E60" s="314">
        <v>16.065038080000001</v>
      </c>
      <c r="F60" s="314"/>
      <c r="G60" s="314">
        <v>20.539181039999999</v>
      </c>
      <c r="H60" s="314"/>
      <c r="I60" s="314">
        <v>4.6462740800000004</v>
      </c>
      <c r="J60" s="314"/>
      <c r="K60" s="314">
        <v>10.941454999999999</v>
      </c>
      <c r="L60" s="314"/>
      <c r="M60" s="314">
        <v>17.08759556</v>
      </c>
      <c r="N60" s="314"/>
      <c r="O60" s="314">
        <v>1.1733971200000002</v>
      </c>
    </row>
    <row r="61" spans="1:19" s="309" customFormat="1" x14ac:dyDescent="0.2">
      <c r="A61" s="358" t="s">
        <v>515</v>
      </c>
      <c r="B61" s="308" t="s">
        <v>516</v>
      </c>
      <c r="C61" s="314">
        <v>14.92807932</v>
      </c>
      <c r="D61" s="314"/>
      <c r="E61" s="314">
        <v>11.857960799999999</v>
      </c>
      <c r="F61" s="314"/>
      <c r="G61" s="314">
        <v>16.94328664</v>
      </c>
      <c r="H61" s="314"/>
      <c r="I61" s="314">
        <v>6.3850782800000001</v>
      </c>
      <c r="J61" s="314"/>
      <c r="K61" s="314">
        <v>6.7777878000000005</v>
      </c>
      <c r="L61" s="314"/>
      <c r="M61" s="314">
        <v>14.35518896</v>
      </c>
      <c r="N61" s="314"/>
      <c r="O61" s="314">
        <v>2.1953881600000003</v>
      </c>
    </row>
    <row r="62" spans="1:19" s="309" customFormat="1" x14ac:dyDescent="0.2">
      <c r="A62" s="358"/>
      <c r="B62" s="308" t="s">
        <v>106</v>
      </c>
      <c r="C62" s="314">
        <v>3.7510519199999997</v>
      </c>
      <c r="D62" s="314"/>
      <c r="E62" s="314">
        <v>2.1716878399999997</v>
      </c>
      <c r="F62" s="314"/>
      <c r="G62" s="314">
        <v>4.0098954000000004</v>
      </c>
      <c r="H62" s="314"/>
      <c r="I62" s="314">
        <v>0</v>
      </c>
      <c r="J62" s="314"/>
      <c r="K62" s="314">
        <v>1.3579232799999998</v>
      </c>
      <c r="L62" s="314"/>
      <c r="M62" s="314">
        <v>3.7756891200000005</v>
      </c>
      <c r="N62" s="314"/>
      <c r="O62" s="314">
        <v>5.4316931199999994</v>
      </c>
      <c r="P62" s="308"/>
      <c r="Q62" s="308"/>
      <c r="R62" s="308"/>
      <c r="S62" s="308"/>
    </row>
    <row r="63" spans="1:19" s="309" customFormat="1" ht="22.5" customHeight="1" x14ac:dyDescent="0.2">
      <c r="A63" s="358"/>
      <c r="B63" s="308" t="s">
        <v>785</v>
      </c>
      <c r="C63" s="314">
        <v>41.215432719999995</v>
      </c>
      <c r="D63" s="314"/>
      <c r="E63" s="314">
        <v>40.171681759999998</v>
      </c>
      <c r="F63" s="314"/>
      <c r="G63" s="314">
        <v>37.222238480000001</v>
      </c>
      <c r="H63" s="314"/>
      <c r="I63" s="314">
        <v>20.037648400000005</v>
      </c>
      <c r="J63" s="314"/>
      <c r="K63" s="314">
        <v>27.196317120000003</v>
      </c>
      <c r="L63" s="314"/>
      <c r="M63" s="314">
        <v>38.509190160000003</v>
      </c>
      <c r="N63" s="314"/>
      <c r="O63" s="314">
        <v>0.32883508000000006</v>
      </c>
      <c r="P63" s="308"/>
      <c r="Q63" s="308"/>
      <c r="R63" s="308"/>
      <c r="S63" s="308"/>
    </row>
    <row r="64" spans="1:19" s="309" customFormat="1" x14ac:dyDescent="0.2">
      <c r="A64" s="358"/>
      <c r="B64" s="309" t="s">
        <v>791</v>
      </c>
      <c r="C64" s="314">
        <v>9.0085225999999992</v>
      </c>
      <c r="D64" s="314"/>
      <c r="E64" s="314">
        <v>8.0188891999999985</v>
      </c>
      <c r="F64" s="314"/>
      <c r="G64" s="314">
        <v>9.5267544400000013</v>
      </c>
      <c r="H64" s="314"/>
      <c r="I64" s="314">
        <v>0</v>
      </c>
      <c r="J64" s="314"/>
      <c r="K64" s="314">
        <v>3.1700648000000005</v>
      </c>
      <c r="L64" s="314"/>
      <c r="M64" s="314">
        <v>9.008661759999999</v>
      </c>
      <c r="N64" s="314"/>
      <c r="O64" s="314">
        <v>2.4674459599999996</v>
      </c>
      <c r="P64" s="308"/>
      <c r="Q64" s="308"/>
      <c r="R64" s="308"/>
      <c r="S64" s="308"/>
    </row>
    <row r="65" spans="1:19" s="309" customFormat="1" x14ac:dyDescent="0.2">
      <c r="A65" s="369"/>
      <c r="B65" s="310" t="s">
        <v>11</v>
      </c>
      <c r="C65" s="314">
        <v>40.991661479999998</v>
      </c>
      <c r="D65" s="314"/>
      <c r="E65" s="314">
        <v>40.183039960000002</v>
      </c>
      <c r="F65" s="314"/>
      <c r="G65" s="314">
        <v>36.756191640000004</v>
      </c>
      <c r="H65" s="314"/>
      <c r="I65" s="314">
        <v>20.037648400000005</v>
      </c>
      <c r="J65" s="314"/>
      <c r="K65" s="314">
        <v>27.357186080000002</v>
      </c>
      <c r="L65" s="314"/>
      <c r="M65" s="314">
        <v>38.343589759999993</v>
      </c>
      <c r="N65" s="314"/>
      <c r="O65" s="314">
        <v>0.32646936000000004</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270</v>
      </c>
      <c r="O69" s="137"/>
      <c r="S69" s="355"/>
    </row>
    <row r="70" spans="1:19" x14ac:dyDescent="0.2">
      <c r="A70" s="317" t="s">
        <v>596</v>
      </c>
      <c r="O70" s="137"/>
      <c r="S70" s="355"/>
    </row>
    <row r="71" spans="1:19" x14ac:dyDescent="0.2">
      <c r="A71" s="319" t="s">
        <v>601</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530</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5.8734183199999999</v>
      </c>
      <c r="D83" s="314"/>
      <c r="E83" s="314">
        <v>5.031682599999999</v>
      </c>
      <c r="F83" s="314"/>
      <c r="G83" s="314">
        <v>8.0126936400000002</v>
      </c>
      <c r="H83" s="314"/>
      <c r="I83" s="314">
        <v>4.1258156800000005</v>
      </c>
      <c r="J83" s="314"/>
      <c r="K83" s="314">
        <v>3.3664195600000006</v>
      </c>
      <c r="L83" s="314"/>
      <c r="M83" s="314">
        <v>6.0633403600000007</v>
      </c>
      <c r="N83" s="314"/>
      <c r="O83" s="314">
        <v>6.4111012000000001</v>
      </c>
      <c r="P83" s="308"/>
      <c r="Q83" s="308"/>
      <c r="R83" s="308"/>
      <c r="S83" s="308"/>
    </row>
    <row r="84" spans="1:19" s="137" customFormat="1" x14ac:dyDescent="0.2">
      <c r="A84" s="358" t="s">
        <v>502</v>
      </c>
      <c r="B84" s="360" t="s">
        <v>412</v>
      </c>
      <c r="C84" s="314">
        <v>18.254657959999999</v>
      </c>
      <c r="D84" s="314"/>
      <c r="E84" s="314">
        <v>16.317190119999999</v>
      </c>
      <c r="F84" s="314"/>
      <c r="G84" s="314">
        <v>18.984903000000003</v>
      </c>
      <c r="H84" s="314"/>
      <c r="I84" s="314">
        <v>4.1542043199999998</v>
      </c>
      <c r="J84" s="314"/>
      <c r="K84" s="314">
        <v>7.4449208399999991</v>
      </c>
      <c r="L84" s="314"/>
      <c r="M84" s="314">
        <v>17.357287639999999</v>
      </c>
      <c r="N84" s="314"/>
      <c r="O84" s="314">
        <v>1.1568370800000001</v>
      </c>
      <c r="P84" s="308"/>
      <c r="Q84" s="308"/>
      <c r="R84" s="308"/>
      <c r="S84" s="308"/>
    </row>
    <row r="85" spans="1:19" s="137" customFormat="1" x14ac:dyDescent="0.2">
      <c r="A85" s="361" t="s">
        <v>211</v>
      </c>
      <c r="B85" s="362" t="s">
        <v>210</v>
      </c>
      <c r="C85" s="314">
        <v>12.450447240000001</v>
      </c>
      <c r="D85" s="314"/>
      <c r="E85" s="314">
        <v>11.053800239999999</v>
      </c>
      <c r="F85" s="314"/>
      <c r="G85" s="314">
        <v>12.774888000000001</v>
      </c>
      <c r="H85" s="314"/>
      <c r="I85" s="314">
        <v>2.6519721199999999</v>
      </c>
      <c r="J85" s="314"/>
      <c r="K85" s="314">
        <v>4.0761355600000009</v>
      </c>
      <c r="L85" s="314"/>
      <c r="M85" s="314">
        <v>11.9350574</v>
      </c>
      <c r="N85" s="314"/>
      <c r="O85" s="314">
        <v>1.8760159600000001</v>
      </c>
      <c r="P85" s="308"/>
      <c r="Q85" s="308"/>
      <c r="R85" s="308"/>
      <c r="S85" s="308"/>
    </row>
    <row r="86" spans="1:19" s="137" customFormat="1" x14ac:dyDescent="0.2">
      <c r="A86" s="358" t="s">
        <v>503</v>
      </c>
      <c r="B86" s="360" t="s">
        <v>126</v>
      </c>
      <c r="C86" s="314">
        <v>9.3038083600000014</v>
      </c>
      <c r="D86" s="314"/>
      <c r="E86" s="314">
        <v>8.6435902000000002</v>
      </c>
      <c r="F86" s="314"/>
      <c r="G86" s="314">
        <v>10.0424814</v>
      </c>
      <c r="H86" s="314"/>
      <c r="I86" s="314">
        <v>3.2978136799999995</v>
      </c>
      <c r="J86" s="314"/>
      <c r="K86" s="314">
        <v>2.5455147200000003</v>
      </c>
      <c r="L86" s="314"/>
      <c r="M86" s="314">
        <v>9.1837250400000006</v>
      </c>
      <c r="N86" s="314"/>
      <c r="O86" s="314">
        <v>2.9760757600000001</v>
      </c>
      <c r="P86" s="308"/>
      <c r="Q86" s="308"/>
      <c r="R86" s="308"/>
      <c r="S86" s="308"/>
    </row>
    <row r="87" spans="1:19" x14ac:dyDescent="0.2">
      <c r="A87" s="363" t="s">
        <v>504</v>
      </c>
      <c r="B87" s="360" t="s">
        <v>178</v>
      </c>
      <c r="C87" s="314">
        <v>22.29407488</v>
      </c>
      <c r="D87" s="314"/>
      <c r="E87" s="314">
        <v>19.31802656</v>
      </c>
      <c r="F87" s="314"/>
      <c r="G87" s="314">
        <v>23.579131240000002</v>
      </c>
      <c r="H87" s="314"/>
      <c r="I87" s="314">
        <v>8.22324272</v>
      </c>
      <c r="J87" s="314"/>
      <c r="K87" s="314">
        <v>13.957748</v>
      </c>
      <c r="L87" s="314"/>
      <c r="M87" s="314">
        <v>18.913931399999999</v>
      </c>
      <c r="N87" s="314"/>
      <c r="O87" s="314">
        <v>1.1639342400000001</v>
      </c>
    </row>
    <row r="88" spans="1:19" x14ac:dyDescent="0.2">
      <c r="A88" s="358" t="s">
        <v>505</v>
      </c>
      <c r="B88" s="360" t="s">
        <v>506</v>
      </c>
      <c r="C88" s="314">
        <v>12.18515144</v>
      </c>
      <c r="D88" s="314"/>
      <c r="E88" s="314">
        <v>11.021997280000001</v>
      </c>
      <c r="F88" s="314"/>
      <c r="G88" s="314">
        <v>12.538316</v>
      </c>
      <c r="H88" s="314"/>
      <c r="I88" s="314">
        <v>2.7536980799999999</v>
      </c>
      <c r="J88" s="314"/>
      <c r="K88" s="314">
        <v>4.5989596800000001</v>
      </c>
      <c r="L88" s="314"/>
      <c r="M88" s="314">
        <v>11.42406188</v>
      </c>
      <c r="N88" s="314"/>
      <c r="O88" s="314">
        <v>1.75772996</v>
      </c>
    </row>
    <row r="89" spans="1:19" x14ac:dyDescent="0.2">
      <c r="A89" s="358" t="s">
        <v>507</v>
      </c>
      <c r="B89" s="360" t="s">
        <v>508</v>
      </c>
      <c r="C89" s="314">
        <v>15.864688839999999</v>
      </c>
      <c r="D89" s="314"/>
      <c r="E89" s="314">
        <v>12.164632200000002</v>
      </c>
      <c r="F89" s="314"/>
      <c r="G89" s="314">
        <v>16.47960552</v>
      </c>
      <c r="H89" s="314"/>
      <c r="I89" s="314">
        <v>7.4118007600000002</v>
      </c>
      <c r="J89" s="314"/>
      <c r="K89" s="314">
        <v>9.3516911599999997</v>
      </c>
      <c r="L89" s="314"/>
      <c r="M89" s="314">
        <v>11.660633880000001</v>
      </c>
      <c r="N89" s="314"/>
      <c r="O89" s="314">
        <v>2.5431489999999997</v>
      </c>
    </row>
    <row r="90" spans="1:19" x14ac:dyDescent="0.2">
      <c r="A90" s="365" t="s">
        <v>509</v>
      </c>
      <c r="B90" s="366" t="s">
        <v>510</v>
      </c>
      <c r="C90" s="314">
        <v>12.563486319999999</v>
      </c>
      <c r="D90" s="314"/>
      <c r="E90" s="314">
        <v>11.54447448</v>
      </c>
      <c r="F90" s="314"/>
      <c r="G90" s="314">
        <v>13.274054920000001</v>
      </c>
      <c r="H90" s="314"/>
      <c r="I90" s="314">
        <v>0.35485800000000001</v>
      </c>
      <c r="J90" s="314"/>
      <c r="K90" s="314">
        <v>3.63374592</v>
      </c>
      <c r="L90" s="314"/>
      <c r="M90" s="314">
        <v>12.817470960000001</v>
      </c>
      <c r="N90" s="314"/>
      <c r="O90" s="314">
        <v>0.68132736000000005</v>
      </c>
    </row>
    <row r="91" spans="1:19" x14ac:dyDescent="0.2">
      <c r="A91" s="358" t="s">
        <v>511</v>
      </c>
      <c r="B91" s="367" t="s">
        <v>128</v>
      </c>
      <c r="C91" s="314">
        <v>26.889459520000003</v>
      </c>
      <c r="D91" s="314"/>
      <c r="E91" s="314">
        <v>23.725008160000002</v>
      </c>
      <c r="F91" s="314"/>
      <c r="G91" s="314">
        <v>28.57553188</v>
      </c>
      <c r="H91" s="314"/>
      <c r="I91" s="314">
        <v>10.655202879999999</v>
      </c>
      <c r="J91" s="314"/>
      <c r="K91" s="314">
        <v>13.200717600000001</v>
      </c>
      <c r="L91" s="314"/>
      <c r="M91" s="314">
        <v>24.79747704</v>
      </c>
      <c r="N91" s="314"/>
      <c r="O91" s="314">
        <v>0.97704236</v>
      </c>
    </row>
    <row r="92" spans="1:19" x14ac:dyDescent="0.2">
      <c r="A92" s="358" t="s">
        <v>385</v>
      </c>
      <c r="B92" s="367" t="s">
        <v>512</v>
      </c>
      <c r="C92" s="314">
        <v>22.10721436</v>
      </c>
      <c r="D92" s="314"/>
      <c r="E92" s="314">
        <v>20.092655800000003</v>
      </c>
      <c r="F92" s="314"/>
      <c r="G92" s="314">
        <v>22.67069476</v>
      </c>
      <c r="H92" s="314"/>
      <c r="I92" s="314">
        <v>3.6242830400000003</v>
      </c>
      <c r="J92" s="314"/>
      <c r="K92" s="314">
        <v>8.3533573200000006</v>
      </c>
      <c r="L92" s="314"/>
      <c r="M92" s="314">
        <v>21.066736599999999</v>
      </c>
      <c r="N92" s="314"/>
      <c r="O92" s="314">
        <v>0.8067105200000001</v>
      </c>
    </row>
    <row r="93" spans="1:19" x14ac:dyDescent="0.2">
      <c r="A93" s="358" t="s">
        <v>271</v>
      </c>
      <c r="B93" s="368" t="s">
        <v>513</v>
      </c>
      <c r="C93" s="314">
        <v>28.87802456</v>
      </c>
      <c r="D93" s="314"/>
      <c r="E93" s="314">
        <v>25.6354574</v>
      </c>
      <c r="F93" s="314"/>
      <c r="G93" s="314">
        <v>29.845923519999999</v>
      </c>
      <c r="H93" s="314"/>
      <c r="I93" s="314">
        <v>7.8376303600000004</v>
      </c>
      <c r="J93" s="314"/>
      <c r="K93" s="314">
        <v>14.80467576</v>
      </c>
      <c r="L93" s="314"/>
      <c r="M93" s="314">
        <v>26.143571720000004</v>
      </c>
      <c r="N93" s="314"/>
      <c r="O93" s="314">
        <v>0.73337320000000006</v>
      </c>
    </row>
    <row r="94" spans="1:19" x14ac:dyDescent="0.2">
      <c r="A94" s="358" t="s">
        <v>514</v>
      </c>
      <c r="B94" s="308" t="s">
        <v>129</v>
      </c>
      <c r="C94" s="314">
        <v>32.83208544</v>
      </c>
      <c r="D94" s="314"/>
      <c r="E94" s="314">
        <v>28.493180519999999</v>
      </c>
      <c r="F94" s="314"/>
      <c r="G94" s="314">
        <v>33.843990319999996</v>
      </c>
      <c r="H94" s="314"/>
      <c r="I94" s="314">
        <v>9.4155656000000008</v>
      </c>
      <c r="J94" s="314"/>
      <c r="K94" s="314">
        <v>21.142439640000003</v>
      </c>
      <c r="L94" s="314"/>
      <c r="M94" s="314">
        <v>28.29874264</v>
      </c>
      <c r="N94" s="314"/>
      <c r="O94" s="314">
        <v>0.61035576000000002</v>
      </c>
    </row>
    <row r="95" spans="1:19" s="309" customFormat="1" x14ac:dyDescent="0.2">
      <c r="A95" s="358" t="s">
        <v>515</v>
      </c>
      <c r="B95" s="308" t="s">
        <v>516</v>
      </c>
      <c r="C95" s="314">
        <v>18.704507360000001</v>
      </c>
      <c r="D95" s="314"/>
      <c r="E95" s="314">
        <v>14.47943336</v>
      </c>
      <c r="F95" s="314"/>
      <c r="G95" s="314">
        <v>20.856187520000002</v>
      </c>
      <c r="H95" s="314"/>
      <c r="I95" s="314">
        <v>10.3855108</v>
      </c>
      <c r="J95" s="314"/>
      <c r="K95" s="314">
        <v>10.458848120000001</v>
      </c>
      <c r="L95" s="314"/>
      <c r="M95" s="314">
        <v>15.26125972</v>
      </c>
      <c r="N95" s="314"/>
      <c r="O95" s="314">
        <v>2.1433423200000004</v>
      </c>
    </row>
    <row r="96" spans="1:19" s="309" customFormat="1" x14ac:dyDescent="0.2">
      <c r="A96" s="358"/>
      <c r="B96" s="308" t="s">
        <v>106</v>
      </c>
      <c r="C96" s="314">
        <v>1.6540616399999999</v>
      </c>
      <c r="D96" s="314"/>
      <c r="E96" s="314">
        <v>1.04949768</v>
      </c>
      <c r="F96" s="314"/>
      <c r="G96" s="314">
        <v>1.6962212400000001</v>
      </c>
      <c r="H96" s="314"/>
      <c r="I96" s="314">
        <v>0</v>
      </c>
      <c r="J96" s="314"/>
      <c r="K96" s="314">
        <v>0.86585352000000004</v>
      </c>
      <c r="L96" s="314"/>
      <c r="M96" s="314">
        <v>1.4620149600000001</v>
      </c>
      <c r="N96" s="314"/>
      <c r="O96" s="314">
        <v>12.476807280000001</v>
      </c>
      <c r="P96" s="308"/>
      <c r="Q96" s="308"/>
      <c r="R96" s="308"/>
      <c r="S96" s="308"/>
    </row>
    <row r="97" spans="1:19" s="309" customFormat="1" ht="22.5" customHeight="1" x14ac:dyDescent="0.2">
      <c r="A97" s="358"/>
      <c r="B97" s="308" t="s">
        <v>785</v>
      </c>
      <c r="C97" s="314">
        <v>39.076917880000003</v>
      </c>
      <c r="D97" s="314"/>
      <c r="E97" s="314">
        <v>38.084044599999999</v>
      </c>
      <c r="F97" s="314"/>
      <c r="G97" s="314">
        <v>38.549407400000007</v>
      </c>
      <c r="H97" s="314"/>
      <c r="I97" s="314">
        <v>22.994798400000004</v>
      </c>
      <c r="J97" s="314"/>
      <c r="K97" s="314">
        <v>35.022118880000001</v>
      </c>
      <c r="L97" s="314"/>
      <c r="M97" s="314">
        <v>42.30143932</v>
      </c>
      <c r="N97" s="314"/>
      <c r="O97" s="314">
        <v>0.34776084000000002</v>
      </c>
      <c r="P97" s="308"/>
      <c r="Q97" s="308"/>
      <c r="R97" s="308"/>
      <c r="S97" s="308"/>
    </row>
    <row r="98" spans="1:19" s="309" customFormat="1" x14ac:dyDescent="0.2">
      <c r="A98" s="358"/>
      <c r="B98" s="309" t="s">
        <v>791</v>
      </c>
      <c r="C98" s="314">
        <v>6.8307901200000005</v>
      </c>
      <c r="D98" s="314"/>
      <c r="E98" s="314">
        <v>5.6677417999999999</v>
      </c>
      <c r="F98" s="314"/>
      <c r="G98" s="314">
        <v>7.0048969200000002</v>
      </c>
      <c r="H98" s="314"/>
      <c r="I98" s="314">
        <v>3.2646935999999998</v>
      </c>
      <c r="J98" s="314"/>
      <c r="K98" s="314">
        <v>3.27179076</v>
      </c>
      <c r="L98" s="314"/>
      <c r="M98" s="314">
        <v>5.3205042799999998</v>
      </c>
      <c r="N98" s="314"/>
      <c r="O98" s="314">
        <v>8.6112208000000017</v>
      </c>
      <c r="P98" s="308"/>
      <c r="Q98" s="308"/>
      <c r="R98" s="308"/>
      <c r="S98" s="308"/>
    </row>
    <row r="99" spans="1:19" s="309" customFormat="1" x14ac:dyDescent="0.2">
      <c r="A99" s="369"/>
      <c r="B99" s="310" t="s">
        <v>11</v>
      </c>
      <c r="C99" s="314">
        <v>38.917740400000007</v>
      </c>
      <c r="D99" s="314"/>
      <c r="E99" s="314">
        <v>38.079501319999999</v>
      </c>
      <c r="F99" s="314"/>
      <c r="G99" s="314">
        <v>38.345955480000001</v>
      </c>
      <c r="H99" s="314"/>
      <c r="I99" s="314">
        <v>23.217176080000002</v>
      </c>
      <c r="J99" s="314"/>
      <c r="K99" s="314">
        <v>35.135673439999998</v>
      </c>
      <c r="L99" s="314"/>
      <c r="M99" s="314">
        <v>42.30143932</v>
      </c>
      <c r="N99" s="314"/>
      <c r="O99" s="314">
        <v>0.35012656000000003</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20.25" customHeight="1"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8" customWidth="1"/>
    <col min="2" max="2" width="12.28515625" style="308" customWidth="1"/>
    <col min="3" max="9" width="9.140625" style="308"/>
    <col min="10" max="10" width="12.7109375" style="308" customWidth="1"/>
    <col min="11" max="11" width="15.42578125" style="308" customWidth="1"/>
    <col min="12" max="12" width="13.140625" style="308" customWidth="1"/>
    <col min="13" max="16384" width="9.140625" style="308"/>
  </cols>
  <sheetData>
    <row r="1" spans="1:13" x14ac:dyDescent="0.2">
      <c r="A1" s="317" t="s">
        <v>449</v>
      </c>
      <c r="B1" s="309" t="s">
        <v>799</v>
      </c>
    </row>
    <row r="2" spans="1:13" x14ac:dyDescent="0.2">
      <c r="A2" s="320"/>
      <c r="B2" s="318" t="s">
        <v>801</v>
      </c>
      <c r="C2" s="320"/>
      <c r="D2" s="320"/>
      <c r="E2" s="320"/>
      <c r="F2" s="320"/>
      <c r="G2" s="320"/>
      <c r="H2" s="320"/>
      <c r="I2" s="320"/>
    </row>
    <row r="3" spans="1:13" x14ac:dyDescent="0.2">
      <c r="A3" s="317" t="s">
        <v>4</v>
      </c>
      <c r="B3" s="321" t="s">
        <v>5</v>
      </c>
      <c r="C3" s="321"/>
      <c r="D3" s="321"/>
      <c r="E3" s="321"/>
      <c r="F3" s="321"/>
      <c r="G3" s="321"/>
      <c r="H3" s="321"/>
      <c r="I3" s="321"/>
      <c r="J3" s="321" t="s">
        <v>5</v>
      </c>
      <c r="K3" s="321"/>
      <c r="L3" s="321"/>
      <c r="M3" s="321"/>
    </row>
    <row r="4" spans="1:13" ht="31.5" customHeight="1" x14ac:dyDescent="0.2">
      <c r="A4" s="317"/>
      <c r="B4" s="345" t="s">
        <v>790</v>
      </c>
      <c r="C4" s="322"/>
      <c r="D4" s="322"/>
      <c r="E4" s="322"/>
      <c r="F4" s="322"/>
      <c r="G4" s="322"/>
      <c r="H4" s="322"/>
      <c r="I4" s="322"/>
      <c r="J4" s="345" t="s">
        <v>786</v>
      </c>
      <c r="K4" s="346"/>
      <c r="L4" s="345" t="s">
        <v>787</v>
      </c>
      <c r="M4" s="322"/>
    </row>
    <row r="5" spans="1:13" ht="14.25" x14ac:dyDescent="0.2">
      <c r="A5" s="317" t="s">
        <v>9</v>
      </c>
      <c r="B5" s="308" t="s">
        <v>111</v>
      </c>
      <c r="C5" s="323" t="s">
        <v>10</v>
      </c>
      <c r="D5" s="308" t="s">
        <v>112</v>
      </c>
      <c r="E5" s="323" t="s">
        <v>10</v>
      </c>
      <c r="F5" s="308" t="s">
        <v>113</v>
      </c>
      <c r="G5" s="323" t="s">
        <v>10</v>
      </c>
      <c r="H5" s="308" t="s">
        <v>551</v>
      </c>
      <c r="I5" s="323" t="s">
        <v>10</v>
      </c>
      <c r="J5" s="308" t="s">
        <v>551</v>
      </c>
      <c r="K5" s="324" t="s">
        <v>10</v>
      </c>
      <c r="L5" s="308" t="s">
        <v>551</v>
      </c>
      <c r="M5" s="324" t="s">
        <v>10</v>
      </c>
    </row>
    <row r="6" spans="1:13" x14ac:dyDescent="0.2">
      <c r="B6" s="308" t="s">
        <v>18</v>
      </c>
      <c r="C6" s="308" t="s">
        <v>53</v>
      </c>
      <c r="D6" s="308" t="s">
        <v>114</v>
      </c>
      <c r="E6" s="308" t="s">
        <v>53</v>
      </c>
      <c r="G6" s="308" t="s">
        <v>53</v>
      </c>
      <c r="H6" s="308" t="s">
        <v>18</v>
      </c>
      <c r="I6" s="308" t="s">
        <v>53</v>
      </c>
      <c r="J6" s="308" t="s">
        <v>18</v>
      </c>
      <c r="K6" s="308" t="s">
        <v>53</v>
      </c>
      <c r="L6" s="308" t="s">
        <v>18</v>
      </c>
      <c r="M6" s="308" t="s">
        <v>53</v>
      </c>
    </row>
    <row r="7" spans="1:13" x14ac:dyDescent="0.2">
      <c r="A7" s="317"/>
      <c r="C7" s="308" t="s">
        <v>109</v>
      </c>
      <c r="D7" s="308" t="s">
        <v>18</v>
      </c>
      <c r="E7" s="308" t="s">
        <v>109</v>
      </c>
      <c r="G7" s="308" t="s">
        <v>109</v>
      </c>
      <c r="I7" s="308" t="s">
        <v>109</v>
      </c>
      <c r="K7" s="308" t="s">
        <v>109</v>
      </c>
      <c r="M7" s="308" t="s">
        <v>109</v>
      </c>
    </row>
    <row r="8" spans="1:13" x14ac:dyDescent="0.2">
      <c r="I8" s="325"/>
    </row>
    <row r="9" spans="1:13" s="314" customFormat="1" x14ac:dyDescent="0.2">
      <c r="A9" s="326"/>
      <c r="B9" s="327" t="s">
        <v>23</v>
      </c>
      <c r="C9" s="327" t="s">
        <v>25</v>
      </c>
      <c r="D9" s="327" t="s">
        <v>20</v>
      </c>
      <c r="E9" s="327" t="s">
        <v>21</v>
      </c>
      <c r="F9" s="327" t="s">
        <v>22</v>
      </c>
      <c r="G9" s="327" t="s">
        <v>26</v>
      </c>
      <c r="H9" s="327" t="s">
        <v>27</v>
      </c>
      <c r="I9" s="327" t="s">
        <v>28</v>
      </c>
      <c r="J9" s="328" t="s">
        <v>29</v>
      </c>
      <c r="K9" s="328" t="s">
        <v>30</v>
      </c>
      <c r="L9" s="328" t="s">
        <v>788</v>
      </c>
      <c r="M9" s="328" t="s">
        <v>789</v>
      </c>
    </row>
    <row r="11" spans="1:13" x14ac:dyDescent="0.2">
      <c r="A11" s="329" t="s">
        <v>32</v>
      </c>
    </row>
    <row r="12" spans="1:13" x14ac:dyDescent="0.2">
      <c r="A12" s="330" t="s">
        <v>722</v>
      </c>
      <c r="B12" s="331">
        <v>7.5</v>
      </c>
      <c r="C12" s="331">
        <v>4</v>
      </c>
      <c r="D12" s="331">
        <v>98</v>
      </c>
      <c r="E12" s="331">
        <v>31.8</v>
      </c>
      <c r="F12" s="331">
        <v>441.7</v>
      </c>
      <c r="G12" s="331">
        <v>198.7</v>
      </c>
      <c r="H12" s="331">
        <v>548.79999999999995</v>
      </c>
      <c r="I12" s="331">
        <v>234.4</v>
      </c>
      <c r="J12" s="331" t="s">
        <v>484</v>
      </c>
      <c r="K12" s="331" t="s">
        <v>484</v>
      </c>
      <c r="L12" s="331">
        <v>554.29999999999995</v>
      </c>
      <c r="M12" s="331">
        <v>235.8</v>
      </c>
    </row>
    <row r="13" spans="1:13" x14ac:dyDescent="0.2">
      <c r="A13" s="330" t="s">
        <v>46</v>
      </c>
      <c r="B13" s="331">
        <v>229.6</v>
      </c>
      <c r="C13" s="331">
        <v>194.5</v>
      </c>
      <c r="D13" s="331">
        <v>831.7</v>
      </c>
      <c r="E13" s="331">
        <v>705.8</v>
      </c>
      <c r="F13" s="331">
        <v>2154.4</v>
      </c>
      <c r="G13" s="331">
        <v>1908.4</v>
      </c>
      <c r="H13" s="331">
        <v>3220.5</v>
      </c>
      <c r="I13" s="331">
        <v>2810.6</v>
      </c>
      <c r="J13" s="331">
        <v>25.3</v>
      </c>
      <c r="K13" s="331">
        <v>20.6</v>
      </c>
      <c r="L13" s="331">
        <v>3245.8</v>
      </c>
      <c r="M13" s="331">
        <v>2831.2</v>
      </c>
    </row>
    <row r="14" spans="1:13" x14ac:dyDescent="0.2">
      <c r="A14" s="330" t="s">
        <v>723</v>
      </c>
      <c r="B14" s="331">
        <v>67</v>
      </c>
      <c r="C14" s="331">
        <v>60.1</v>
      </c>
      <c r="D14" s="331">
        <v>291.3</v>
      </c>
      <c r="E14" s="331">
        <v>255.9</v>
      </c>
      <c r="F14" s="331">
        <v>541.1</v>
      </c>
      <c r="G14" s="331">
        <v>473.2</v>
      </c>
      <c r="H14" s="331">
        <v>899.9</v>
      </c>
      <c r="I14" s="331">
        <v>789.8</v>
      </c>
      <c r="J14" s="331" t="s">
        <v>484</v>
      </c>
      <c r="K14" s="331" t="s">
        <v>484</v>
      </c>
      <c r="L14" s="331">
        <v>907.9</v>
      </c>
      <c r="M14" s="331">
        <v>797.2</v>
      </c>
    </row>
    <row r="15" spans="1:13" s="310" customFormat="1" ht="21" customHeight="1" x14ac:dyDescent="0.2">
      <c r="A15" s="332" t="s">
        <v>41</v>
      </c>
      <c r="B15" s="331">
        <v>304.10000000000002</v>
      </c>
      <c r="C15" s="331">
        <v>258.60000000000002</v>
      </c>
      <c r="D15" s="331">
        <v>1220.9000000000001</v>
      </c>
      <c r="E15" s="331">
        <v>993.5</v>
      </c>
      <c r="F15" s="331">
        <v>3137.2</v>
      </c>
      <c r="G15" s="331">
        <v>2580.3000000000002</v>
      </c>
      <c r="H15" s="331">
        <v>4669.2</v>
      </c>
      <c r="I15" s="331">
        <v>3834.8</v>
      </c>
      <c r="J15" s="331">
        <v>38.799999999999997</v>
      </c>
      <c r="K15" s="331">
        <v>29.4</v>
      </c>
      <c r="L15" s="331">
        <v>4708</v>
      </c>
      <c r="M15" s="331">
        <v>3864.2</v>
      </c>
    </row>
    <row r="16" spans="1:13" x14ac:dyDescent="0.2">
      <c r="A16" s="312"/>
      <c r="B16" s="314"/>
      <c r="C16" s="314"/>
      <c r="D16" s="314"/>
      <c r="E16" s="314"/>
      <c r="F16" s="314"/>
      <c r="G16" s="314"/>
      <c r="H16" s="314"/>
      <c r="I16" s="314"/>
      <c r="J16" s="314"/>
      <c r="K16" s="314"/>
      <c r="L16" s="314"/>
      <c r="M16" s="314"/>
    </row>
    <row r="17" spans="1:13" x14ac:dyDescent="0.2">
      <c r="A17" s="333" t="s">
        <v>10</v>
      </c>
      <c r="B17" s="314"/>
      <c r="C17" s="314"/>
      <c r="D17" s="314"/>
      <c r="E17" s="314"/>
      <c r="F17" s="314"/>
      <c r="G17" s="314"/>
      <c r="H17" s="314"/>
      <c r="I17" s="314"/>
      <c r="J17" s="314"/>
      <c r="K17" s="314"/>
      <c r="L17" s="314"/>
      <c r="M17" s="314"/>
    </row>
    <row r="18" spans="1:13" x14ac:dyDescent="0.2">
      <c r="A18" s="312" t="s">
        <v>45</v>
      </c>
      <c r="B18" s="331">
        <v>296.8</v>
      </c>
      <c r="C18" s="331">
        <v>255.8</v>
      </c>
      <c r="D18" s="331">
        <v>1180.9000000000001</v>
      </c>
      <c r="E18" s="331">
        <v>971.5</v>
      </c>
      <c r="F18" s="331">
        <v>3053</v>
      </c>
      <c r="G18" s="331">
        <v>2537</v>
      </c>
      <c r="H18" s="331">
        <v>4537.7</v>
      </c>
      <c r="I18" s="331">
        <v>3766.6</v>
      </c>
      <c r="J18" s="331">
        <v>37.4</v>
      </c>
      <c r="K18" s="331">
        <v>27.9</v>
      </c>
      <c r="L18" s="331">
        <v>4575.2</v>
      </c>
      <c r="M18" s="331">
        <v>3794.6</v>
      </c>
    </row>
    <row r="19" spans="1:13" x14ac:dyDescent="0.2">
      <c r="A19" s="308" t="s">
        <v>116</v>
      </c>
      <c r="B19" s="331">
        <v>296.8</v>
      </c>
      <c r="C19" s="331">
        <v>255.8</v>
      </c>
      <c r="D19" s="331">
        <v>1161.2</v>
      </c>
      <c r="E19" s="331">
        <v>969.4</v>
      </c>
      <c r="F19" s="331">
        <v>2927.8</v>
      </c>
      <c r="G19" s="331">
        <v>2508.4</v>
      </c>
      <c r="H19" s="331">
        <v>4391.7</v>
      </c>
      <c r="I19" s="331">
        <v>3735.9</v>
      </c>
      <c r="J19" s="331">
        <v>36.9</v>
      </c>
      <c r="K19" s="331">
        <v>27.9</v>
      </c>
      <c r="L19" s="331">
        <v>4428.6000000000004</v>
      </c>
      <c r="M19" s="331">
        <v>3763.9</v>
      </c>
    </row>
    <row r="20" spans="1:13" s="309" customFormat="1" ht="38.25" customHeight="1" x14ac:dyDescent="0.2">
      <c r="A20" s="334" t="s">
        <v>772</v>
      </c>
      <c r="I20" s="314"/>
      <c r="J20" s="314"/>
      <c r="K20" s="314"/>
      <c r="L20" s="314"/>
      <c r="M20" s="314"/>
    </row>
    <row r="21" spans="1:13" x14ac:dyDescent="0.2">
      <c r="A21" s="317" t="s">
        <v>449</v>
      </c>
      <c r="B21" s="320" t="s">
        <v>48</v>
      </c>
      <c r="C21" s="320"/>
      <c r="D21" s="320"/>
      <c r="E21" s="320"/>
      <c r="F21" s="320"/>
      <c r="G21" s="320"/>
      <c r="H21" s="320"/>
      <c r="I21" s="320"/>
      <c r="J21" s="314"/>
      <c r="K21" s="314"/>
      <c r="L21" s="314"/>
      <c r="M21" s="314"/>
    </row>
    <row r="22" spans="1:13" x14ac:dyDescent="0.2">
      <c r="A22" s="317" t="s">
        <v>4</v>
      </c>
      <c r="B22" s="321" t="s">
        <v>5</v>
      </c>
      <c r="C22" s="321"/>
      <c r="D22" s="321"/>
      <c r="E22" s="321"/>
      <c r="F22" s="321"/>
      <c r="G22" s="321"/>
      <c r="H22" s="321"/>
      <c r="I22" s="321"/>
      <c r="J22" s="321" t="s">
        <v>5</v>
      </c>
      <c r="K22" s="321"/>
      <c r="L22" s="321"/>
      <c r="M22" s="321"/>
    </row>
    <row r="23" spans="1:13" ht="29.25" customHeight="1" x14ac:dyDescent="0.2">
      <c r="A23" s="317"/>
      <c r="B23" s="345" t="s">
        <v>790</v>
      </c>
      <c r="C23" s="322"/>
      <c r="D23" s="322"/>
      <c r="E23" s="322"/>
      <c r="F23" s="322"/>
      <c r="G23" s="322"/>
      <c r="H23" s="322"/>
      <c r="I23" s="322"/>
      <c r="J23" s="345" t="s">
        <v>786</v>
      </c>
      <c r="K23" s="346"/>
      <c r="L23" s="345" t="s">
        <v>787</v>
      </c>
      <c r="M23" s="322"/>
    </row>
    <row r="24" spans="1:13" ht="14.25" x14ac:dyDescent="0.2">
      <c r="A24" s="317" t="s">
        <v>9</v>
      </c>
      <c r="B24" s="308" t="s">
        <v>111</v>
      </c>
      <c r="C24" s="323" t="s">
        <v>10</v>
      </c>
      <c r="D24" s="308" t="s">
        <v>112</v>
      </c>
      <c r="E24" s="323" t="s">
        <v>10</v>
      </c>
      <c r="F24" s="308" t="s">
        <v>113</v>
      </c>
      <c r="G24" s="323" t="s">
        <v>10</v>
      </c>
      <c r="H24" s="308" t="s">
        <v>551</v>
      </c>
      <c r="I24" s="323" t="s">
        <v>10</v>
      </c>
      <c r="J24" s="308" t="s">
        <v>551</v>
      </c>
      <c r="K24" s="324" t="s">
        <v>10</v>
      </c>
      <c r="L24" s="308" t="s">
        <v>551</v>
      </c>
      <c r="M24" s="324" t="s">
        <v>10</v>
      </c>
    </row>
    <row r="25" spans="1:13" x14ac:dyDescent="0.2">
      <c r="B25" s="308" t="s">
        <v>18</v>
      </c>
      <c r="C25" s="308" t="s">
        <v>53</v>
      </c>
      <c r="D25" s="308" t="s">
        <v>114</v>
      </c>
      <c r="E25" s="308" t="s">
        <v>53</v>
      </c>
      <c r="G25" s="308" t="s">
        <v>53</v>
      </c>
      <c r="H25" s="308" t="s">
        <v>18</v>
      </c>
      <c r="I25" s="308" t="s">
        <v>53</v>
      </c>
      <c r="J25" s="308" t="s">
        <v>18</v>
      </c>
      <c r="K25" s="308" t="s">
        <v>53</v>
      </c>
      <c r="L25" s="308" t="s">
        <v>18</v>
      </c>
      <c r="M25" s="308" t="s">
        <v>53</v>
      </c>
    </row>
    <row r="26" spans="1:13" x14ac:dyDescent="0.2">
      <c r="A26" s="317"/>
      <c r="C26" s="308" t="s">
        <v>109</v>
      </c>
      <c r="D26" s="308" t="s">
        <v>18</v>
      </c>
      <c r="E26" s="308" t="s">
        <v>109</v>
      </c>
      <c r="G26" s="308" t="s">
        <v>109</v>
      </c>
      <c r="I26" s="308" t="s">
        <v>109</v>
      </c>
      <c r="K26" s="308" t="s">
        <v>109</v>
      </c>
      <c r="M26" s="308" t="s">
        <v>109</v>
      </c>
    </row>
    <row r="27" spans="1:13" x14ac:dyDescent="0.2">
      <c r="I27" s="325"/>
    </row>
    <row r="28" spans="1:13" s="314" customFormat="1" x14ac:dyDescent="0.2">
      <c r="A28" s="326"/>
      <c r="B28" s="327" t="s">
        <v>23</v>
      </c>
      <c r="C28" s="327" t="s">
        <v>25</v>
      </c>
      <c r="D28" s="327" t="s">
        <v>20</v>
      </c>
      <c r="E28" s="327" t="s">
        <v>21</v>
      </c>
      <c r="F28" s="327" t="s">
        <v>22</v>
      </c>
      <c r="G28" s="327" t="s">
        <v>26</v>
      </c>
      <c r="H28" s="327" t="s">
        <v>27</v>
      </c>
      <c r="I28" s="327" t="s">
        <v>28</v>
      </c>
      <c r="J28" s="328" t="s">
        <v>29</v>
      </c>
      <c r="K28" s="328" t="s">
        <v>30</v>
      </c>
      <c r="L28" s="328" t="s">
        <v>788</v>
      </c>
      <c r="M28" s="328" t="s">
        <v>789</v>
      </c>
    </row>
    <row r="29" spans="1:13" s="314" customFormat="1" x14ac:dyDescent="0.2">
      <c r="B29" s="316"/>
      <c r="C29" s="316"/>
      <c r="D29" s="316"/>
      <c r="E29" s="316"/>
      <c r="F29" s="316"/>
      <c r="G29" s="316"/>
      <c r="H29" s="316"/>
      <c r="I29" s="316"/>
    </row>
    <row r="30" spans="1:13" x14ac:dyDescent="0.2">
      <c r="A30" s="323" t="s">
        <v>49</v>
      </c>
      <c r="J30" s="314"/>
      <c r="K30" s="314"/>
      <c r="L30" s="314"/>
      <c r="M30" s="314"/>
    </row>
    <row r="31" spans="1:13" x14ac:dyDescent="0.2">
      <c r="A31" s="330" t="s">
        <v>722</v>
      </c>
      <c r="B31" s="331">
        <v>4.8</v>
      </c>
      <c r="C31" s="331">
        <v>2.9</v>
      </c>
      <c r="D31" s="331">
        <v>29.1</v>
      </c>
      <c r="E31" s="331">
        <v>7.8</v>
      </c>
      <c r="F31" s="331">
        <v>230.4</v>
      </c>
      <c r="G31" s="331">
        <v>112.6</v>
      </c>
      <c r="H31" s="331">
        <v>265.3</v>
      </c>
      <c r="I31" s="331">
        <v>123.3</v>
      </c>
      <c r="J31" s="331" t="s">
        <v>484</v>
      </c>
      <c r="K31" s="331" t="s">
        <v>484</v>
      </c>
      <c r="L31" s="331">
        <v>268.2</v>
      </c>
      <c r="M31" s="331">
        <v>124.1</v>
      </c>
    </row>
    <row r="32" spans="1:13" x14ac:dyDescent="0.2">
      <c r="A32" s="330" t="s">
        <v>46</v>
      </c>
      <c r="B32" s="331">
        <v>111.7</v>
      </c>
      <c r="C32" s="331">
        <v>91.2</v>
      </c>
      <c r="D32" s="331">
        <v>212.4</v>
      </c>
      <c r="E32" s="331">
        <v>172.2</v>
      </c>
      <c r="F32" s="331">
        <v>1304.4000000000001</v>
      </c>
      <c r="G32" s="331">
        <v>1175.8</v>
      </c>
      <c r="H32" s="331">
        <v>1631.2</v>
      </c>
      <c r="I32" s="331">
        <v>1440.8</v>
      </c>
      <c r="J32" s="331">
        <v>16.7</v>
      </c>
      <c r="K32" s="331">
        <v>14.5</v>
      </c>
      <c r="L32" s="331">
        <v>1647.9</v>
      </c>
      <c r="M32" s="331">
        <v>1455.2</v>
      </c>
    </row>
    <row r="33" spans="1:13" x14ac:dyDescent="0.2">
      <c r="A33" s="330" t="s">
        <v>723</v>
      </c>
      <c r="B33" s="331">
        <v>25.2</v>
      </c>
      <c r="C33" s="331">
        <v>21.5</v>
      </c>
      <c r="D33" s="331">
        <v>65.8</v>
      </c>
      <c r="E33" s="331">
        <v>55.1</v>
      </c>
      <c r="F33" s="331">
        <v>348.3</v>
      </c>
      <c r="G33" s="331">
        <v>306.89999999999998</v>
      </c>
      <c r="H33" s="331">
        <v>439.8</v>
      </c>
      <c r="I33" s="331">
        <v>384</v>
      </c>
      <c r="J33" s="331" t="s">
        <v>484</v>
      </c>
      <c r="K33" s="331" t="s">
        <v>484</v>
      </c>
      <c r="L33" s="331">
        <v>444.9</v>
      </c>
      <c r="M33" s="331">
        <v>388.6</v>
      </c>
    </row>
    <row r="34" spans="1:13" s="310" customFormat="1" ht="21" customHeight="1" x14ac:dyDescent="0.2">
      <c r="A34" s="332" t="s">
        <v>41</v>
      </c>
      <c r="B34" s="331">
        <v>141.69999999999999</v>
      </c>
      <c r="C34" s="331">
        <v>115.6</v>
      </c>
      <c r="D34" s="331">
        <v>307.2</v>
      </c>
      <c r="E34" s="331">
        <v>235</v>
      </c>
      <c r="F34" s="331">
        <v>1883.1</v>
      </c>
      <c r="G34" s="331">
        <v>1595.3</v>
      </c>
      <c r="H34" s="331">
        <v>2336.1999999999998</v>
      </c>
      <c r="I34" s="331">
        <v>1948.1</v>
      </c>
      <c r="J34" s="331">
        <v>24.7</v>
      </c>
      <c r="K34" s="331">
        <v>19.8</v>
      </c>
      <c r="L34" s="331">
        <v>2360.9</v>
      </c>
      <c r="M34" s="331">
        <v>1967.9</v>
      </c>
    </row>
    <row r="35" spans="1:13" x14ac:dyDescent="0.2">
      <c r="A35" s="312"/>
      <c r="B35" s="314"/>
      <c r="C35" s="314"/>
      <c r="D35" s="314"/>
      <c r="E35" s="314"/>
      <c r="F35" s="314"/>
      <c r="G35" s="314"/>
      <c r="H35" s="314"/>
      <c r="I35" s="314"/>
      <c r="J35" s="314"/>
      <c r="K35" s="314"/>
      <c r="L35" s="314"/>
      <c r="M35" s="314"/>
    </row>
    <row r="36" spans="1:13" x14ac:dyDescent="0.2">
      <c r="A36" s="333" t="s">
        <v>10</v>
      </c>
      <c r="B36" s="314"/>
      <c r="C36" s="314"/>
      <c r="D36" s="314"/>
      <c r="E36" s="314"/>
      <c r="F36" s="314"/>
      <c r="G36" s="314"/>
      <c r="H36" s="314"/>
      <c r="I36" s="314"/>
      <c r="J36" s="314"/>
      <c r="K36" s="314"/>
      <c r="L36" s="314"/>
      <c r="M36" s="314"/>
    </row>
    <row r="37" spans="1:13" x14ac:dyDescent="0.2">
      <c r="A37" s="312" t="s">
        <v>45</v>
      </c>
      <c r="B37" s="331">
        <v>138.1</v>
      </c>
      <c r="C37" s="331">
        <v>114.2</v>
      </c>
      <c r="D37" s="331">
        <v>294.3</v>
      </c>
      <c r="E37" s="331">
        <v>227.1</v>
      </c>
      <c r="F37" s="331">
        <v>1832.3</v>
      </c>
      <c r="G37" s="331">
        <v>1569.1</v>
      </c>
      <c r="H37" s="331">
        <v>2269</v>
      </c>
      <c r="I37" s="331">
        <v>1912.5</v>
      </c>
      <c r="J37" s="331">
        <v>23.2</v>
      </c>
      <c r="K37" s="331">
        <v>18.399999999999999</v>
      </c>
      <c r="L37" s="331">
        <v>2292.1999999999998</v>
      </c>
      <c r="M37" s="331">
        <v>1930.9</v>
      </c>
    </row>
    <row r="38" spans="1:13" s="309" customFormat="1" ht="12.75" customHeight="1" x14ac:dyDescent="0.2">
      <c r="A38" s="308" t="s">
        <v>116</v>
      </c>
      <c r="B38" s="331">
        <v>138.1</v>
      </c>
      <c r="C38" s="331">
        <v>114.2</v>
      </c>
      <c r="D38" s="331">
        <v>286.2</v>
      </c>
      <c r="E38" s="331">
        <v>226.2</v>
      </c>
      <c r="F38" s="331">
        <v>1771.7</v>
      </c>
      <c r="G38" s="331">
        <v>1555.6</v>
      </c>
      <c r="H38" s="331">
        <v>2199.8000000000002</v>
      </c>
      <c r="I38" s="331">
        <v>1898.1</v>
      </c>
      <c r="J38" s="331">
        <v>22.7</v>
      </c>
      <c r="K38" s="331">
        <v>18.399999999999999</v>
      </c>
      <c r="L38" s="331">
        <v>2222.4</v>
      </c>
      <c r="M38" s="331">
        <v>1916.5</v>
      </c>
    </row>
    <row r="39" spans="1:13" x14ac:dyDescent="0.2">
      <c r="A39" s="312"/>
      <c r="B39" s="314"/>
      <c r="C39" s="314"/>
      <c r="D39" s="314"/>
      <c r="E39" s="314"/>
      <c r="F39" s="314"/>
      <c r="G39" s="314"/>
      <c r="H39" s="314"/>
      <c r="I39" s="314"/>
    </row>
    <row r="40" spans="1:13" x14ac:dyDescent="0.2">
      <c r="A40" s="335" t="s">
        <v>50</v>
      </c>
      <c r="B40" s="314"/>
      <c r="C40" s="314"/>
      <c r="D40" s="314"/>
      <c r="E40" s="314"/>
      <c r="F40" s="314"/>
      <c r="G40" s="314"/>
      <c r="H40" s="314"/>
      <c r="I40" s="314"/>
    </row>
    <row r="41" spans="1:13" x14ac:dyDescent="0.2">
      <c r="A41" s="330" t="s">
        <v>722</v>
      </c>
      <c r="B41" s="331">
        <v>2.7</v>
      </c>
      <c r="C41" s="331">
        <v>1.1000000000000001</v>
      </c>
      <c r="D41" s="331">
        <v>68.900000000000006</v>
      </c>
      <c r="E41" s="331">
        <v>24</v>
      </c>
      <c r="F41" s="331">
        <v>211.4</v>
      </c>
      <c r="G41" s="331">
        <v>86</v>
      </c>
      <c r="H41" s="331">
        <v>283.39999999999998</v>
      </c>
      <c r="I41" s="331">
        <v>111.1</v>
      </c>
      <c r="J41" s="331" t="s">
        <v>484</v>
      </c>
      <c r="K41" s="331" t="s">
        <v>484</v>
      </c>
      <c r="L41" s="331">
        <v>286.2</v>
      </c>
      <c r="M41" s="331">
        <v>111.7</v>
      </c>
    </row>
    <row r="42" spans="1:13" x14ac:dyDescent="0.2">
      <c r="A42" s="330" t="s">
        <v>46</v>
      </c>
      <c r="B42" s="331">
        <v>117.9</v>
      </c>
      <c r="C42" s="331">
        <v>103.3</v>
      </c>
      <c r="D42" s="331">
        <v>619.29999999999995</v>
      </c>
      <c r="E42" s="331">
        <v>533.6</v>
      </c>
      <c r="F42" s="331">
        <v>849.9</v>
      </c>
      <c r="G42" s="331">
        <v>732.7</v>
      </c>
      <c r="H42" s="331">
        <v>1589.4</v>
      </c>
      <c r="I42" s="331">
        <v>1369.8</v>
      </c>
      <c r="J42" s="331">
        <v>8.6</v>
      </c>
      <c r="K42" s="331">
        <v>6.2</v>
      </c>
      <c r="L42" s="331">
        <v>1598</v>
      </c>
      <c r="M42" s="331">
        <v>1376</v>
      </c>
    </row>
    <row r="43" spans="1:13" x14ac:dyDescent="0.2">
      <c r="A43" s="330" t="s">
        <v>723</v>
      </c>
      <c r="B43" s="331">
        <v>41.8</v>
      </c>
      <c r="C43" s="331">
        <v>38.6</v>
      </c>
      <c r="D43" s="331">
        <v>225.5</v>
      </c>
      <c r="E43" s="331">
        <v>200.9</v>
      </c>
      <c r="F43" s="331">
        <v>192.9</v>
      </c>
      <c r="G43" s="331">
        <v>166.3</v>
      </c>
      <c r="H43" s="331">
        <v>460.1</v>
      </c>
      <c r="I43" s="331">
        <v>405.8</v>
      </c>
      <c r="J43" s="331" t="s">
        <v>484</v>
      </c>
      <c r="K43" s="331" t="s">
        <v>484</v>
      </c>
      <c r="L43" s="331">
        <v>463</v>
      </c>
      <c r="M43" s="331">
        <v>408.6</v>
      </c>
    </row>
    <row r="44" spans="1:13" s="310" customFormat="1" ht="21" customHeight="1" x14ac:dyDescent="0.2">
      <c r="A44" s="332" t="s">
        <v>41</v>
      </c>
      <c r="B44" s="331">
        <v>162.4</v>
      </c>
      <c r="C44" s="331">
        <v>142.9</v>
      </c>
      <c r="D44" s="331">
        <v>913.8</v>
      </c>
      <c r="E44" s="331">
        <v>758.5</v>
      </c>
      <c r="F44" s="331">
        <v>1254.0999999999999</v>
      </c>
      <c r="G44" s="331">
        <v>985</v>
      </c>
      <c r="H44" s="331">
        <v>2333</v>
      </c>
      <c r="I44" s="331">
        <v>1886.7</v>
      </c>
      <c r="J44" s="331">
        <v>14.2</v>
      </c>
      <c r="K44" s="331">
        <v>9.6</v>
      </c>
      <c r="L44" s="331">
        <v>2347.1999999999998</v>
      </c>
      <c r="M44" s="331">
        <v>1896.3</v>
      </c>
    </row>
    <row r="45" spans="1:13" x14ac:dyDescent="0.2">
      <c r="A45" s="312"/>
      <c r="B45" s="314"/>
      <c r="C45" s="314"/>
      <c r="D45" s="314"/>
      <c r="E45" s="314"/>
      <c r="F45" s="314"/>
      <c r="G45" s="314"/>
      <c r="H45" s="314"/>
      <c r="I45" s="314"/>
    </row>
    <row r="46" spans="1:13" x14ac:dyDescent="0.2">
      <c r="A46" s="333" t="s">
        <v>10</v>
      </c>
      <c r="B46" s="314"/>
      <c r="C46" s="314"/>
      <c r="D46" s="314"/>
      <c r="E46" s="314"/>
      <c r="F46" s="314"/>
      <c r="G46" s="314"/>
      <c r="H46" s="314"/>
      <c r="I46" s="314"/>
    </row>
    <row r="47" spans="1:13" x14ac:dyDescent="0.2">
      <c r="A47" s="312" t="s">
        <v>45</v>
      </c>
      <c r="B47" s="331">
        <v>158.80000000000001</v>
      </c>
      <c r="C47" s="331">
        <v>141.6</v>
      </c>
      <c r="D47" s="331">
        <v>886.7</v>
      </c>
      <c r="E47" s="331">
        <v>744.4</v>
      </c>
      <c r="F47" s="331">
        <v>1220.7</v>
      </c>
      <c r="G47" s="331">
        <v>967.9</v>
      </c>
      <c r="H47" s="331">
        <v>2268.8000000000002</v>
      </c>
      <c r="I47" s="331">
        <v>1854.1</v>
      </c>
      <c r="J47" s="331">
        <v>14.2</v>
      </c>
      <c r="K47" s="331">
        <v>9.6</v>
      </c>
      <c r="L47" s="331">
        <v>2283</v>
      </c>
      <c r="M47" s="331">
        <v>1863.7</v>
      </c>
    </row>
    <row r="48" spans="1:13" x14ac:dyDescent="0.2">
      <c r="A48" s="308" t="s">
        <v>116</v>
      </c>
      <c r="B48" s="331">
        <v>158.80000000000001</v>
      </c>
      <c r="C48" s="331">
        <v>141.6</v>
      </c>
      <c r="D48" s="331">
        <v>874.9</v>
      </c>
      <c r="E48" s="331">
        <v>743.1</v>
      </c>
      <c r="F48" s="331">
        <v>1156</v>
      </c>
      <c r="G48" s="331">
        <v>952.8</v>
      </c>
      <c r="H48" s="331">
        <v>2192</v>
      </c>
      <c r="I48" s="331">
        <v>1837.8</v>
      </c>
      <c r="J48" s="331">
        <v>14.2</v>
      </c>
      <c r="K48" s="331">
        <v>9.6</v>
      </c>
      <c r="L48" s="331">
        <v>2206.1999999999998</v>
      </c>
      <c r="M48" s="331">
        <v>1847.3</v>
      </c>
    </row>
    <row r="49" spans="1:9" ht="39.75" customHeight="1" x14ac:dyDescent="0.2">
      <c r="A49" s="334" t="s">
        <v>772</v>
      </c>
      <c r="B49" s="331"/>
      <c r="C49" s="331"/>
      <c r="D49" s="331"/>
      <c r="E49" s="331"/>
      <c r="F49" s="331"/>
      <c r="G49" s="331"/>
      <c r="H49" s="331"/>
      <c r="I49" s="331"/>
    </row>
    <row r="50" spans="1:9" x14ac:dyDescent="0.2">
      <c r="B50" s="331"/>
      <c r="C50" s="331"/>
      <c r="D50" s="331"/>
      <c r="E50" s="331"/>
      <c r="F50" s="331"/>
      <c r="G50" s="331"/>
      <c r="H50" s="331"/>
      <c r="I50" s="331"/>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600</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26.264284199999999</v>
      </c>
      <c r="E13" s="6">
        <v>25.537776880000003</v>
      </c>
      <c r="G13" s="6">
        <v>29.540745640000001</v>
      </c>
    </row>
    <row r="14" spans="1:7" s="30" customFormat="1" ht="25.5" x14ac:dyDescent="0.2">
      <c r="A14" s="31" t="s">
        <v>77</v>
      </c>
      <c r="B14" s="32" t="s">
        <v>810</v>
      </c>
      <c r="C14" s="6">
        <v>48.514527600000001</v>
      </c>
      <c r="D14" s="3"/>
      <c r="E14" s="6">
        <v>45.042077919999997</v>
      </c>
      <c r="F14" s="3"/>
      <c r="G14" s="6">
        <v>51.392901280000004</v>
      </c>
    </row>
    <row r="15" spans="1:7" s="30" customFormat="1" ht="25.5" x14ac:dyDescent="0.2">
      <c r="A15" s="31" t="s">
        <v>78</v>
      </c>
      <c r="B15" s="32" t="s">
        <v>811</v>
      </c>
      <c r="C15" s="6">
        <v>41.363075600000002</v>
      </c>
      <c r="D15" s="3"/>
      <c r="E15" s="6">
        <v>37.920486520000004</v>
      </c>
      <c r="F15" s="3"/>
      <c r="G15" s="6">
        <v>44.470804559999998</v>
      </c>
    </row>
    <row r="16" spans="1:7" s="30" customFormat="1" ht="25.5" x14ac:dyDescent="0.2">
      <c r="A16" s="31" t="s">
        <v>79</v>
      </c>
      <c r="B16" s="32" t="s">
        <v>812</v>
      </c>
      <c r="C16" s="6">
        <v>30.792768160000001</v>
      </c>
      <c r="D16" s="3"/>
      <c r="E16" s="6">
        <v>26.4873224</v>
      </c>
      <c r="F16" s="3"/>
      <c r="G16" s="6">
        <v>32.389072519999999</v>
      </c>
    </row>
    <row r="17" spans="1:7" s="30" customFormat="1" ht="25.5" x14ac:dyDescent="0.2">
      <c r="A17" s="31" t="s">
        <v>80</v>
      </c>
      <c r="B17" s="32" t="s">
        <v>81</v>
      </c>
      <c r="C17" s="6">
        <v>43.77611392</v>
      </c>
      <c r="D17" s="3"/>
      <c r="E17" s="6">
        <v>35.994135800000002</v>
      </c>
      <c r="F17" s="3"/>
      <c r="G17" s="6">
        <v>45.954111000000005</v>
      </c>
    </row>
    <row r="18" spans="1:7" s="30" customFormat="1" ht="25.5" x14ac:dyDescent="0.2">
      <c r="A18" s="31" t="s">
        <v>82</v>
      </c>
      <c r="B18" s="32" t="s">
        <v>813</v>
      </c>
      <c r="C18" s="6">
        <v>11.0847506</v>
      </c>
      <c r="D18" s="3"/>
      <c r="E18" s="6">
        <v>8.293757639999999</v>
      </c>
      <c r="F18" s="3"/>
      <c r="G18" s="6">
        <v>15.691820760000001</v>
      </c>
    </row>
    <row r="19" spans="1:7" s="30" customFormat="1" ht="25.5" x14ac:dyDescent="0.2">
      <c r="A19" s="31" t="s">
        <v>83</v>
      </c>
      <c r="B19" s="32" t="s">
        <v>814</v>
      </c>
      <c r="C19" s="6">
        <v>28.001394959999999</v>
      </c>
      <c r="D19" s="3"/>
      <c r="E19" s="6">
        <v>25.939857160000003</v>
      </c>
      <c r="F19" s="3"/>
      <c r="G19" s="6">
        <v>30.94598332</v>
      </c>
    </row>
    <row r="20" spans="1:7" s="30" customFormat="1" ht="25.5" x14ac:dyDescent="0.2">
      <c r="A20" s="31" t="s">
        <v>84</v>
      </c>
      <c r="B20" s="32" t="s">
        <v>815</v>
      </c>
      <c r="C20" s="6">
        <v>26.638005240000002</v>
      </c>
      <c r="D20" s="3"/>
      <c r="E20" s="6">
        <v>23.004898279999999</v>
      </c>
      <c r="F20" s="3"/>
      <c r="G20" s="6">
        <v>28.672526399999999</v>
      </c>
    </row>
    <row r="21" spans="1:7" s="30" customFormat="1" ht="25.5" x14ac:dyDescent="0.2">
      <c r="A21" s="31" t="s">
        <v>85</v>
      </c>
      <c r="B21" s="32" t="s">
        <v>816</v>
      </c>
      <c r="C21" s="6">
        <v>26.220452719999997</v>
      </c>
      <c r="D21" s="3"/>
      <c r="E21" s="6">
        <v>19.645142719999999</v>
      </c>
      <c r="F21" s="3"/>
      <c r="G21" s="6">
        <v>27.62214672</v>
      </c>
    </row>
    <row r="22" spans="1:7" x14ac:dyDescent="0.2">
      <c r="A22" s="11" t="s">
        <v>104</v>
      </c>
      <c r="B22" s="3" t="s">
        <v>105</v>
      </c>
      <c r="C22" s="6">
        <v>6.3601784400000003</v>
      </c>
      <c r="E22" s="6">
        <v>5.9812281199999999</v>
      </c>
      <c r="G22" s="6">
        <v>6.5222900400000006</v>
      </c>
    </row>
    <row r="23" spans="1:7" x14ac:dyDescent="0.2">
      <c r="A23" s="11"/>
      <c r="B23" s="3" t="s">
        <v>106</v>
      </c>
      <c r="C23" s="6">
        <v>3.36348936</v>
      </c>
      <c r="E23" s="6">
        <v>2.4306548000000001</v>
      </c>
      <c r="G23" s="6">
        <v>3.6313802000000002</v>
      </c>
    </row>
    <row r="24" spans="1:7" s="52" customFormat="1" ht="21" customHeight="1" x14ac:dyDescent="0.2">
      <c r="A24" s="51"/>
      <c r="B24" s="52" t="s">
        <v>11</v>
      </c>
      <c r="C24" s="6">
        <v>53.308307360000001</v>
      </c>
      <c r="D24" s="3"/>
      <c r="E24" s="6">
        <v>51.186864120000003</v>
      </c>
      <c r="F24" s="3"/>
      <c r="G24" s="6">
        <v>48.684151880000002</v>
      </c>
    </row>
    <row r="25" spans="1:7" x14ac:dyDescent="0.2">
      <c r="A25" s="4"/>
      <c r="B25" s="4"/>
    </row>
    <row r="26" spans="1:7" x14ac:dyDescent="0.2">
      <c r="A26" s="4" t="s">
        <v>445</v>
      </c>
      <c r="B26" s="4"/>
    </row>
    <row r="27" spans="1:7" s="52" customFormat="1" ht="12.75" customHeight="1" x14ac:dyDescent="0.2">
      <c r="A27" s="4" t="s">
        <v>596</v>
      </c>
    </row>
    <row r="28" spans="1:7" x14ac:dyDescent="0.2">
      <c r="A28" s="1" t="s">
        <v>603</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20.580033319999998</v>
      </c>
      <c r="D38" s="3"/>
      <c r="E38" s="6">
        <v>20.004061839999995</v>
      </c>
      <c r="F38" s="3"/>
      <c r="G38" s="6">
        <v>24.030983759999998</v>
      </c>
    </row>
    <row r="39" spans="1:7" s="24" customFormat="1" ht="25.5" x14ac:dyDescent="0.2">
      <c r="A39" s="31" t="s">
        <v>77</v>
      </c>
      <c r="B39" s="32" t="s">
        <v>810</v>
      </c>
      <c r="C39" s="6">
        <v>33.032787480000003</v>
      </c>
      <c r="D39" s="3"/>
      <c r="E39" s="6">
        <v>30.535384879999999</v>
      </c>
      <c r="F39" s="3"/>
      <c r="G39" s="6">
        <v>35.71764056</v>
      </c>
    </row>
    <row r="40" spans="1:7" s="24" customFormat="1" ht="25.5" x14ac:dyDescent="0.2">
      <c r="A40" s="31" t="s">
        <v>78</v>
      </c>
      <c r="B40" s="32" t="s">
        <v>811</v>
      </c>
      <c r="C40" s="6">
        <v>31.637100879999998</v>
      </c>
      <c r="D40" s="3"/>
      <c r="E40" s="6">
        <v>29.8266332</v>
      </c>
      <c r="F40" s="3"/>
      <c r="G40" s="6">
        <v>34.648335120000006</v>
      </c>
    </row>
    <row r="41" spans="1:7" s="24" customFormat="1" ht="25.5" x14ac:dyDescent="0.2">
      <c r="A41" s="31" t="s">
        <v>79</v>
      </c>
      <c r="B41" s="32" t="s">
        <v>812</v>
      </c>
      <c r="C41" s="6">
        <v>19.516543200000001</v>
      </c>
      <c r="D41" s="3"/>
      <c r="E41" s="6">
        <v>16.494378040000001</v>
      </c>
      <c r="F41" s="3"/>
      <c r="G41" s="6">
        <v>20.48240376</v>
      </c>
    </row>
    <row r="42" spans="1:7" s="24" customFormat="1" ht="25.5" x14ac:dyDescent="0.2">
      <c r="A42" s="31" t="s">
        <v>80</v>
      </c>
      <c r="B42" s="32" t="s">
        <v>81</v>
      </c>
      <c r="C42" s="6">
        <v>26.100492879999997</v>
      </c>
      <c r="D42" s="3"/>
      <c r="E42" s="6">
        <v>21.04901624</v>
      </c>
      <c r="F42" s="3"/>
      <c r="G42" s="6">
        <v>27.695484040000004</v>
      </c>
    </row>
    <row r="43" spans="1:7" s="24" customFormat="1" ht="25.5" x14ac:dyDescent="0.2">
      <c r="A43" s="31" t="s">
        <v>82</v>
      </c>
      <c r="B43" s="32" t="s">
        <v>813</v>
      </c>
      <c r="C43" s="6">
        <v>8.5817423999999995</v>
      </c>
      <c r="D43" s="3"/>
      <c r="E43" s="6">
        <v>6.5286933600000001</v>
      </c>
      <c r="F43" s="3"/>
      <c r="G43" s="6">
        <v>12.729939320000002</v>
      </c>
    </row>
    <row r="44" spans="1:7" s="24" customFormat="1" ht="25.5" x14ac:dyDescent="0.2">
      <c r="A44" s="31" t="s">
        <v>83</v>
      </c>
      <c r="B44" s="32" t="s">
        <v>814</v>
      </c>
      <c r="C44" s="6">
        <v>26.815638079999999</v>
      </c>
      <c r="D44" s="3"/>
      <c r="E44" s="6">
        <v>24.922162440000001</v>
      </c>
      <c r="F44" s="3"/>
      <c r="G44" s="6">
        <v>29.758391880000001</v>
      </c>
    </row>
    <row r="45" spans="1:7" s="24" customFormat="1" ht="25.5" x14ac:dyDescent="0.2">
      <c r="A45" s="31" t="s">
        <v>84</v>
      </c>
      <c r="B45" s="32" t="s">
        <v>815</v>
      </c>
      <c r="C45" s="6">
        <v>24.049641000000001</v>
      </c>
      <c r="D45" s="3"/>
      <c r="E45" s="6">
        <v>20.826395519999998</v>
      </c>
      <c r="F45" s="3"/>
      <c r="G45" s="6">
        <v>26.157766040000002</v>
      </c>
    </row>
    <row r="46" spans="1:7" s="24" customFormat="1" ht="25.5" x14ac:dyDescent="0.2">
      <c r="A46" s="31" t="s">
        <v>85</v>
      </c>
      <c r="B46" s="32" t="s">
        <v>816</v>
      </c>
      <c r="C46" s="6">
        <v>18.538409119999997</v>
      </c>
      <c r="D46" s="3"/>
      <c r="E46" s="6">
        <v>14.220466399999999</v>
      </c>
      <c r="F46" s="3"/>
      <c r="G46" s="6">
        <v>19.95248248</v>
      </c>
    </row>
    <row r="47" spans="1:7" s="24" customFormat="1" x14ac:dyDescent="0.2">
      <c r="A47" s="11" t="s">
        <v>104</v>
      </c>
      <c r="B47" s="3" t="s">
        <v>105</v>
      </c>
      <c r="C47" s="6">
        <v>5.76499308</v>
      </c>
      <c r="D47" s="3"/>
      <c r="E47" s="6">
        <v>5.4837389600000002</v>
      </c>
      <c r="F47" s="3"/>
      <c r="G47" s="6">
        <v>5.9119342800000005</v>
      </c>
    </row>
    <row r="48" spans="1:7" s="24" customFormat="1" x14ac:dyDescent="0.2">
      <c r="A48" s="11"/>
      <c r="B48" s="3" t="s">
        <v>106</v>
      </c>
      <c r="C48" s="6">
        <v>1.9793373599999999</v>
      </c>
      <c r="D48" s="3"/>
      <c r="E48" s="6">
        <v>1.7514344400000001</v>
      </c>
      <c r="F48" s="3"/>
      <c r="G48" s="6">
        <v>2.32550276</v>
      </c>
    </row>
    <row r="49" spans="1:7" s="52" customFormat="1" ht="21" customHeight="1" x14ac:dyDescent="0.2">
      <c r="A49" s="51"/>
      <c r="B49" s="52" t="s">
        <v>11</v>
      </c>
      <c r="C49" s="6">
        <v>40.991661479999998</v>
      </c>
      <c r="D49" s="3"/>
      <c r="E49" s="6">
        <v>40.183039960000002</v>
      </c>
      <c r="F49" s="3"/>
      <c r="G49" s="6">
        <v>36.756191640000004</v>
      </c>
    </row>
    <row r="50" spans="1:7" x14ac:dyDescent="0.2">
      <c r="A50" s="4"/>
      <c r="B50" s="4"/>
    </row>
    <row r="51" spans="1:7" x14ac:dyDescent="0.2">
      <c r="A51" s="4" t="s">
        <v>445</v>
      </c>
      <c r="B51" s="4"/>
    </row>
    <row r="52" spans="1:7" s="52" customFormat="1" ht="12.75" customHeight="1" x14ac:dyDescent="0.2">
      <c r="A52" s="4" t="s">
        <v>596</v>
      </c>
    </row>
    <row r="53" spans="1:7" x14ac:dyDescent="0.2">
      <c r="A53" s="1" t="s">
        <v>603</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16.432191160000002</v>
      </c>
      <c r="D63" s="3"/>
      <c r="E63" s="6">
        <v>15.98553068</v>
      </c>
      <c r="F63" s="3"/>
      <c r="G63" s="6">
        <v>17.371481960000001</v>
      </c>
    </row>
    <row r="64" spans="1:7" s="24" customFormat="1" ht="25.5" x14ac:dyDescent="0.2">
      <c r="A64" s="31" t="s">
        <v>77</v>
      </c>
      <c r="B64" s="32" t="s">
        <v>810</v>
      </c>
      <c r="C64" s="6">
        <v>37.579726799999996</v>
      </c>
      <c r="D64" s="3"/>
      <c r="E64" s="6">
        <v>34.965082879999997</v>
      </c>
      <c r="F64" s="3"/>
      <c r="G64" s="6">
        <v>39.181054639999999</v>
      </c>
    </row>
    <row r="65" spans="1:7" ht="25.5" x14ac:dyDescent="0.2">
      <c r="A65" s="31" t="s">
        <v>78</v>
      </c>
      <c r="B65" s="32" t="s">
        <v>811</v>
      </c>
      <c r="C65" s="6">
        <v>27.203200640000002</v>
      </c>
      <c r="E65" s="6">
        <v>24.072569079999997</v>
      </c>
      <c r="G65" s="6">
        <v>28.606286240000003</v>
      </c>
    </row>
    <row r="66" spans="1:7" ht="25.5" x14ac:dyDescent="0.2">
      <c r="A66" s="31" t="s">
        <v>79</v>
      </c>
      <c r="B66" s="32" t="s">
        <v>812</v>
      </c>
      <c r="C66" s="6">
        <v>23.938908840000003</v>
      </c>
      <c r="E66" s="6">
        <v>20.874099959999999</v>
      </c>
      <c r="G66" s="6">
        <v>25.211478039999999</v>
      </c>
    </row>
    <row r="67" spans="1:7" ht="25.5" x14ac:dyDescent="0.2">
      <c r="A67" s="31" t="s">
        <v>80</v>
      </c>
      <c r="B67" s="32" t="s">
        <v>81</v>
      </c>
      <c r="C67" s="6">
        <v>35.558864880000002</v>
      </c>
      <c r="E67" s="6">
        <v>29.642630359999998</v>
      </c>
      <c r="G67" s="6">
        <v>37.179655519999997</v>
      </c>
    </row>
    <row r="68" spans="1:7" ht="25.5" x14ac:dyDescent="0.2">
      <c r="A68" s="31" t="s">
        <v>82</v>
      </c>
      <c r="B68" s="32" t="s">
        <v>813</v>
      </c>
      <c r="C68" s="6">
        <v>7.0337990799999996</v>
      </c>
      <c r="E68" s="6">
        <v>5.1339063999999999</v>
      </c>
      <c r="G68" s="6">
        <v>9.3753483600000003</v>
      </c>
    </row>
    <row r="69" spans="1:7" ht="25.5" x14ac:dyDescent="0.2">
      <c r="A69" s="31" t="s">
        <v>83</v>
      </c>
      <c r="B69" s="32" t="s">
        <v>814</v>
      </c>
      <c r="C69" s="6">
        <v>8.4110303200000001</v>
      </c>
      <c r="E69" s="6">
        <v>7.5463880799999998</v>
      </c>
      <c r="G69" s="6">
        <v>8.9069358000000012</v>
      </c>
    </row>
    <row r="70" spans="1:7" ht="25.5" x14ac:dyDescent="0.2">
      <c r="A70" s="31" t="s">
        <v>84</v>
      </c>
      <c r="B70" s="32" t="s">
        <v>815</v>
      </c>
      <c r="C70" s="6">
        <v>11.726074360000002</v>
      </c>
      <c r="E70" s="6">
        <v>10.08835324</v>
      </c>
      <c r="G70" s="6">
        <v>12.04624624</v>
      </c>
    </row>
    <row r="71" spans="1:7" s="30" customFormat="1" ht="25.5" x14ac:dyDescent="0.2">
      <c r="A71" s="31" t="s">
        <v>85</v>
      </c>
      <c r="B71" s="32" t="s">
        <v>816</v>
      </c>
      <c r="C71" s="6">
        <v>18.722962719999998</v>
      </c>
      <c r="D71" s="3"/>
      <c r="E71" s="6">
        <v>13.6979892</v>
      </c>
      <c r="F71" s="3"/>
      <c r="G71" s="6">
        <v>19.375246799999999</v>
      </c>
    </row>
    <row r="72" spans="1:7" x14ac:dyDescent="0.2">
      <c r="A72" s="11" t="s">
        <v>104</v>
      </c>
      <c r="B72" s="3" t="s">
        <v>105</v>
      </c>
      <c r="C72" s="6">
        <v>2.7037102399999995</v>
      </c>
      <c r="E72" s="6">
        <v>2.3988518400000003</v>
      </c>
      <c r="G72" s="6">
        <v>2.7726238399999996</v>
      </c>
    </row>
    <row r="73" spans="1:7" x14ac:dyDescent="0.2">
      <c r="A73" s="11"/>
      <c r="B73" s="3" t="s">
        <v>106</v>
      </c>
      <c r="C73" s="6">
        <v>2.7198586800000002</v>
      </c>
      <c r="E73" s="6">
        <v>1.6832852399999998</v>
      </c>
      <c r="G73" s="6">
        <v>2.7891838800000004</v>
      </c>
    </row>
    <row r="74" spans="1:7" s="52" customFormat="1" ht="21" customHeight="1" x14ac:dyDescent="0.2">
      <c r="A74" s="51"/>
      <c r="B74" s="52" t="s">
        <v>11</v>
      </c>
      <c r="C74" s="6">
        <v>38.917740400000007</v>
      </c>
      <c r="D74" s="3"/>
      <c r="E74" s="6">
        <v>38.079501319999999</v>
      </c>
      <c r="F74" s="3"/>
      <c r="G74" s="6">
        <v>38.345955480000001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600</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27.004693799999998</v>
      </c>
      <c r="C18" s="6">
        <v>16.754029040000002</v>
      </c>
      <c r="D18" s="6">
        <v>6.5554101199999995</v>
      </c>
      <c r="E18" s="6">
        <v>17.958180520000003</v>
      </c>
      <c r="G18" s="6">
        <v>2.4461544800000001</v>
      </c>
      <c r="H18" s="6">
        <v>3.03285304</v>
      </c>
    </row>
    <row r="19" spans="1:16" x14ac:dyDescent="0.2">
      <c r="A19" s="28" t="s">
        <v>46</v>
      </c>
      <c r="B19" s="6">
        <v>32.287346560000003</v>
      </c>
      <c r="C19" s="6">
        <v>14.795212879999999</v>
      </c>
      <c r="D19" s="6">
        <v>14.707681239999999</v>
      </c>
      <c r="E19" s="6">
        <v>20.898770480000003</v>
      </c>
      <c r="G19" s="6">
        <v>2.3113084399999999</v>
      </c>
      <c r="H19" s="6">
        <v>2.2308739599999998</v>
      </c>
    </row>
    <row r="20" spans="1:16" x14ac:dyDescent="0.2">
      <c r="A20" s="28" t="s">
        <v>723</v>
      </c>
      <c r="B20" s="6">
        <v>32.746296240000007</v>
      </c>
      <c r="C20" s="6">
        <v>0.46368112</v>
      </c>
      <c r="D20" s="6">
        <v>3.0281216</v>
      </c>
      <c r="E20" s="6">
        <v>3.1298475600000004</v>
      </c>
      <c r="G20" s="6">
        <v>8.7247753600000006</v>
      </c>
      <c r="H20" s="6">
        <v>6.8605880000000008</v>
      </c>
    </row>
    <row r="21" spans="1:16" s="52" customFormat="1" ht="21" customHeight="1" x14ac:dyDescent="0.2">
      <c r="A21" s="33" t="s">
        <v>41</v>
      </c>
      <c r="B21" s="6">
        <v>48.684151880000002</v>
      </c>
      <c r="C21" s="6">
        <v>22.393905519999997</v>
      </c>
      <c r="D21" s="6">
        <v>16.368416679999999</v>
      </c>
      <c r="E21" s="6">
        <v>27.738067000000001</v>
      </c>
      <c r="F21" s="3"/>
      <c r="G21" s="6">
        <v>1.7151470000000002</v>
      </c>
      <c r="H21" s="6">
        <v>1.8026786400000001</v>
      </c>
    </row>
    <row r="22" spans="1:16" x14ac:dyDescent="0.2">
      <c r="A22" s="160"/>
    </row>
    <row r="23" spans="1:16" x14ac:dyDescent="0.2">
      <c r="A23" s="168" t="s">
        <v>10</v>
      </c>
    </row>
    <row r="24" spans="1:16" x14ac:dyDescent="0.2">
      <c r="A24" s="28" t="s">
        <v>45</v>
      </c>
      <c r="B24" s="6">
        <v>43.683019800000004</v>
      </c>
      <c r="C24" s="6">
        <v>22.027218919999999</v>
      </c>
      <c r="D24" s="6">
        <v>16.30217652</v>
      </c>
      <c r="E24" s="6">
        <v>27.399769040000002</v>
      </c>
      <c r="G24" s="6">
        <v>1.72224416</v>
      </c>
      <c r="H24" s="6">
        <v>1.79321576</v>
      </c>
    </row>
    <row r="25" spans="1:16" x14ac:dyDescent="0.2">
      <c r="A25" s="17" t="s">
        <v>116</v>
      </c>
      <c r="B25" s="6">
        <v>40.650166760000005</v>
      </c>
      <c r="C25" s="6">
        <v>19.720641920000002</v>
      </c>
      <c r="D25" s="6">
        <v>16.174427639999998</v>
      </c>
      <c r="E25" s="6">
        <v>25.507193040000001</v>
      </c>
      <c r="G25" s="6">
        <v>1.9115017600000002</v>
      </c>
      <c r="H25" s="6">
        <v>1.9185989200000002</v>
      </c>
    </row>
    <row r="26" spans="1:16" x14ac:dyDescent="0.2">
      <c r="A26" s="160"/>
      <c r="B26" s="6"/>
      <c r="C26" s="6"/>
      <c r="D26" s="6"/>
      <c r="E26" s="6"/>
      <c r="F26" s="6"/>
      <c r="G26" s="6"/>
      <c r="H26" s="6"/>
    </row>
    <row r="27" spans="1:16" x14ac:dyDescent="0.2">
      <c r="A27" s="4" t="s">
        <v>446</v>
      </c>
    </row>
    <row r="28" spans="1:16" x14ac:dyDescent="0.2">
      <c r="A28" s="4" t="s">
        <v>596</v>
      </c>
    </row>
    <row r="29" spans="1:16" x14ac:dyDescent="0.2">
      <c r="A29" s="1" t="s">
        <v>600</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722</v>
      </c>
      <c r="B44" s="6">
        <v>18.965977240000001</v>
      </c>
      <c r="C44" s="6">
        <v>10.87994628</v>
      </c>
      <c r="D44" s="6">
        <v>4.1258156800000005</v>
      </c>
      <c r="E44" s="6">
        <v>11.83569716</v>
      </c>
      <c r="G44" s="6">
        <v>3.7189118400000001</v>
      </c>
      <c r="H44" s="6">
        <v>3.9436552400000005</v>
      </c>
    </row>
    <row r="45" spans="1:240" x14ac:dyDescent="0.2">
      <c r="A45" s="28" t="s">
        <v>46</v>
      </c>
      <c r="B45" s="6">
        <v>22.020121759999999</v>
      </c>
      <c r="C45" s="6">
        <v>10.350025</v>
      </c>
      <c r="D45" s="6">
        <v>9.6734290800000018</v>
      </c>
      <c r="E45" s="6">
        <v>14.262925879999999</v>
      </c>
      <c r="G45" s="6">
        <v>3.5462142800000001</v>
      </c>
      <c r="H45" s="6">
        <v>3.7070832400000002</v>
      </c>
    </row>
    <row r="46" spans="1:240" x14ac:dyDescent="0.2">
      <c r="A46" s="28" t="s">
        <v>723</v>
      </c>
      <c r="B46" s="6">
        <v>24.960711720000003</v>
      </c>
      <c r="C46" s="6">
        <v>0.38088092000000001</v>
      </c>
      <c r="D46" s="6">
        <v>0.38324664000000003</v>
      </c>
      <c r="E46" s="6">
        <v>0.53938416</v>
      </c>
      <c r="G46" s="6">
        <v>18.1450724</v>
      </c>
      <c r="H46" s="6">
        <v>25.142872160000003</v>
      </c>
    </row>
    <row r="47" spans="1:240" s="52" customFormat="1" ht="21" customHeight="1" x14ac:dyDescent="0.2">
      <c r="A47" s="33" t="s">
        <v>41</v>
      </c>
      <c r="B47" s="6">
        <v>36.756191640000004</v>
      </c>
      <c r="C47" s="6">
        <v>15.043613480000001</v>
      </c>
      <c r="D47" s="6">
        <v>10.520356840000002</v>
      </c>
      <c r="E47" s="6">
        <v>18.542513360000001</v>
      </c>
      <c r="F47" s="3"/>
      <c r="G47" s="6">
        <v>2.6567035600000004</v>
      </c>
      <c r="H47" s="6">
        <v>2.72294372</v>
      </c>
    </row>
    <row r="48" spans="1:240" x14ac:dyDescent="0.2">
      <c r="A48" s="160"/>
    </row>
    <row r="49" spans="1:8" x14ac:dyDescent="0.2">
      <c r="A49" s="168" t="s">
        <v>10</v>
      </c>
    </row>
    <row r="50" spans="1:8" x14ac:dyDescent="0.2">
      <c r="A50" s="28" t="s">
        <v>45</v>
      </c>
      <c r="B50" s="6">
        <v>31.601287760000002</v>
      </c>
      <c r="C50" s="6">
        <v>14.844893000000003</v>
      </c>
      <c r="D50" s="6">
        <v>10.520356840000002</v>
      </c>
      <c r="E50" s="6">
        <v>18.384010119999999</v>
      </c>
      <c r="G50" s="6">
        <v>2.6756293200000001</v>
      </c>
      <c r="H50" s="6">
        <v>2.7324066</v>
      </c>
    </row>
    <row r="51" spans="1:8" x14ac:dyDescent="0.2">
      <c r="A51" s="17" t="s">
        <v>116</v>
      </c>
      <c r="B51" s="6">
        <v>29.512357000000002</v>
      </c>
      <c r="C51" s="6">
        <v>13.37341516</v>
      </c>
      <c r="D51" s="6">
        <v>10.520356840000002</v>
      </c>
      <c r="E51" s="6">
        <v>17.19168724</v>
      </c>
      <c r="G51" s="6">
        <v>2.9192984800000001</v>
      </c>
      <c r="H51" s="6">
        <v>2.9382242400000003</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722</v>
      </c>
      <c r="B54" s="6">
        <v>19.309006640000003</v>
      </c>
      <c r="C54" s="6">
        <v>12.838762439999998</v>
      </c>
      <c r="D54" s="6">
        <v>5.09339516</v>
      </c>
      <c r="E54" s="6">
        <v>13.643107240000003</v>
      </c>
      <c r="G54" s="6">
        <v>3.2079163200000003</v>
      </c>
      <c r="H54" s="6">
        <v>4.3198047200000005</v>
      </c>
    </row>
    <row r="55" spans="1:8" x14ac:dyDescent="0.2">
      <c r="A55" s="28" t="s">
        <v>46</v>
      </c>
      <c r="B55" s="6">
        <v>26.841459120000003</v>
      </c>
      <c r="C55" s="6">
        <v>10.59369416</v>
      </c>
      <c r="D55" s="6">
        <v>11.097592520000001</v>
      </c>
      <c r="E55" s="6">
        <v>15.318037</v>
      </c>
      <c r="G55" s="6">
        <v>3.0068301200000001</v>
      </c>
      <c r="H55" s="6">
        <v>2.6732635999999999</v>
      </c>
    </row>
    <row r="56" spans="1:8" x14ac:dyDescent="0.2">
      <c r="A56" s="28" t="s">
        <v>723</v>
      </c>
      <c r="B56" s="6">
        <v>22.642306119999997</v>
      </c>
      <c r="C56" s="6">
        <v>0.26496064000000003</v>
      </c>
      <c r="D56" s="6">
        <v>3.0044643999999998</v>
      </c>
      <c r="E56" s="6">
        <v>3.0825331600000001</v>
      </c>
      <c r="G56" s="6">
        <v>9.3493254400000012</v>
      </c>
      <c r="H56" s="6">
        <v>6.4891699599999999</v>
      </c>
    </row>
    <row r="57" spans="1:8" s="52" customFormat="1" ht="21" customHeight="1" x14ac:dyDescent="0.2">
      <c r="A57" s="33" t="s">
        <v>41</v>
      </c>
      <c r="B57" s="6">
        <v>38.345955480000001</v>
      </c>
      <c r="C57" s="6">
        <v>16.685423159999999</v>
      </c>
      <c r="D57" s="6">
        <v>12.564338919999999</v>
      </c>
      <c r="E57" s="6">
        <v>20.76629016</v>
      </c>
      <c r="F57" s="3"/>
      <c r="G57" s="6">
        <v>2.21904536</v>
      </c>
      <c r="H57" s="6">
        <v>2.3964743599999996</v>
      </c>
    </row>
    <row r="58" spans="1:8" x14ac:dyDescent="0.2">
      <c r="A58" s="160"/>
    </row>
    <row r="59" spans="1:8" x14ac:dyDescent="0.2">
      <c r="A59" s="168" t="s">
        <v>10</v>
      </c>
      <c r="B59" s="6"/>
      <c r="C59" s="6"/>
      <c r="D59" s="6"/>
      <c r="E59" s="6"/>
      <c r="F59" s="6"/>
      <c r="G59" s="6"/>
      <c r="H59" s="6"/>
    </row>
    <row r="60" spans="1:8" x14ac:dyDescent="0.2">
      <c r="A60" s="28" t="s">
        <v>45</v>
      </c>
      <c r="B60" s="6">
        <v>35.08126188</v>
      </c>
      <c r="C60" s="6">
        <v>16.3707824</v>
      </c>
      <c r="D60" s="6">
        <v>12.479173000000001</v>
      </c>
      <c r="E60" s="6">
        <v>20.458746560000002</v>
      </c>
      <c r="G60" s="6">
        <v>2.2237768</v>
      </c>
      <c r="H60" s="6">
        <v>2.36572</v>
      </c>
    </row>
    <row r="61" spans="1:8" x14ac:dyDescent="0.2">
      <c r="A61" s="17" t="s">
        <v>116</v>
      </c>
      <c r="B61" s="6">
        <v>33.17212584</v>
      </c>
      <c r="C61" s="6">
        <v>14.516057920000002</v>
      </c>
      <c r="D61" s="6">
        <v>12.30884116</v>
      </c>
      <c r="E61" s="6">
        <v>18.930491440000001</v>
      </c>
      <c r="G61" s="6">
        <v>2.5005660400000003</v>
      </c>
      <c r="H61" s="6">
        <v>2.5265889600000002</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600</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1.7741508400000001</v>
      </c>
      <c r="C15" s="184">
        <v>1.5349210800000002</v>
      </c>
      <c r="D15" s="184">
        <v>1.13500464</v>
      </c>
      <c r="E15" s="142"/>
      <c r="F15" s="184">
        <v>8.2840850400000008</v>
      </c>
      <c r="G15" s="184">
        <v>10.03626624</v>
      </c>
      <c r="H15" s="184">
        <v>1.1568370800000001</v>
      </c>
      <c r="I15" s="24"/>
    </row>
    <row r="16" spans="1:9" x14ac:dyDescent="0.2">
      <c r="A16" s="28" t="s">
        <v>46</v>
      </c>
      <c r="B16" s="184">
        <v>0.46114292000000001</v>
      </c>
      <c r="C16" s="184">
        <v>1.38803868</v>
      </c>
      <c r="D16" s="184">
        <v>0.44062172000000005</v>
      </c>
      <c r="E16" s="142"/>
      <c r="F16" s="184">
        <v>1.8274687200000002</v>
      </c>
      <c r="G16" s="184">
        <v>2.36431272</v>
      </c>
      <c r="H16" s="184">
        <v>0.44712108</v>
      </c>
      <c r="I16" s="24"/>
    </row>
    <row r="17" spans="1:9" x14ac:dyDescent="0.2">
      <c r="A17" s="28" t="s">
        <v>723</v>
      </c>
      <c r="B17" s="184">
        <v>0.86322320000000008</v>
      </c>
      <c r="C17" s="184">
        <v>2.9205117200000004</v>
      </c>
      <c r="D17" s="184">
        <v>0.86509500000000006</v>
      </c>
      <c r="E17" s="142"/>
      <c r="F17" s="184">
        <v>2.59056336</v>
      </c>
      <c r="G17" s="184">
        <v>3.0683427599999997</v>
      </c>
      <c r="H17" s="184">
        <v>0.87531639999999999</v>
      </c>
      <c r="I17" s="24"/>
    </row>
    <row r="18" spans="1:9" s="52" customFormat="1" ht="21" customHeight="1" x14ac:dyDescent="0.2">
      <c r="A18" s="33" t="s">
        <v>41</v>
      </c>
      <c r="B18" s="184">
        <v>0.39753699999999997</v>
      </c>
      <c r="C18" s="184">
        <v>1.0036964000000002</v>
      </c>
      <c r="D18" s="184">
        <v>0.37141412000000001</v>
      </c>
      <c r="E18" s="142"/>
      <c r="F18" s="184">
        <v>1.5437822399999999</v>
      </c>
      <c r="G18" s="184">
        <v>1.93663092</v>
      </c>
      <c r="H18" s="184">
        <v>0.3785152</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0.39526535999999995</v>
      </c>
      <c r="C21" s="184">
        <v>0.99635228000000009</v>
      </c>
      <c r="D21" s="184">
        <v>0.36910720000000002</v>
      </c>
      <c r="E21" s="142"/>
      <c r="F21" s="184">
        <v>1.5173927999999999</v>
      </c>
      <c r="G21" s="184">
        <v>1.9212782400000001</v>
      </c>
      <c r="H21" s="184">
        <v>0.37614947999999998</v>
      </c>
      <c r="I21" s="24"/>
    </row>
    <row r="22" spans="1:9" x14ac:dyDescent="0.2">
      <c r="A22" s="17" t="s">
        <v>116</v>
      </c>
      <c r="B22" s="184">
        <v>0.39753699999999997</v>
      </c>
      <c r="C22" s="184">
        <v>1.10406604</v>
      </c>
      <c r="D22" s="184">
        <v>0.37602795999999999</v>
      </c>
      <c r="E22" s="142"/>
      <c r="F22" s="184">
        <v>1.5173927999999999</v>
      </c>
      <c r="G22" s="184">
        <v>1.9190849999999999</v>
      </c>
      <c r="H22" s="184">
        <v>0.38088092000000001</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2.1785027600000002</v>
      </c>
      <c r="C40" s="184">
        <v>2.12489872</v>
      </c>
      <c r="D40" s="184">
        <v>1.49027032</v>
      </c>
      <c r="E40" s="142"/>
      <c r="F40" s="184">
        <v>9.6871236000000014</v>
      </c>
      <c r="G40" s="184">
        <v>11.793051479999999</v>
      </c>
      <c r="H40" s="184">
        <v>1.5329865600000001</v>
      </c>
    </row>
    <row r="41" spans="1:8" s="6" customFormat="1" x14ac:dyDescent="0.2">
      <c r="A41" s="28" t="s">
        <v>46</v>
      </c>
      <c r="B41" s="184">
        <v>0.64287411999999999</v>
      </c>
      <c r="C41" s="184">
        <v>1.9829124000000002</v>
      </c>
      <c r="D41" s="184">
        <v>0.61594764000000002</v>
      </c>
      <c r="E41" s="142"/>
      <c r="F41" s="184">
        <v>1.9836062400000001</v>
      </c>
      <c r="G41" s="184">
        <v>2.5375786800000002</v>
      </c>
      <c r="H41" s="184">
        <v>0.6221843600000001</v>
      </c>
    </row>
    <row r="42" spans="1:8" x14ac:dyDescent="0.2">
      <c r="A42" s="28" t="s">
        <v>723</v>
      </c>
      <c r="B42" s="184">
        <v>1.2743900400000001</v>
      </c>
      <c r="C42" s="184">
        <v>4.4015759200000009</v>
      </c>
      <c r="D42" s="184">
        <v>1.27111292</v>
      </c>
      <c r="E42" s="142"/>
      <c r="F42" s="184">
        <v>3.02379</v>
      </c>
      <c r="G42" s="184">
        <v>3.7087688400000003</v>
      </c>
      <c r="H42" s="184">
        <v>1.2632944800000001</v>
      </c>
    </row>
    <row r="43" spans="1:8" s="52" customFormat="1" ht="21" customHeight="1" x14ac:dyDescent="0.2">
      <c r="A43" s="33" t="s">
        <v>41</v>
      </c>
      <c r="B43" s="184">
        <v>0.55428016000000002</v>
      </c>
      <c r="C43" s="184">
        <v>1.4321033999999999</v>
      </c>
      <c r="D43" s="184">
        <v>0.52136392000000009</v>
      </c>
      <c r="E43" s="142"/>
      <c r="F43" s="184">
        <v>1.7658933600000004</v>
      </c>
      <c r="G43" s="184">
        <v>2.3072884800000004</v>
      </c>
      <c r="H43" s="184">
        <v>0.52992128000000005</v>
      </c>
    </row>
    <row r="44" spans="1:8" x14ac:dyDescent="0.2">
      <c r="A44" s="160"/>
    </row>
    <row r="45" spans="1:8" x14ac:dyDescent="0.2">
      <c r="A45" s="168" t="s">
        <v>10</v>
      </c>
      <c r="B45" s="142"/>
      <c r="C45" s="142"/>
      <c r="D45" s="142"/>
      <c r="E45" s="142"/>
      <c r="F45" s="142"/>
      <c r="G45" s="142"/>
      <c r="H45" s="142"/>
    </row>
    <row r="46" spans="1:8" x14ac:dyDescent="0.2">
      <c r="A46" s="28" t="s">
        <v>45</v>
      </c>
      <c r="B46" s="184">
        <v>0.55428016000000002</v>
      </c>
      <c r="C46" s="184">
        <v>1.42475928</v>
      </c>
      <c r="D46" s="184">
        <v>0.51905699999999999</v>
      </c>
      <c r="E46" s="142"/>
      <c r="F46" s="184">
        <v>1.7065171200000002</v>
      </c>
      <c r="G46" s="184">
        <v>2.2195588800000001</v>
      </c>
      <c r="H46" s="184">
        <v>0.52282412</v>
      </c>
    </row>
    <row r="47" spans="1:8" x14ac:dyDescent="0.2">
      <c r="A47" s="17" t="s">
        <v>116</v>
      </c>
      <c r="B47" s="184">
        <v>0.55428016000000002</v>
      </c>
      <c r="C47" s="184">
        <v>1.5863299200000003</v>
      </c>
      <c r="D47" s="184">
        <v>0.52597776000000007</v>
      </c>
      <c r="E47" s="142"/>
      <c r="F47" s="184">
        <v>1.7087162400000002</v>
      </c>
      <c r="G47" s="184">
        <v>2.2195588800000001</v>
      </c>
      <c r="H47" s="184">
        <v>0.53228700000000007</v>
      </c>
    </row>
    <row r="48" spans="1:8" x14ac:dyDescent="0.2">
      <c r="A48" s="28"/>
    </row>
    <row r="49" spans="1:8" x14ac:dyDescent="0.2">
      <c r="A49" s="162" t="s">
        <v>50</v>
      </c>
      <c r="B49" s="188"/>
      <c r="C49" s="188"/>
      <c r="D49" s="188"/>
      <c r="E49" s="188"/>
      <c r="F49" s="188"/>
      <c r="G49" s="188"/>
      <c r="H49" s="188"/>
    </row>
    <row r="50" spans="1:8" x14ac:dyDescent="0.2">
      <c r="A50" s="28" t="s">
        <v>722</v>
      </c>
      <c r="B50" s="184">
        <v>2.83500672</v>
      </c>
      <c r="C50" s="184">
        <v>2.1493791200000003</v>
      </c>
      <c r="D50" s="184">
        <v>1.67713084</v>
      </c>
      <c r="E50" s="142"/>
      <c r="F50" s="184">
        <v>13.542180960000001</v>
      </c>
      <c r="G50" s="184">
        <v>17.6994468</v>
      </c>
      <c r="H50" s="184">
        <v>1.7080498399999999</v>
      </c>
    </row>
    <row r="51" spans="1:8" x14ac:dyDescent="0.2">
      <c r="A51" s="28" t="s">
        <v>46</v>
      </c>
      <c r="B51" s="184">
        <v>0.65877559999999991</v>
      </c>
      <c r="C51" s="184">
        <v>1.9192633600000002</v>
      </c>
      <c r="D51" s="184">
        <v>0.62748224000000008</v>
      </c>
      <c r="E51" s="142"/>
      <c r="F51" s="184">
        <v>3.9452212800000002</v>
      </c>
      <c r="G51" s="184">
        <v>4.7242389599999992</v>
      </c>
      <c r="H51" s="184">
        <v>0.64347584000000013</v>
      </c>
    </row>
    <row r="52" spans="1:8" x14ac:dyDescent="0.2">
      <c r="A52" s="28" t="s">
        <v>723</v>
      </c>
      <c r="B52" s="184">
        <v>1.16080804</v>
      </c>
      <c r="C52" s="184">
        <v>3.5300736800000001</v>
      </c>
      <c r="D52" s="184">
        <v>1.1673015200000001</v>
      </c>
      <c r="E52" s="142"/>
      <c r="F52" s="184">
        <v>4.926028800000001</v>
      </c>
      <c r="G52" s="184">
        <v>5.40414336</v>
      </c>
      <c r="H52" s="184">
        <v>1.1899571600000001</v>
      </c>
    </row>
    <row r="53" spans="1:8" s="52" customFormat="1" ht="21" customHeight="1" x14ac:dyDescent="0.2">
      <c r="A53" s="33" t="s">
        <v>41</v>
      </c>
      <c r="B53" s="184">
        <v>0.56563836000000001</v>
      </c>
      <c r="C53" s="184">
        <v>1.3831426</v>
      </c>
      <c r="D53" s="184">
        <v>0.52828468000000006</v>
      </c>
      <c r="E53" s="142"/>
      <c r="F53" s="184">
        <v>3.0699715200000002</v>
      </c>
      <c r="G53" s="184">
        <v>3.5113772400000003</v>
      </c>
      <c r="H53" s="184">
        <v>0.54174988000000002</v>
      </c>
    </row>
    <row r="54" spans="1:8" x14ac:dyDescent="0.2">
      <c r="A54" s="160"/>
    </row>
    <row r="55" spans="1:8" x14ac:dyDescent="0.2">
      <c r="A55" s="168" t="s">
        <v>10</v>
      </c>
      <c r="B55" s="184"/>
      <c r="C55" s="184"/>
      <c r="D55" s="184"/>
      <c r="E55" s="188"/>
      <c r="F55" s="184"/>
      <c r="G55" s="184"/>
      <c r="H55" s="184"/>
    </row>
    <row r="56" spans="1:8" x14ac:dyDescent="0.2">
      <c r="A56" s="28" t="s">
        <v>45</v>
      </c>
      <c r="B56" s="184">
        <v>0.56563836000000001</v>
      </c>
      <c r="C56" s="184">
        <v>1.3733504400000003</v>
      </c>
      <c r="D56" s="184">
        <v>0.52597776000000007</v>
      </c>
      <c r="E56" s="142"/>
      <c r="F56" s="184">
        <v>3.07656888</v>
      </c>
      <c r="G56" s="184">
        <v>3.5771744399999998</v>
      </c>
      <c r="H56" s="184">
        <v>0.53701843999999999</v>
      </c>
    </row>
    <row r="57" spans="1:8" x14ac:dyDescent="0.2">
      <c r="A57" s="17" t="s">
        <v>116</v>
      </c>
      <c r="B57" s="184">
        <v>0.56563836000000001</v>
      </c>
      <c r="C57" s="184">
        <v>1.5153367600000001</v>
      </c>
      <c r="D57" s="184">
        <v>0.53520544000000003</v>
      </c>
      <c r="E57" s="142"/>
      <c r="F57" s="184">
        <v>3.0787680000000002</v>
      </c>
      <c r="G57" s="184">
        <v>3.5771744399999998</v>
      </c>
      <c r="H57" s="184">
        <v>0.54648132000000005</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7" customWidth="1"/>
    <col min="2" max="2" width="33.42578125" style="308" customWidth="1"/>
    <col min="3" max="3" width="14.7109375" style="308" customWidth="1"/>
    <col min="4" max="4" width="1.7109375" style="308" customWidth="1"/>
    <col min="5" max="5" width="14.7109375" style="308" customWidth="1"/>
    <col min="6" max="6" width="1.7109375" style="308" customWidth="1"/>
    <col min="7" max="7" width="15.5703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600</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0.7</v>
      </c>
      <c r="D12" s="385"/>
      <c r="E12" s="384">
        <v>0.4</v>
      </c>
      <c r="F12" s="385"/>
      <c r="G12" s="384">
        <v>0.3</v>
      </c>
    </row>
    <row r="13" spans="1:19" x14ac:dyDescent="0.2">
      <c r="A13" s="358" t="s">
        <v>502</v>
      </c>
      <c r="B13" s="360" t="s">
        <v>412</v>
      </c>
      <c r="C13" s="384">
        <v>1</v>
      </c>
      <c r="D13" s="385"/>
      <c r="E13" s="384">
        <v>1</v>
      </c>
      <c r="F13" s="385"/>
      <c r="G13" s="384">
        <v>0.9</v>
      </c>
    </row>
    <row r="14" spans="1:19" x14ac:dyDescent="0.2">
      <c r="A14" s="361" t="s">
        <v>211</v>
      </c>
      <c r="B14" s="362" t="s">
        <v>210</v>
      </c>
      <c r="C14" s="384">
        <v>0.7</v>
      </c>
      <c r="D14" s="385"/>
      <c r="E14" s="384">
        <v>0.7</v>
      </c>
      <c r="F14" s="385"/>
      <c r="G14" s="384">
        <v>0.6</v>
      </c>
    </row>
    <row r="15" spans="1:19" x14ac:dyDescent="0.2">
      <c r="A15" s="358" t="s">
        <v>503</v>
      </c>
      <c r="B15" s="360" t="s">
        <v>126</v>
      </c>
      <c r="C15" s="384">
        <v>0.9</v>
      </c>
      <c r="D15" s="385"/>
      <c r="E15" s="384">
        <v>0.8</v>
      </c>
      <c r="F15" s="385"/>
      <c r="G15" s="384">
        <v>0.8</v>
      </c>
    </row>
    <row r="16" spans="1:19" x14ac:dyDescent="0.2">
      <c r="A16" s="363" t="s">
        <v>504</v>
      </c>
      <c r="B16" s="360" t="s">
        <v>178</v>
      </c>
      <c r="C16" s="384">
        <v>1.2</v>
      </c>
      <c r="D16" s="385"/>
      <c r="E16" s="384">
        <v>1.1000000000000001</v>
      </c>
      <c r="F16" s="385"/>
      <c r="G16" s="384">
        <v>0.9</v>
      </c>
    </row>
    <row r="17" spans="1:19" x14ac:dyDescent="0.2">
      <c r="A17" s="358" t="s">
        <v>505</v>
      </c>
      <c r="B17" s="360" t="s">
        <v>506</v>
      </c>
      <c r="C17" s="384">
        <v>0.9</v>
      </c>
      <c r="D17" s="385"/>
      <c r="E17" s="384">
        <v>0.8</v>
      </c>
      <c r="F17" s="385"/>
      <c r="G17" s="384">
        <v>0.7</v>
      </c>
    </row>
    <row r="18" spans="1:19" s="364" customFormat="1" x14ac:dyDescent="0.2">
      <c r="A18" s="358" t="s">
        <v>507</v>
      </c>
      <c r="B18" s="360" t="s">
        <v>508</v>
      </c>
      <c r="C18" s="384">
        <v>0.8</v>
      </c>
      <c r="D18" s="385"/>
      <c r="E18" s="384">
        <v>0.6</v>
      </c>
      <c r="F18" s="385"/>
      <c r="G18" s="384">
        <v>0.5</v>
      </c>
      <c r="H18" s="308"/>
      <c r="I18" s="308"/>
      <c r="J18" s="308"/>
      <c r="K18" s="308"/>
      <c r="L18" s="308"/>
      <c r="M18" s="308"/>
      <c r="N18" s="308"/>
      <c r="O18" s="308"/>
      <c r="P18" s="308"/>
      <c r="Q18" s="308"/>
      <c r="R18" s="308"/>
      <c r="S18" s="308"/>
    </row>
    <row r="19" spans="1:19" x14ac:dyDescent="0.2">
      <c r="A19" s="365" t="s">
        <v>509</v>
      </c>
      <c r="B19" s="366" t="s">
        <v>510</v>
      </c>
      <c r="C19" s="384">
        <v>0.9</v>
      </c>
      <c r="D19" s="385"/>
      <c r="E19" s="384">
        <v>0.8</v>
      </c>
      <c r="F19" s="385"/>
      <c r="G19" s="384">
        <v>0.8</v>
      </c>
    </row>
    <row r="20" spans="1:19" x14ac:dyDescent="0.2">
      <c r="A20" s="358" t="s">
        <v>511</v>
      </c>
      <c r="B20" s="367" t="s">
        <v>128</v>
      </c>
      <c r="C20" s="384">
        <v>1.4</v>
      </c>
      <c r="D20" s="385"/>
      <c r="E20" s="384">
        <v>1.3</v>
      </c>
      <c r="F20" s="385"/>
      <c r="G20" s="384">
        <v>1.1000000000000001</v>
      </c>
    </row>
    <row r="21" spans="1:19" s="364" customFormat="1" x14ac:dyDescent="0.2">
      <c r="A21" s="358" t="s">
        <v>385</v>
      </c>
      <c r="B21" s="367" t="s">
        <v>512</v>
      </c>
      <c r="C21" s="384">
        <v>1</v>
      </c>
      <c r="D21" s="385"/>
      <c r="E21" s="384">
        <v>1</v>
      </c>
      <c r="F21" s="385"/>
      <c r="G21" s="384">
        <v>0.9</v>
      </c>
      <c r="H21" s="308"/>
      <c r="I21" s="308"/>
      <c r="J21" s="308"/>
      <c r="K21" s="308"/>
      <c r="L21" s="308"/>
      <c r="M21" s="308"/>
      <c r="N21" s="308"/>
      <c r="O21" s="308"/>
      <c r="P21" s="308"/>
      <c r="Q21" s="308"/>
      <c r="R21" s="308"/>
      <c r="S21" s="308"/>
    </row>
    <row r="22" spans="1:19" x14ac:dyDescent="0.2">
      <c r="A22" s="358" t="s">
        <v>271</v>
      </c>
      <c r="B22" s="368" t="s">
        <v>513</v>
      </c>
      <c r="C22" s="384">
        <v>1.1000000000000001</v>
      </c>
      <c r="D22" s="385"/>
      <c r="E22" s="384">
        <v>1.1000000000000001</v>
      </c>
      <c r="F22" s="385"/>
      <c r="G22" s="384">
        <v>1</v>
      </c>
    </row>
    <row r="23" spans="1:19" x14ac:dyDescent="0.2">
      <c r="A23" s="358" t="s">
        <v>514</v>
      </c>
      <c r="B23" s="308" t="s">
        <v>129</v>
      </c>
      <c r="C23" s="384">
        <v>1.3</v>
      </c>
      <c r="D23" s="385"/>
      <c r="E23" s="384">
        <v>1.2</v>
      </c>
      <c r="F23" s="385"/>
      <c r="G23" s="384">
        <v>1.1000000000000001</v>
      </c>
    </row>
    <row r="24" spans="1:19" s="310" customFormat="1" x14ac:dyDescent="0.2">
      <c r="A24" s="358" t="s">
        <v>515</v>
      </c>
      <c r="B24" s="308" t="s">
        <v>516</v>
      </c>
      <c r="C24" s="384">
        <v>0.8</v>
      </c>
      <c r="D24" s="385"/>
      <c r="E24" s="384">
        <v>0.7</v>
      </c>
      <c r="F24" s="385"/>
      <c r="G24" s="384">
        <v>0.6</v>
      </c>
    </row>
    <row r="25" spans="1:19" s="309" customFormat="1" x14ac:dyDescent="0.2">
      <c r="A25" s="358"/>
      <c r="B25" s="308" t="s">
        <v>106</v>
      </c>
      <c r="C25" s="384">
        <v>0.2</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2.2999999999999998</v>
      </c>
      <c r="D26" s="385"/>
      <c r="E26" s="384">
        <v>2.2000000000000002</v>
      </c>
      <c r="F26" s="385"/>
      <c r="G26" s="384">
        <v>2.1</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0.4</v>
      </c>
      <c r="H27" s="308"/>
      <c r="I27" s="308"/>
      <c r="J27" s="308"/>
      <c r="K27" s="308"/>
      <c r="L27" s="308"/>
      <c r="M27" s="308"/>
      <c r="N27" s="308"/>
      <c r="O27" s="308"/>
      <c r="P27" s="308"/>
      <c r="Q27" s="308"/>
      <c r="R27" s="308"/>
      <c r="S27" s="308"/>
    </row>
    <row r="28" spans="1:19" s="309" customFormat="1" x14ac:dyDescent="0.2">
      <c r="A28" s="369"/>
      <c r="B28" s="310" t="s">
        <v>11</v>
      </c>
      <c r="C28" s="384">
        <v>2.2999999999999998</v>
      </c>
      <c r="D28" s="385"/>
      <c r="E28" s="384">
        <v>2.2999999999999998</v>
      </c>
      <c r="F28" s="385"/>
      <c r="G28" s="384">
        <v>2.1</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601</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0.6</v>
      </c>
      <c r="D43" s="385"/>
      <c r="E43" s="384">
        <v>0.3</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v>
      </c>
      <c r="D44" s="385"/>
      <c r="E44" s="384">
        <v>0.9</v>
      </c>
      <c r="F44" s="385"/>
      <c r="G44" s="384">
        <v>0.9</v>
      </c>
      <c r="H44" s="308"/>
      <c r="I44" s="308"/>
      <c r="J44" s="308"/>
      <c r="K44" s="308"/>
      <c r="L44" s="308"/>
      <c r="M44" s="308"/>
      <c r="N44" s="308"/>
      <c r="O44" s="308"/>
      <c r="P44" s="308"/>
      <c r="Q44" s="308"/>
      <c r="R44" s="308"/>
      <c r="S44" s="308"/>
    </row>
    <row r="45" spans="1:19" s="137" customFormat="1" x14ac:dyDescent="0.2">
      <c r="A45" s="361" t="s">
        <v>211</v>
      </c>
      <c r="B45" s="362" t="s">
        <v>210</v>
      </c>
      <c r="C45" s="384">
        <v>0.7</v>
      </c>
      <c r="D45" s="385"/>
      <c r="E45" s="384">
        <v>0.6</v>
      </c>
      <c r="F45" s="385"/>
      <c r="G45" s="384">
        <v>0.6</v>
      </c>
      <c r="H45" s="308"/>
      <c r="I45" s="308"/>
      <c r="J45" s="308"/>
      <c r="K45" s="308"/>
      <c r="L45" s="308"/>
      <c r="M45" s="308"/>
      <c r="N45" s="308"/>
      <c r="O45" s="308"/>
      <c r="P45" s="308"/>
      <c r="Q45" s="308"/>
      <c r="R45" s="308"/>
      <c r="S45" s="308"/>
    </row>
    <row r="46" spans="1:19" s="137" customFormat="1" x14ac:dyDescent="0.2">
      <c r="A46" s="358" t="s">
        <v>503</v>
      </c>
      <c r="B46" s="360" t="s">
        <v>126</v>
      </c>
      <c r="C46" s="384">
        <v>0.9</v>
      </c>
      <c r="D46" s="385"/>
      <c r="E46" s="384">
        <v>0.8</v>
      </c>
      <c r="F46" s="385"/>
      <c r="G46" s="384">
        <v>0.7</v>
      </c>
      <c r="H46" s="308"/>
      <c r="I46" s="308"/>
      <c r="J46" s="308"/>
      <c r="K46" s="308"/>
      <c r="L46" s="308"/>
      <c r="M46" s="308"/>
      <c r="N46" s="308"/>
      <c r="O46" s="308"/>
      <c r="P46" s="308"/>
      <c r="Q46" s="308"/>
      <c r="R46" s="308"/>
      <c r="S46" s="308"/>
    </row>
    <row r="47" spans="1:19" s="137" customFormat="1" x14ac:dyDescent="0.2">
      <c r="A47" s="363" t="s">
        <v>504</v>
      </c>
      <c r="B47" s="360" t="s">
        <v>178</v>
      </c>
      <c r="C47" s="384">
        <v>1</v>
      </c>
      <c r="D47" s="385"/>
      <c r="E47" s="384">
        <v>0.9</v>
      </c>
      <c r="F47" s="385"/>
      <c r="G47" s="384">
        <v>0.8</v>
      </c>
      <c r="H47" s="308"/>
      <c r="I47" s="308"/>
      <c r="J47" s="308"/>
      <c r="K47" s="308"/>
      <c r="L47" s="308"/>
      <c r="M47" s="308"/>
      <c r="N47" s="308"/>
      <c r="O47" s="308"/>
      <c r="P47" s="308"/>
      <c r="Q47" s="308"/>
      <c r="R47" s="308"/>
      <c r="S47" s="308"/>
    </row>
    <row r="48" spans="1:19" s="137" customFormat="1" x14ac:dyDescent="0.2">
      <c r="A48" s="358" t="s">
        <v>505</v>
      </c>
      <c r="B48" s="360" t="s">
        <v>506</v>
      </c>
      <c r="C48" s="384">
        <v>0.8</v>
      </c>
      <c r="D48" s="385"/>
      <c r="E48" s="384">
        <v>0.7</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0.7</v>
      </c>
      <c r="D49" s="385"/>
      <c r="E49" s="384">
        <v>0.5</v>
      </c>
      <c r="F49" s="385"/>
      <c r="G49" s="384">
        <v>0.4</v>
      </c>
      <c r="H49" s="308"/>
      <c r="I49" s="308"/>
      <c r="J49" s="308"/>
      <c r="K49" s="308"/>
      <c r="L49" s="308"/>
      <c r="M49" s="308"/>
      <c r="N49" s="308"/>
      <c r="O49" s="308"/>
      <c r="P49" s="308"/>
      <c r="Q49" s="308"/>
      <c r="R49" s="308"/>
      <c r="S49" s="308"/>
    </row>
    <row r="50" spans="1:19" x14ac:dyDescent="0.2">
      <c r="A50" s="365" t="s">
        <v>509</v>
      </c>
      <c r="B50" s="366" t="s">
        <v>510</v>
      </c>
      <c r="C50" s="384">
        <v>0.8</v>
      </c>
      <c r="D50" s="385"/>
      <c r="E50" s="384">
        <v>0.7</v>
      </c>
      <c r="F50" s="385"/>
      <c r="G50" s="384">
        <v>0.7</v>
      </c>
    </row>
    <row r="51" spans="1:19" x14ac:dyDescent="0.2">
      <c r="A51" s="358" t="s">
        <v>511</v>
      </c>
      <c r="B51" s="367" t="s">
        <v>128</v>
      </c>
      <c r="C51" s="384">
        <v>1.1000000000000001</v>
      </c>
      <c r="D51" s="385"/>
      <c r="E51" s="384">
        <v>1</v>
      </c>
      <c r="F51" s="385"/>
      <c r="G51" s="384">
        <v>0.9</v>
      </c>
    </row>
    <row r="52" spans="1:19" x14ac:dyDescent="0.2">
      <c r="A52" s="358" t="s">
        <v>385</v>
      </c>
      <c r="B52" s="367" t="s">
        <v>512</v>
      </c>
      <c r="C52" s="384">
        <v>0.7</v>
      </c>
      <c r="D52" s="385"/>
      <c r="E52" s="384">
        <v>0.7</v>
      </c>
      <c r="F52" s="385"/>
      <c r="G52" s="384">
        <v>0.6</v>
      </c>
    </row>
    <row r="53" spans="1:19" x14ac:dyDescent="0.2">
      <c r="A53" s="358" t="s">
        <v>271</v>
      </c>
      <c r="B53" s="368" t="s">
        <v>513</v>
      </c>
      <c r="C53" s="384">
        <v>0.7</v>
      </c>
      <c r="D53" s="385"/>
      <c r="E53" s="384">
        <v>0.6</v>
      </c>
      <c r="F53" s="385"/>
      <c r="G53" s="384">
        <v>0.5</v>
      </c>
    </row>
    <row r="54" spans="1:19" x14ac:dyDescent="0.2">
      <c r="A54" s="358" t="s">
        <v>514</v>
      </c>
      <c r="B54" s="308" t="s">
        <v>129</v>
      </c>
      <c r="C54" s="384">
        <v>0.7</v>
      </c>
      <c r="D54" s="385"/>
      <c r="E54" s="384">
        <v>0.7</v>
      </c>
      <c r="F54" s="385"/>
      <c r="G54" s="384">
        <v>0.5</v>
      </c>
    </row>
    <row r="55" spans="1:19" s="310" customFormat="1" x14ac:dyDescent="0.2">
      <c r="A55" s="358" t="s">
        <v>515</v>
      </c>
      <c r="B55" s="308" t="s">
        <v>516</v>
      </c>
      <c r="C55" s="384">
        <v>0.6</v>
      </c>
      <c r="D55" s="385"/>
      <c r="E55" s="384">
        <v>0.5</v>
      </c>
      <c r="F55" s="385"/>
      <c r="G55" s="384">
        <v>0.4</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1.8</v>
      </c>
      <c r="D57" s="385"/>
      <c r="E57" s="384">
        <v>1.7</v>
      </c>
      <c r="F57" s="385"/>
      <c r="G57" s="384">
        <v>1.6</v>
      </c>
      <c r="H57" s="308"/>
      <c r="I57" s="308"/>
      <c r="J57" s="308"/>
      <c r="K57" s="308"/>
      <c r="L57" s="308"/>
      <c r="M57" s="308"/>
      <c r="N57" s="308"/>
      <c r="O57" s="308"/>
      <c r="P57" s="308"/>
      <c r="Q57" s="308"/>
      <c r="R57" s="308"/>
      <c r="S57" s="308"/>
    </row>
    <row r="58" spans="1:19" s="309" customFormat="1" x14ac:dyDescent="0.2">
      <c r="A58" s="358"/>
      <c r="B58" s="309" t="s">
        <v>791</v>
      </c>
      <c r="C58" s="384">
        <v>0.4</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1.8</v>
      </c>
      <c r="D59" s="385"/>
      <c r="E59" s="384">
        <v>1.7</v>
      </c>
      <c r="F59" s="385"/>
      <c r="G59" s="384">
        <v>1.6</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601</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0.3</v>
      </c>
      <c r="D74" s="385"/>
      <c r="E74" s="384">
        <v>0.2</v>
      </c>
      <c r="F74" s="385"/>
      <c r="G74" s="384">
        <v>0.1</v>
      </c>
      <c r="H74" s="308"/>
      <c r="I74" s="308"/>
      <c r="J74" s="308"/>
      <c r="K74" s="308"/>
      <c r="L74" s="308"/>
      <c r="M74" s="308"/>
      <c r="N74" s="308"/>
      <c r="O74" s="308"/>
      <c r="P74" s="308"/>
      <c r="Q74" s="308"/>
      <c r="R74" s="308"/>
      <c r="S74" s="308"/>
    </row>
    <row r="75" spans="1:19" s="137" customFormat="1" x14ac:dyDescent="0.2">
      <c r="A75" s="358" t="s">
        <v>502</v>
      </c>
      <c r="B75" s="360" t="s">
        <v>412</v>
      </c>
      <c r="C75" s="384">
        <v>0.7</v>
      </c>
      <c r="D75" s="385"/>
      <c r="E75" s="384">
        <v>0.6</v>
      </c>
      <c r="F75" s="385"/>
      <c r="G75" s="384">
        <v>0.6</v>
      </c>
      <c r="H75" s="308"/>
      <c r="I75" s="308"/>
      <c r="J75" s="308"/>
      <c r="K75" s="308"/>
      <c r="L75" s="308"/>
      <c r="M75" s="308"/>
      <c r="N75" s="308"/>
      <c r="O75" s="308"/>
      <c r="P75" s="308"/>
      <c r="Q75" s="308"/>
      <c r="R75" s="308"/>
      <c r="S75" s="308"/>
    </row>
    <row r="76" spans="1:19" s="137" customFormat="1" x14ac:dyDescent="0.2">
      <c r="A76" s="361" t="s">
        <v>211</v>
      </c>
      <c r="B76" s="362" t="s">
        <v>210</v>
      </c>
      <c r="C76" s="384">
        <v>0.4</v>
      </c>
      <c r="D76" s="385"/>
      <c r="E76" s="384">
        <v>0.4</v>
      </c>
      <c r="F76" s="385"/>
      <c r="G76" s="384">
        <v>0.4</v>
      </c>
      <c r="H76" s="308"/>
      <c r="I76" s="308"/>
      <c r="J76" s="308"/>
      <c r="K76" s="308"/>
      <c r="L76" s="308"/>
      <c r="M76" s="308"/>
      <c r="N76" s="308"/>
      <c r="O76" s="308"/>
      <c r="P76" s="308"/>
      <c r="Q76" s="308"/>
      <c r="R76" s="308"/>
      <c r="S76" s="308"/>
    </row>
    <row r="77" spans="1:19" s="137" customFormat="1" x14ac:dyDescent="0.2">
      <c r="A77" s="358" t="s">
        <v>503</v>
      </c>
      <c r="B77" s="360" t="s">
        <v>126</v>
      </c>
      <c r="C77" s="384">
        <v>0.3</v>
      </c>
      <c r="D77" s="385"/>
      <c r="E77" s="384">
        <v>0.3</v>
      </c>
      <c r="F77" s="385"/>
      <c r="G77" s="384">
        <v>0.3</v>
      </c>
      <c r="H77" s="308"/>
      <c r="I77" s="308"/>
      <c r="J77" s="308"/>
      <c r="K77" s="308"/>
      <c r="L77" s="308"/>
      <c r="M77" s="308"/>
      <c r="N77" s="308"/>
      <c r="O77" s="308"/>
      <c r="P77" s="308"/>
      <c r="Q77" s="308"/>
      <c r="R77" s="308"/>
      <c r="S77" s="308"/>
    </row>
    <row r="78" spans="1:19" x14ac:dyDescent="0.2">
      <c r="A78" s="363" t="s">
        <v>504</v>
      </c>
      <c r="B78" s="360" t="s">
        <v>178</v>
      </c>
      <c r="C78" s="384">
        <v>0.7</v>
      </c>
      <c r="D78" s="385"/>
      <c r="E78" s="384">
        <v>0.7</v>
      </c>
      <c r="F78" s="385"/>
      <c r="G78" s="384">
        <v>0.6</v>
      </c>
    </row>
    <row r="79" spans="1:19" x14ac:dyDescent="0.2">
      <c r="A79" s="358" t="s">
        <v>505</v>
      </c>
      <c r="B79" s="360" t="s">
        <v>506</v>
      </c>
      <c r="C79" s="384">
        <v>0.4</v>
      </c>
      <c r="D79" s="385"/>
      <c r="E79" s="384">
        <v>0.4</v>
      </c>
      <c r="F79" s="385"/>
      <c r="G79" s="384">
        <v>0.3</v>
      </c>
    </row>
    <row r="80" spans="1:19" x14ac:dyDescent="0.2">
      <c r="A80" s="358" t="s">
        <v>507</v>
      </c>
      <c r="B80" s="360" t="s">
        <v>508</v>
      </c>
      <c r="C80" s="384">
        <v>0.5</v>
      </c>
      <c r="D80" s="385"/>
      <c r="E80" s="384">
        <v>0.4</v>
      </c>
      <c r="F80" s="385"/>
      <c r="G80" s="384">
        <v>0.4</v>
      </c>
    </row>
    <row r="81" spans="1:19" x14ac:dyDescent="0.2">
      <c r="A81" s="365" t="s">
        <v>509</v>
      </c>
      <c r="B81" s="366" t="s">
        <v>510</v>
      </c>
      <c r="C81" s="384">
        <v>0.5</v>
      </c>
      <c r="D81" s="385"/>
      <c r="E81" s="384">
        <v>0.4</v>
      </c>
      <c r="F81" s="385"/>
      <c r="G81" s="384">
        <v>0.4</v>
      </c>
    </row>
    <row r="82" spans="1:19" x14ac:dyDescent="0.2">
      <c r="A82" s="358" t="s">
        <v>511</v>
      </c>
      <c r="B82" s="367" t="s">
        <v>128</v>
      </c>
      <c r="C82" s="384">
        <v>1</v>
      </c>
      <c r="D82" s="385"/>
      <c r="E82" s="384">
        <v>0.9</v>
      </c>
      <c r="F82" s="385"/>
      <c r="G82" s="384">
        <v>0.8</v>
      </c>
    </row>
    <row r="83" spans="1:19" x14ac:dyDescent="0.2">
      <c r="A83" s="358" t="s">
        <v>385</v>
      </c>
      <c r="B83" s="367" t="s">
        <v>512</v>
      </c>
      <c r="C83" s="384">
        <v>0.8</v>
      </c>
      <c r="D83" s="385"/>
      <c r="E83" s="384">
        <v>0.7</v>
      </c>
      <c r="F83" s="385"/>
      <c r="G83" s="384">
        <v>0.7</v>
      </c>
    </row>
    <row r="84" spans="1:19" x14ac:dyDescent="0.2">
      <c r="A84" s="358" t="s">
        <v>271</v>
      </c>
      <c r="B84" s="368" t="s">
        <v>513</v>
      </c>
      <c r="C84" s="384">
        <v>1</v>
      </c>
      <c r="D84" s="385"/>
      <c r="E84" s="384">
        <v>0.9</v>
      </c>
      <c r="F84" s="385"/>
      <c r="G84" s="384">
        <v>0.8</v>
      </c>
    </row>
    <row r="85" spans="1:19" x14ac:dyDescent="0.2">
      <c r="A85" s="358" t="s">
        <v>514</v>
      </c>
      <c r="B85" s="308" t="s">
        <v>129</v>
      </c>
      <c r="C85" s="384">
        <v>1.1000000000000001</v>
      </c>
      <c r="D85" s="385"/>
      <c r="E85" s="384">
        <v>1.1000000000000001</v>
      </c>
      <c r="F85" s="385"/>
      <c r="G85" s="384">
        <v>0.9</v>
      </c>
    </row>
    <row r="86" spans="1:19" s="310" customFormat="1" x14ac:dyDescent="0.2">
      <c r="A86" s="358" t="s">
        <v>515</v>
      </c>
      <c r="B86" s="308" t="s">
        <v>516</v>
      </c>
      <c r="C86" s="384">
        <v>0.6</v>
      </c>
      <c r="D86" s="385"/>
      <c r="E86" s="384">
        <v>0.5</v>
      </c>
      <c r="F86" s="385"/>
      <c r="G86" s="384">
        <v>0.4</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1.6</v>
      </c>
      <c r="D88" s="385"/>
      <c r="E88" s="384">
        <v>1.6</v>
      </c>
      <c r="F88" s="385"/>
      <c r="G88" s="384">
        <v>1.5</v>
      </c>
      <c r="H88" s="308"/>
      <c r="I88" s="308"/>
      <c r="J88" s="308"/>
      <c r="K88" s="308"/>
      <c r="L88" s="308"/>
      <c r="M88" s="308"/>
      <c r="N88" s="308"/>
      <c r="O88" s="308"/>
      <c r="P88" s="308"/>
      <c r="Q88" s="308"/>
      <c r="R88" s="308"/>
      <c r="S88" s="308"/>
    </row>
    <row r="89" spans="1:19" s="309" customFormat="1" x14ac:dyDescent="0.2">
      <c r="A89" s="358"/>
      <c r="B89" s="309" t="s">
        <v>791</v>
      </c>
      <c r="C89" s="384">
        <v>0.3</v>
      </c>
      <c r="D89" s="385"/>
      <c r="E89" s="384">
        <v>0.3</v>
      </c>
      <c r="F89" s="385"/>
      <c r="G89" s="384">
        <v>0.2</v>
      </c>
      <c r="H89" s="308"/>
      <c r="I89" s="308"/>
      <c r="J89" s="308"/>
      <c r="K89" s="308"/>
      <c r="L89" s="308"/>
      <c r="M89" s="308"/>
      <c r="N89" s="308"/>
      <c r="O89" s="308"/>
      <c r="P89" s="308"/>
      <c r="Q89" s="308"/>
      <c r="R89" s="308"/>
      <c r="S89" s="308"/>
    </row>
    <row r="90" spans="1:19" s="309" customFormat="1" x14ac:dyDescent="0.2">
      <c r="A90" s="369"/>
      <c r="B90" s="310" t="s">
        <v>11</v>
      </c>
      <c r="C90" s="384">
        <v>1.6</v>
      </c>
      <c r="D90" s="385"/>
      <c r="E90" s="384">
        <v>1.6</v>
      </c>
      <c r="F90" s="385"/>
      <c r="G90" s="384">
        <v>1.5</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600</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0.9</v>
      </c>
      <c r="C12" s="385"/>
      <c r="D12" s="384">
        <v>0.9</v>
      </c>
      <c r="E12" s="385"/>
      <c r="F12" s="384">
        <v>0.8</v>
      </c>
    </row>
    <row r="13" spans="1:14" x14ac:dyDescent="0.2">
      <c r="A13" s="377" t="s">
        <v>196</v>
      </c>
      <c r="B13" s="384">
        <v>1.5</v>
      </c>
      <c r="C13" s="385"/>
      <c r="D13" s="384">
        <v>1.5</v>
      </c>
      <c r="E13" s="385"/>
      <c r="F13" s="384">
        <v>1.3</v>
      </c>
    </row>
    <row r="14" spans="1:14" x14ac:dyDescent="0.2">
      <c r="A14" s="377" t="s">
        <v>113</v>
      </c>
      <c r="B14" s="384">
        <v>2.2000000000000002</v>
      </c>
      <c r="C14" s="385"/>
      <c r="D14" s="384">
        <v>2.1</v>
      </c>
      <c r="E14" s="385"/>
      <c r="F14" s="384">
        <v>1.9</v>
      </c>
    </row>
    <row r="15" spans="1:14" x14ac:dyDescent="0.2">
      <c r="A15" s="308" t="s">
        <v>106</v>
      </c>
      <c r="B15" s="384">
        <v>0.2</v>
      </c>
      <c r="C15" s="385"/>
      <c r="D15" s="384">
        <v>0.1</v>
      </c>
      <c r="E15" s="385"/>
      <c r="F15" s="384">
        <v>0.1</v>
      </c>
    </row>
    <row r="16" spans="1:14" ht="22.5" customHeight="1" x14ac:dyDescent="0.2">
      <c r="A16" s="308" t="s">
        <v>785</v>
      </c>
      <c r="B16" s="384">
        <v>2.2999999999999998</v>
      </c>
      <c r="C16" s="385"/>
      <c r="D16" s="384">
        <v>2.2000000000000002</v>
      </c>
      <c r="E16" s="385"/>
      <c r="F16" s="384">
        <v>2.1</v>
      </c>
    </row>
    <row r="17" spans="1:21" x14ac:dyDescent="0.2">
      <c r="A17" s="309" t="s">
        <v>791</v>
      </c>
      <c r="B17" s="384">
        <v>0.4</v>
      </c>
      <c r="C17" s="385"/>
      <c r="D17" s="384">
        <v>0.4</v>
      </c>
      <c r="E17" s="385"/>
      <c r="F17" s="384">
        <v>0.4</v>
      </c>
    </row>
    <row r="18" spans="1:21" s="310" customFormat="1" x14ac:dyDescent="0.2">
      <c r="A18" s="310" t="s">
        <v>11</v>
      </c>
      <c r="B18" s="384">
        <v>2.2999999999999998</v>
      </c>
      <c r="C18" s="385"/>
      <c r="D18" s="384">
        <v>2.2999999999999998</v>
      </c>
      <c r="E18" s="385"/>
      <c r="F18" s="384">
        <v>2.1</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0.6</v>
      </c>
      <c r="C22" s="385"/>
      <c r="D22" s="384">
        <v>0.6</v>
      </c>
      <c r="E22" s="385"/>
      <c r="F22" s="384">
        <v>0.5</v>
      </c>
    </row>
    <row r="23" spans="1:21" x14ac:dyDescent="0.2">
      <c r="A23" s="377" t="s">
        <v>196</v>
      </c>
      <c r="B23" s="384">
        <v>0.9</v>
      </c>
      <c r="C23" s="385"/>
      <c r="D23" s="384">
        <v>0.9</v>
      </c>
      <c r="E23" s="385"/>
      <c r="F23" s="384">
        <v>0.8</v>
      </c>
    </row>
    <row r="24" spans="1:21" x14ac:dyDescent="0.2">
      <c r="A24" s="377" t="s">
        <v>113</v>
      </c>
      <c r="B24" s="384">
        <v>1.8</v>
      </c>
      <c r="C24" s="385"/>
      <c r="D24" s="384">
        <v>1.7</v>
      </c>
      <c r="E24" s="385"/>
      <c r="F24" s="384">
        <v>1.6</v>
      </c>
    </row>
    <row r="25" spans="1:21" x14ac:dyDescent="0.2">
      <c r="A25" s="308" t="s">
        <v>106</v>
      </c>
      <c r="B25" s="384">
        <v>0.1</v>
      </c>
      <c r="C25" s="385"/>
      <c r="D25" s="384">
        <v>0.1</v>
      </c>
      <c r="E25" s="385"/>
      <c r="F25" s="384">
        <v>0.1</v>
      </c>
    </row>
    <row r="26" spans="1:21" ht="22.5" customHeight="1" x14ac:dyDescent="0.2">
      <c r="A26" s="308" t="s">
        <v>785</v>
      </c>
      <c r="B26" s="384">
        <v>1.8</v>
      </c>
      <c r="C26" s="385"/>
      <c r="D26" s="384">
        <v>1.7</v>
      </c>
      <c r="E26" s="385"/>
      <c r="F26" s="384">
        <v>1.6</v>
      </c>
    </row>
    <row r="27" spans="1:21" x14ac:dyDescent="0.2">
      <c r="A27" s="309" t="s">
        <v>791</v>
      </c>
      <c r="B27" s="384">
        <v>0.4</v>
      </c>
      <c r="C27" s="385"/>
      <c r="D27" s="384">
        <v>0.3</v>
      </c>
      <c r="E27" s="385"/>
      <c r="F27" s="384">
        <v>0.3</v>
      </c>
    </row>
    <row r="28" spans="1:21" s="310" customFormat="1" x14ac:dyDescent="0.2">
      <c r="A28" s="310" t="s">
        <v>11</v>
      </c>
      <c r="B28" s="384">
        <v>1.8</v>
      </c>
      <c r="C28" s="385"/>
      <c r="D28" s="384">
        <v>1.7</v>
      </c>
      <c r="E28" s="385"/>
      <c r="F28" s="384">
        <v>1.6</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0.7</v>
      </c>
      <c r="C32" s="385"/>
      <c r="D32" s="384">
        <v>0.6</v>
      </c>
      <c r="E32" s="385"/>
      <c r="F32" s="384">
        <v>0.6</v>
      </c>
    </row>
    <row r="33" spans="1:21" x14ac:dyDescent="0.2">
      <c r="A33" s="377" t="s">
        <v>196</v>
      </c>
      <c r="B33" s="384">
        <v>1.3</v>
      </c>
      <c r="C33" s="385"/>
      <c r="D33" s="384">
        <v>1.2</v>
      </c>
      <c r="E33" s="385"/>
      <c r="F33" s="384">
        <v>1.1000000000000001</v>
      </c>
    </row>
    <row r="34" spans="1:21" x14ac:dyDescent="0.2">
      <c r="A34" s="377" t="s">
        <v>113</v>
      </c>
      <c r="B34" s="384">
        <v>1.5</v>
      </c>
      <c r="C34" s="385"/>
      <c r="D34" s="384">
        <v>1.4</v>
      </c>
      <c r="E34" s="385"/>
      <c r="F34" s="384">
        <v>1.3</v>
      </c>
    </row>
    <row r="35" spans="1:21" x14ac:dyDescent="0.2">
      <c r="A35" s="308" t="s">
        <v>106</v>
      </c>
      <c r="B35" s="384">
        <v>0.1</v>
      </c>
      <c r="C35" s="385"/>
      <c r="D35" s="384">
        <v>0.1</v>
      </c>
      <c r="E35" s="385"/>
      <c r="F35" s="384">
        <v>0</v>
      </c>
    </row>
    <row r="36" spans="1:21" ht="22.5" customHeight="1" x14ac:dyDescent="0.2">
      <c r="A36" s="308" t="s">
        <v>785</v>
      </c>
      <c r="B36" s="384">
        <v>1.6</v>
      </c>
      <c r="C36" s="385"/>
      <c r="D36" s="384">
        <v>1.6</v>
      </c>
      <c r="E36" s="385"/>
      <c r="F36" s="384">
        <v>1.5</v>
      </c>
    </row>
    <row r="37" spans="1:21" x14ac:dyDescent="0.2">
      <c r="A37" s="309" t="s">
        <v>791</v>
      </c>
      <c r="B37" s="384">
        <v>0.3</v>
      </c>
      <c r="C37" s="385"/>
      <c r="D37" s="384">
        <v>0.3</v>
      </c>
      <c r="E37" s="385"/>
      <c r="F37" s="384">
        <v>0.2</v>
      </c>
    </row>
    <row r="38" spans="1:21" s="310" customFormat="1" x14ac:dyDescent="0.2">
      <c r="A38" s="310" t="s">
        <v>11</v>
      </c>
      <c r="B38" s="384">
        <v>1.6</v>
      </c>
      <c r="C38" s="385"/>
      <c r="D38" s="384">
        <v>1.6</v>
      </c>
      <c r="E38" s="385"/>
      <c r="F38" s="384">
        <v>1.5</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37" t="s">
        <v>449</v>
      </c>
      <c r="B1" s="309" t="s">
        <v>799</v>
      </c>
    </row>
    <row r="2" spans="1:13" x14ac:dyDescent="0.2">
      <c r="A2" s="337" t="s">
        <v>596</v>
      </c>
      <c r="B2" s="318" t="s">
        <v>801</v>
      </c>
      <c r="L2" s="337"/>
    </row>
    <row r="3" spans="1:13" x14ac:dyDescent="0.2">
      <c r="A3" s="319" t="s">
        <v>600</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4.5077216800000004</v>
      </c>
      <c r="C13" s="331">
        <v>3.2120989599999996</v>
      </c>
      <c r="D13" s="331">
        <v>15.936203360000002</v>
      </c>
      <c r="E13" s="331">
        <v>9.3182672800000006</v>
      </c>
      <c r="F13" s="331">
        <v>26.704905920000002</v>
      </c>
      <c r="G13" s="331">
        <v>20.033593160000002</v>
      </c>
      <c r="H13" s="331">
        <v>26.564183800000002</v>
      </c>
      <c r="I13" s="331">
        <v>21.258007120000002</v>
      </c>
      <c r="J13" s="341" t="s">
        <v>484</v>
      </c>
      <c r="K13" s="331" t="s">
        <v>484</v>
      </c>
      <c r="L13" s="331">
        <v>26.476520840000003</v>
      </c>
      <c r="M13" s="331">
        <v>21.276180240000002</v>
      </c>
    </row>
    <row r="14" spans="1:13" x14ac:dyDescent="0.2">
      <c r="A14" s="340" t="s">
        <v>46</v>
      </c>
      <c r="B14" s="331">
        <v>23.03921004</v>
      </c>
      <c r="C14" s="331">
        <v>20.790049279999998</v>
      </c>
      <c r="D14" s="331">
        <v>35.288955240000007</v>
      </c>
      <c r="E14" s="331">
        <v>31.923356920000003</v>
      </c>
      <c r="F14" s="331">
        <v>45.305601879999998</v>
      </c>
      <c r="G14" s="331">
        <v>43.956234000000002</v>
      </c>
      <c r="H14" s="331">
        <v>39.399886680000002</v>
      </c>
      <c r="I14" s="331">
        <v>42.470581440000004</v>
      </c>
      <c r="J14" s="331">
        <v>8.9808395599999997</v>
      </c>
      <c r="K14" s="331">
        <v>8.1165697199999993</v>
      </c>
      <c r="L14" s="331">
        <v>38.917740400000007</v>
      </c>
      <c r="M14" s="331">
        <v>42.343369599999996</v>
      </c>
    </row>
    <row r="15" spans="1:13" ht="14.25" x14ac:dyDescent="0.2">
      <c r="A15" s="340" t="s">
        <v>723</v>
      </c>
      <c r="B15" s="331">
        <v>12.395081160000002</v>
      </c>
      <c r="C15" s="331">
        <v>11.29232244</v>
      </c>
      <c r="D15" s="331">
        <v>22.305609480000005</v>
      </c>
      <c r="E15" s="331">
        <v>20.251670599999997</v>
      </c>
      <c r="F15" s="331">
        <v>29.408616159999998</v>
      </c>
      <c r="G15" s="331">
        <v>26.50776716</v>
      </c>
      <c r="H15" s="331">
        <v>31.286449039999997</v>
      </c>
      <c r="I15" s="331">
        <v>28.272831440000001</v>
      </c>
      <c r="J15" s="341" t="s">
        <v>484</v>
      </c>
      <c r="K15" s="331" t="s">
        <v>484</v>
      </c>
      <c r="L15" s="331">
        <v>31.348735880000003</v>
      </c>
      <c r="M15" s="331">
        <v>28.384141799999998</v>
      </c>
    </row>
    <row r="16" spans="1:13" s="342" customFormat="1" ht="21" customHeight="1" x14ac:dyDescent="0.2">
      <c r="A16" s="332" t="s">
        <v>41</v>
      </c>
      <c r="B16" s="331">
        <v>26.206611200000001</v>
      </c>
      <c r="C16" s="331">
        <v>23.5455486</v>
      </c>
      <c r="D16" s="331">
        <v>41.381530959999999</v>
      </c>
      <c r="E16" s="331">
        <v>35.828306079999997</v>
      </c>
      <c r="F16" s="331">
        <v>56.561064560000005</v>
      </c>
      <c r="G16" s="331">
        <v>51.034664240000005</v>
      </c>
      <c r="H16" s="331">
        <v>53.437494880000003</v>
      </c>
      <c r="I16" s="331">
        <v>51.011947839999998</v>
      </c>
      <c r="J16" s="331">
        <v>11.253155760000002</v>
      </c>
      <c r="K16" s="331">
        <v>9.7794101999999992</v>
      </c>
      <c r="L16" s="331">
        <v>53.308307360000001</v>
      </c>
      <c r="M16" s="331">
        <v>51.186864120000003</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25.735999520000004</v>
      </c>
      <c r="C19" s="331">
        <v>23.384262160000002</v>
      </c>
      <c r="D19" s="331">
        <v>40.647930400000007</v>
      </c>
      <c r="E19" s="331">
        <v>35.573882400000002</v>
      </c>
      <c r="F19" s="331">
        <v>54.413322039999997</v>
      </c>
      <c r="G19" s="331">
        <v>50.203244000000005</v>
      </c>
      <c r="H19" s="331">
        <v>50.424657360000005</v>
      </c>
      <c r="I19" s="331">
        <v>49.926103920000003</v>
      </c>
      <c r="J19" s="331">
        <v>10.789464839999999</v>
      </c>
      <c r="K19" s="331">
        <v>9.2523897200000018</v>
      </c>
      <c r="L19" s="331">
        <v>50.103995480000002</v>
      </c>
      <c r="M19" s="331">
        <v>49.946548679999999</v>
      </c>
    </row>
    <row r="20" spans="1:13" x14ac:dyDescent="0.2">
      <c r="A20" s="332" t="s">
        <v>116</v>
      </c>
      <c r="B20" s="331">
        <v>25.735999520000004</v>
      </c>
      <c r="C20" s="331">
        <v>23.384262160000002</v>
      </c>
      <c r="D20" s="331">
        <v>40.119645720000001</v>
      </c>
      <c r="E20" s="331">
        <v>35.510276480000002</v>
      </c>
      <c r="F20" s="331">
        <v>52.39707396</v>
      </c>
      <c r="G20" s="331">
        <v>49.587629560000003</v>
      </c>
      <c r="H20" s="331">
        <v>47.988549840000005</v>
      </c>
      <c r="I20" s="331">
        <v>49.280958159999997</v>
      </c>
      <c r="J20" s="331">
        <v>10.71102956</v>
      </c>
      <c r="K20" s="331">
        <v>9.2523897200000018</v>
      </c>
      <c r="L20" s="331">
        <v>47.647125680000002</v>
      </c>
      <c r="M20" s="331">
        <v>49.301402920000001</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600</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29.2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3.5226668399999999</v>
      </c>
      <c r="C34" s="331">
        <v>2.7123381599999998</v>
      </c>
      <c r="D34" s="331">
        <v>8.823969</v>
      </c>
      <c r="E34" s="331">
        <v>4.4933039199999998</v>
      </c>
      <c r="F34" s="331">
        <v>18.524567599999997</v>
      </c>
      <c r="G34" s="331">
        <v>14.290887240000002</v>
      </c>
      <c r="H34" s="331">
        <v>18.649141279999998</v>
      </c>
      <c r="I34" s="331">
        <v>14.69523916</v>
      </c>
      <c r="J34" s="341" t="s">
        <v>484</v>
      </c>
      <c r="K34" s="331" t="s">
        <v>484</v>
      </c>
      <c r="L34" s="331">
        <v>18.628378999999999</v>
      </c>
      <c r="M34" s="331">
        <v>14.70659736</v>
      </c>
    </row>
    <row r="35" spans="1:13" x14ac:dyDescent="0.2">
      <c r="A35" s="340" t="s">
        <v>46</v>
      </c>
      <c r="B35" s="331">
        <v>16.298389800000002</v>
      </c>
      <c r="C35" s="331">
        <v>14.49533484</v>
      </c>
      <c r="D35" s="331">
        <v>21.334396159999997</v>
      </c>
      <c r="E35" s="331">
        <v>18.840982160000003</v>
      </c>
      <c r="F35" s="331">
        <v>33.999386960000002</v>
      </c>
      <c r="G35" s="331">
        <v>34.038253760000003</v>
      </c>
      <c r="H35" s="331">
        <v>29.680832720000002</v>
      </c>
      <c r="I35" s="331">
        <v>32.398129680000004</v>
      </c>
      <c r="J35" s="331">
        <v>7.2691049200000002</v>
      </c>
      <c r="K35" s="331">
        <v>6.6354604400000001</v>
      </c>
      <c r="L35" s="331">
        <v>29.194072599999998</v>
      </c>
      <c r="M35" s="331">
        <v>32.205040279999999</v>
      </c>
    </row>
    <row r="36" spans="1:13" ht="14.25" x14ac:dyDescent="0.2">
      <c r="A36" s="340" t="s">
        <v>723</v>
      </c>
      <c r="B36" s="331">
        <v>7.8319934000000009</v>
      </c>
      <c r="C36" s="331">
        <v>6.93531692</v>
      </c>
      <c r="D36" s="331">
        <v>12.52426868</v>
      </c>
      <c r="E36" s="331">
        <v>11.067430080000001</v>
      </c>
      <c r="F36" s="331">
        <v>22.61473676</v>
      </c>
      <c r="G36" s="331">
        <v>20.499279359999999</v>
      </c>
      <c r="H36" s="331">
        <v>23.336802719999998</v>
      </c>
      <c r="I36" s="331">
        <v>21.101263960000001</v>
      </c>
      <c r="J36" s="341" t="s">
        <v>484</v>
      </c>
      <c r="K36" s="331" t="s">
        <v>484</v>
      </c>
      <c r="L36" s="331">
        <v>23.424465680000001</v>
      </c>
      <c r="M36" s="331">
        <v>21.248920559999998</v>
      </c>
    </row>
    <row r="37" spans="1:13" s="342" customFormat="1" ht="21" customHeight="1" x14ac:dyDescent="0.2">
      <c r="A37" s="332" t="s">
        <v>41</v>
      </c>
      <c r="B37" s="331">
        <v>18.26619256</v>
      </c>
      <c r="C37" s="331">
        <v>16.149088760000001</v>
      </c>
      <c r="D37" s="331">
        <v>25.7567618</v>
      </c>
      <c r="E37" s="331">
        <v>21.87362156</v>
      </c>
      <c r="F37" s="331">
        <v>43.374709840000001</v>
      </c>
      <c r="G37" s="331">
        <v>40.535144160000002</v>
      </c>
      <c r="H37" s="331">
        <v>41.215432719999995</v>
      </c>
      <c r="I37" s="331">
        <v>40.171681759999998</v>
      </c>
      <c r="J37" s="331">
        <v>9.0085225999999992</v>
      </c>
      <c r="K37" s="331">
        <v>8.0188891999999985</v>
      </c>
      <c r="L37" s="331">
        <v>40.991661479999998</v>
      </c>
      <c r="M37" s="331">
        <v>40.183039960000002</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17.906313040000001</v>
      </c>
      <c r="C40" s="331">
        <v>16.01051872</v>
      </c>
      <c r="D40" s="331">
        <v>24.845528399999999</v>
      </c>
      <c r="E40" s="331">
        <v>21.287538440000002</v>
      </c>
      <c r="F40" s="331">
        <v>41.630678320000001</v>
      </c>
      <c r="G40" s="331">
        <v>39.778688039999999</v>
      </c>
      <c r="H40" s="331">
        <v>38.687048400000002</v>
      </c>
      <c r="I40" s="331">
        <v>39.017688639999996</v>
      </c>
      <c r="J40" s="331">
        <v>8.3902680400000005</v>
      </c>
      <c r="K40" s="331">
        <v>7.3442121200000008</v>
      </c>
      <c r="L40" s="331">
        <v>38.308713520000005</v>
      </c>
      <c r="M40" s="331">
        <v>38.892748439999998</v>
      </c>
    </row>
    <row r="41" spans="1:13" ht="12.75" customHeight="1" x14ac:dyDescent="0.2">
      <c r="A41" s="332" t="s">
        <v>116</v>
      </c>
      <c r="B41" s="331">
        <v>17.906313040000001</v>
      </c>
      <c r="C41" s="331">
        <v>16.01051872</v>
      </c>
      <c r="D41" s="331">
        <v>24.455658920000001</v>
      </c>
      <c r="E41" s="331">
        <v>21.246648919999998</v>
      </c>
      <c r="F41" s="331">
        <v>40.315733919999992</v>
      </c>
      <c r="G41" s="331">
        <v>39.415225639999996</v>
      </c>
      <c r="H41" s="331">
        <v>37.113728960000003</v>
      </c>
      <c r="I41" s="331">
        <v>38.626966560000007</v>
      </c>
      <c r="J41" s="331">
        <v>8.2887635599999996</v>
      </c>
      <c r="K41" s="331">
        <v>7.3442121200000008</v>
      </c>
      <c r="L41" s="331">
        <v>36.712324880000004</v>
      </c>
      <c r="M41" s="331">
        <v>38.499754719999999</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2.8121354800000002</v>
      </c>
      <c r="C44" s="331">
        <v>1.7219031199999999</v>
      </c>
      <c r="D44" s="331">
        <v>13.336304520000001</v>
      </c>
      <c r="E44" s="331">
        <v>8.1665458000000015</v>
      </c>
      <c r="F44" s="331">
        <v>19.242019720000002</v>
      </c>
      <c r="G44" s="331">
        <v>14.140958999999999</v>
      </c>
      <c r="H44" s="331">
        <v>18.9859516</v>
      </c>
      <c r="I44" s="331">
        <v>15.469868399999998</v>
      </c>
      <c r="J44" s="341" t="s">
        <v>484</v>
      </c>
      <c r="K44" s="331" t="s">
        <v>484</v>
      </c>
      <c r="L44" s="331">
        <v>18.889060960000002</v>
      </c>
      <c r="M44" s="331">
        <v>15.490313160000001</v>
      </c>
    </row>
    <row r="45" spans="1:13" x14ac:dyDescent="0.2">
      <c r="A45" s="340" t="s">
        <v>46</v>
      </c>
      <c r="B45" s="331">
        <v>16.683645440000003</v>
      </c>
      <c r="C45" s="331">
        <v>15.247247679999999</v>
      </c>
      <c r="D45" s="331">
        <v>30.384443319999999</v>
      </c>
      <c r="E45" s="331">
        <v>27.993419719999999</v>
      </c>
      <c r="F45" s="331">
        <v>33.741011919999998</v>
      </c>
      <c r="G45" s="331">
        <v>32.209583559999999</v>
      </c>
      <c r="H45" s="331">
        <v>28.555055760000002</v>
      </c>
      <c r="I45" s="331">
        <v>31.15327096</v>
      </c>
      <c r="J45" s="331">
        <v>5.2966883199999995</v>
      </c>
      <c r="K45" s="331">
        <v>4.6932082399999988</v>
      </c>
      <c r="L45" s="331">
        <v>28.315136079999998</v>
      </c>
      <c r="M45" s="331">
        <v>31.08966504</v>
      </c>
    </row>
    <row r="46" spans="1:13" ht="14.25" x14ac:dyDescent="0.2">
      <c r="A46" s="340" t="s">
        <v>723</v>
      </c>
      <c r="B46" s="331">
        <v>9.6729155599999981</v>
      </c>
      <c r="C46" s="331">
        <v>8.9752496400000012</v>
      </c>
      <c r="D46" s="331">
        <v>18.946733959999996</v>
      </c>
      <c r="E46" s="331">
        <v>17.384860920000001</v>
      </c>
      <c r="F46" s="331">
        <v>19.421959479999998</v>
      </c>
      <c r="G46" s="331">
        <v>17.384860920000001</v>
      </c>
      <c r="H46" s="331">
        <v>21.904205399999999</v>
      </c>
      <c r="I46" s="331">
        <v>19.75872472</v>
      </c>
      <c r="J46" s="341" t="s">
        <v>484</v>
      </c>
      <c r="K46" s="331" t="s">
        <v>484</v>
      </c>
      <c r="L46" s="331">
        <v>21.837304719999999</v>
      </c>
      <c r="M46" s="331">
        <v>19.695118799999999</v>
      </c>
    </row>
    <row r="47" spans="1:13" s="342" customFormat="1" ht="21" customHeight="1" x14ac:dyDescent="0.2">
      <c r="A47" s="332" t="s">
        <v>41</v>
      </c>
      <c r="B47" s="331">
        <v>19.378128</v>
      </c>
      <c r="C47" s="331">
        <v>17.66427264</v>
      </c>
      <c r="D47" s="331">
        <v>36.197881720000005</v>
      </c>
      <c r="E47" s="331">
        <v>32.084643360000001</v>
      </c>
      <c r="F47" s="331">
        <v>42.242012119999998</v>
      </c>
      <c r="G47" s="331">
        <v>38.065871480000006</v>
      </c>
      <c r="H47" s="331">
        <v>39.076917880000003</v>
      </c>
      <c r="I47" s="331">
        <v>38.084044599999999</v>
      </c>
      <c r="J47" s="331">
        <v>6.8307901200000005</v>
      </c>
      <c r="K47" s="331">
        <v>5.6677417999999999</v>
      </c>
      <c r="L47" s="331">
        <v>38.917740400000007</v>
      </c>
      <c r="M47" s="331">
        <v>38.079501319999999</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19.048238439999999</v>
      </c>
      <c r="C50" s="331">
        <v>17.555233919999999</v>
      </c>
      <c r="D50" s="331">
        <v>35.512726479999998</v>
      </c>
      <c r="E50" s="331">
        <v>31.798416719999999</v>
      </c>
      <c r="F50" s="331">
        <v>40.650237320000002</v>
      </c>
      <c r="G50" s="331">
        <v>37.302600439999999</v>
      </c>
      <c r="H50" s="331">
        <v>36.54622664</v>
      </c>
      <c r="I50" s="331">
        <v>37.01864544</v>
      </c>
      <c r="J50" s="331">
        <v>6.8307901200000005</v>
      </c>
      <c r="K50" s="331">
        <v>5.6677417999999999</v>
      </c>
      <c r="L50" s="331">
        <v>36.345524599999997</v>
      </c>
      <c r="M50" s="331">
        <v>36.998200679999997</v>
      </c>
    </row>
    <row r="51" spans="1:13" x14ac:dyDescent="0.2">
      <c r="A51" s="332" t="s">
        <v>116</v>
      </c>
      <c r="B51" s="331">
        <v>19.048238439999999</v>
      </c>
      <c r="C51" s="331">
        <v>17.555233919999999</v>
      </c>
      <c r="D51" s="331">
        <v>35.152846959999998</v>
      </c>
      <c r="E51" s="331">
        <v>31.757527200000002</v>
      </c>
      <c r="F51" s="331">
        <v>39.275313000000004</v>
      </c>
      <c r="G51" s="331">
        <v>36.850544079999999</v>
      </c>
      <c r="H51" s="331">
        <v>34.8229574</v>
      </c>
      <c r="I51" s="331">
        <v>36.54387268</v>
      </c>
      <c r="J51" s="331">
        <v>6.8307901200000005</v>
      </c>
      <c r="K51" s="331">
        <v>5.6677417999999999</v>
      </c>
      <c r="L51" s="331">
        <v>34.61072076</v>
      </c>
      <c r="M51" s="331">
        <v>36.523427920000003</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600</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26.5</v>
      </c>
      <c r="C15" s="188">
        <v>13.2</v>
      </c>
      <c r="D15" s="188">
        <v>3.1</v>
      </c>
      <c r="E15" s="188">
        <v>13.4</v>
      </c>
      <c r="F15" s="188"/>
      <c r="G15" s="188">
        <v>22</v>
      </c>
      <c r="H15" s="6"/>
      <c r="I15" s="186">
        <v>103</v>
      </c>
      <c r="J15" s="186">
        <v>11</v>
      </c>
      <c r="K15" s="186">
        <v>104</v>
      </c>
      <c r="L15" s="186">
        <v>458</v>
      </c>
    </row>
    <row r="16" spans="1:12" x14ac:dyDescent="0.2">
      <c r="A16" s="105" t="s">
        <v>46</v>
      </c>
      <c r="B16" s="188">
        <v>38.9</v>
      </c>
      <c r="C16" s="188">
        <v>29</v>
      </c>
      <c r="D16" s="188">
        <v>18.100000000000001</v>
      </c>
      <c r="E16" s="188">
        <v>33</v>
      </c>
      <c r="F16" s="188"/>
      <c r="G16" s="188">
        <v>53</v>
      </c>
      <c r="H16" s="6"/>
      <c r="I16" s="186">
        <v>259</v>
      </c>
      <c r="J16" s="186">
        <v>168</v>
      </c>
      <c r="K16" s="186">
        <v>307</v>
      </c>
      <c r="L16" s="186">
        <v>1360</v>
      </c>
    </row>
    <row r="17" spans="1:12" x14ac:dyDescent="0.2">
      <c r="A17" s="105" t="s">
        <v>723</v>
      </c>
      <c r="B17" s="188">
        <v>31.3</v>
      </c>
      <c r="C17" s="188">
        <v>14.8</v>
      </c>
      <c r="D17" s="188">
        <v>9.1999999999999993</v>
      </c>
      <c r="E17" s="188">
        <v>17</v>
      </c>
      <c r="F17" s="188"/>
      <c r="G17" s="188">
        <v>29.3</v>
      </c>
      <c r="H17" s="6"/>
      <c r="I17" s="186">
        <v>106</v>
      </c>
      <c r="J17" s="186">
        <v>96</v>
      </c>
      <c r="K17" s="186">
        <v>142</v>
      </c>
      <c r="L17" s="186">
        <v>712</v>
      </c>
    </row>
    <row r="18" spans="1:12" s="52" customFormat="1" ht="21" customHeight="1" x14ac:dyDescent="0.2">
      <c r="A18" s="33" t="s">
        <v>41</v>
      </c>
      <c r="B18" s="188">
        <v>53.3</v>
      </c>
      <c r="C18" s="188">
        <v>35.1</v>
      </c>
      <c r="D18" s="188">
        <v>20.6</v>
      </c>
      <c r="E18" s="188">
        <v>39.4</v>
      </c>
      <c r="F18" s="188"/>
      <c r="G18" s="188">
        <v>63.6</v>
      </c>
      <c r="H18" s="6"/>
      <c r="I18" s="186">
        <v>298</v>
      </c>
      <c r="J18" s="186">
        <v>194</v>
      </c>
      <c r="K18" s="186">
        <v>353</v>
      </c>
      <c r="L18" s="186">
        <v>1587</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50.1</v>
      </c>
      <c r="C21" s="188">
        <v>34.6</v>
      </c>
      <c r="D21" s="188">
        <v>20.3</v>
      </c>
      <c r="E21" s="188">
        <v>38.799999999999997</v>
      </c>
      <c r="F21" s="188"/>
      <c r="G21" s="188">
        <v>62.1</v>
      </c>
      <c r="H21" s="6"/>
      <c r="I21" s="186">
        <v>294</v>
      </c>
      <c r="J21" s="186">
        <v>192</v>
      </c>
      <c r="K21" s="186">
        <v>349</v>
      </c>
      <c r="L21" s="186">
        <v>1558</v>
      </c>
    </row>
    <row r="22" spans="1:12" x14ac:dyDescent="0.2">
      <c r="A22" s="28" t="s">
        <v>116</v>
      </c>
      <c r="B22" s="188">
        <v>47.6</v>
      </c>
      <c r="C22" s="188">
        <v>34.1</v>
      </c>
      <c r="D22" s="188">
        <v>20.3</v>
      </c>
      <c r="E22" s="188">
        <v>38.4</v>
      </c>
      <c r="F22" s="188"/>
      <c r="G22" s="188">
        <v>61.3</v>
      </c>
      <c r="H22" s="6"/>
      <c r="I22" s="186">
        <v>293</v>
      </c>
      <c r="J22" s="186">
        <v>192</v>
      </c>
      <c r="K22" s="186">
        <v>348</v>
      </c>
      <c r="L22" s="186">
        <v>1553</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600</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18.600000000000001</v>
      </c>
      <c r="C42" s="6">
        <v>9.1999999999999993</v>
      </c>
      <c r="D42" s="6">
        <v>2</v>
      </c>
      <c r="E42" s="6">
        <v>9.4</v>
      </c>
      <c r="F42" s="6"/>
      <c r="G42" s="6">
        <v>15</v>
      </c>
      <c r="H42" s="6"/>
      <c r="I42" s="186">
        <v>83</v>
      </c>
      <c r="J42" s="186">
        <v>10</v>
      </c>
      <c r="K42" s="186">
        <v>84</v>
      </c>
      <c r="L42" s="186">
        <v>306</v>
      </c>
    </row>
    <row r="43" spans="1:12" x14ac:dyDescent="0.2">
      <c r="A43" s="105" t="s">
        <v>46</v>
      </c>
      <c r="B43" s="6">
        <v>29.2</v>
      </c>
      <c r="C43" s="6">
        <v>22.3</v>
      </c>
      <c r="D43" s="6">
        <v>13.7</v>
      </c>
      <c r="E43" s="6">
        <v>25.2</v>
      </c>
      <c r="F43" s="6"/>
      <c r="G43" s="6">
        <v>38.200000000000003</v>
      </c>
      <c r="H43" s="6"/>
      <c r="I43" s="186">
        <v>218</v>
      </c>
      <c r="J43" s="186">
        <v>129</v>
      </c>
      <c r="K43" s="186">
        <v>253</v>
      </c>
      <c r="L43" s="186">
        <v>956</v>
      </c>
    </row>
    <row r="44" spans="1:12" x14ac:dyDescent="0.2">
      <c r="A44" s="105" t="s">
        <v>723</v>
      </c>
      <c r="B44" s="6">
        <v>23.4</v>
      </c>
      <c r="C44" s="6">
        <v>11.1</v>
      </c>
      <c r="D44" s="6">
        <v>7.7</v>
      </c>
      <c r="E44" s="6">
        <v>13.1</v>
      </c>
      <c r="F44" s="6"/>
      <c r="G44" s="6">
        <v>21.1</v>
      </c>
      <c r="H44" s="6"/>
      <c r="I44" s="186">
        <v>90</v>
      </c>
      <c r="J44" s="186">
        <v>82</v>
      </c>
      <c r="K44" s="186">
        <v>120</v>
      </c>
      <c r="L44" s="186">
        <v>513</v>
      </c>
    </row>
    <row r="45" spans="1:12" s="52" customFormat="1" ht="21" customHeight="1" x14ac:dyDescent="0.2">
      <c r="A45" s="33" t="s">
        <v>41</v>
      </c>
      <c r="B45" s="6">
        <v>41</v>
      </c>
      <c r="C45" s="6">
        <v>26.5</v>
      </c>
      <c r="D45" s="6">
        <v>15.8</v>
      </c>
      <c r="E45" s="6">
        <v>29.9</v>
      </c>
      <c r="F45" s="6"/>
      <c r="G45" s="6">
        <v>45.9</v>
      </c>
      <c r="H45" s="6"/>
      <c r="I45" s="186">
        <v>250</v>
      </c>
      <c r="J45" s="186">
        <v>153</v>
      </c>
      <c r="K45" s="186">
        <v>292</v>
      </c>
      <c r="L45" s="186">
        <v>1123</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38.299999999999997</v>
      </c>
      <c r="C48" s="6">
        <v>26</v>
      </c>
      <c r="D48" s="6">
        <v>15.6</v>
      </c>
      <c r="E48" s="6">
        <v>29.4</v>
      </c>
      <c r="F48" s="6"/>
      <c r="G48" s="6">
        <v>44.8</v>
      </c>
      <c r="H48" s="6"/>
      <c r="I48" s="186">
        <v>245</v>
      </c>
      <c r="J48" s="186">
        <v>151</v>
      </c>
      <c r="K48" s="186">
        <v>287</v>
      </c>
      <c r="L48" s="186">
        <v>1089</v>
      </c>
    </row>
    <row r="49" spans="1:19" x14ac:dyDescent="0.2">
      <c r="A49" s="28" t="s">
        <v>116</v>
      </c>
      <c r="B49" s="6">
        <v>36.700000000000003</v>
      </c>
      <c r="C49" s="6">
        <v>25.6</v>
      </c>
      <c r="D49" s="6">
        <v>15.6</v>
      </c>
      <c r="E49" s="6">
        <v>29</v>
      </c>
      <c r="F49" s="6"/>
      <c r="G49" s="6">
        <v>44.3</v>
      </c>
      <c r="H49" s="6"/>
      <c r="I49" s="186">
        <v>245</v>
      </c>
      <c r="J49" s="186">
        <v>151</v>
      </c>
      <c r="K49" s="186">
        <v>286</v>
      </c>
      <c r="L49" s="186">
        <v>1085</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722</v>
      </c>
      <c r="B52" s="6">
        <v>18.899999999999999</v>
      </c>
      <c r="C52" s="6">
        <v>9.5</v>
      </c>
      <c r="D52" s="6">
        <v>2.4</v>
      </c>
      <c r="E52" s="6">
        <v>9.6</v>
      </c>
      <c r="F52" s="6"/>
      <c r="G52" s="6">
        <v>16.2</v>
      </c>
      <c r="H52" s="6"/>
      <c r="I52" s="186">
        <v>61</v>
      </c>
      <c r="J52" s="186">
        <v>5</v>
      </c>
      <c r="K52" s="186">
        <v>61</v>
      </c>
      <c r="L52" s="186">
        <v>342</v>
      </c>
    </row>
    <row r="53" spans="1:19" x14ac:dyDescent="0.2">
      <c r="A53" s="105" t="s">
        <v>46</v>
      </c>
      <c r="B53" s="6">
        <v>28.3</v>
      </c>
      <c r="C53" s="6">
        <v>18.7</v>
      </c>
      <c r="D53" s="6">
        <v>11.9</v>
      </c>
      <c r="E53" s="6">
        <v>21.5</v>
      </c>
      <c r="F53" s="6"/>
      <c r="G53" s="6">
        <v>37.5</v>
      </c>
      <c r="H53" s="6"/>
      <c r="I53" s="186">
        <v>141</v>
      </c>
      <c r="J53" s="186">
        <v>107</v>
      </c>
      <c r="K53" s="186">
        <v>176</v>
      </c>
      <c r="L53" s="186">
        <v>980</v>
      </c>
    </row>
    <row r="54" spans="1:19" x14ac:dyDescent="0.2">
      <c r="A54" s="105" t="s">
        <v>723</v>
      </c>
      <c r="B54" s="6">
        <v>21.8</v>
      </c>
      <c r="C54" s="6">
        <v>9.8000000000000007</v>
      </c>
      <c r="D54" s="6">
        <v>5</v>
      </c>
      <c r="E54" s="6">
        <v>10.9</v>
      </c>
      <c r="F54" s="6"/>
      <c r="G54" s="6">
        <v>20.5</v>
      </c>
      <c r="H54" s="6"/>
      <c r="I54" s="186">
        <v>57</v>
      </c>
      <c r="J54" s="186">
        <v>51</v>
      </c>
      <c r="K54" s="186">
        <v>76</v>
      </c>
      <c r="L54" s="186">
        <v>497</v>
      </c>
    </row>
    <row r="55" spans="1:19" s="52" customFormat="1" ht="21" customHeight="1" x14ac:dyDescent="0.2">
      <c r="A55" s="33" t="s">
        <v>41</v>
      </c>
      <c r="B55" s="6">
        <v>38.9</v>
      </c>
      <c r="C55" s="6">
        <v>23.1</v>
      </c>
      <c r="D55" s="6">
        <v>13.2</v>
      </c>
      <c r="E55" s="6">
        <v>25.9</v>
      </c>
      <c r="F55" s="6"/>
      <c r="G55" s="6">
        <v>45.3</v>
      </c>
      <c r="H55" s="6"/>
      <c r="I55" s="186">
        <v>163</v>
      </c>
      <c r="J55" s="186">
        <v>119</v>
      </c>
      <c r="K55" s="186">
        <v>200</v>
      </c>
      <c r="L55" s="186">
        <v>1143</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36.299999999999997</v>
      </c>
      <c r="C58" s="6">
        <v>22.9</v>
      </c>
      <c r="D58" s="6">
        <v>13</v>
      </c>
      <c r="E58" s="6">
        <v>25.7</v>
      </c>
      <c r="F58" s="6"/>
      <c r="G58" s="6">
        <v>44.1</v>
      </c>
      <c r="H58" s="6"/>
      <c r="I58" s="186">
        <v>163</v>
      </c>
      <c r="J58" s="186">
        <v>119</v>
      </c>
      <c r="K58" s="186">
        <v>200</v>
      </c>
      <c r="L58" s="186">
        <v>1133</v>
      </c>
    </row>
    <row r="59" spans="1:19" x14ac:dyDescent="0.2">
      <c r="A59" s="28" t="s">
        <v>116</v>
      </c>
      <c r="B59" s="6">
        <v>34.6</v>
      </c>
      <c r="C59" s="6">
        <v>22.7</v>
      </c>
      <c r="D59" s="6">
        <v>13</v>
      </c>
      <c r="E59" s="6">
        <v>25.5</v>
      </c>
      <c r="F59" s="6"/>
      <c r="G59" s="6">
        <v>43.5</v>
      </c>
      <c r="H59" s="6"/>
      <c r="I59" s="186">
        <v>162</v>
      </c>
      <c r="J59" s="186">
        <v>119</v>
      </c>
      <c r="K59" s="186">
        <v>200</v>
      </c>
      <c r="L59" s="186">
        <v>1129</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41.275698800000008</v>
      </c>
      <c r="C12" s="145"/>
      <c r="D12" s="172">
        <v>1.02905292</v>
      </c>
      <c r="E12" s="145"/>
      <c r="F12" s="172">
        <v>18.67364912</v>
      </c>
      <c r="G12" s="175"/>
      <c r="H12" s="172">
        <v>2.0857300799999998</v>
      </c>
      <c r="I12" s="145"/>
      <c r="J12" s="172">
        <v>44.6158328</v>
      </c>
      <c r="K12" s="175"/>
      <c r="L12" s="172">
        <v>0.92738184000000012</v>
      </c>
    </row>
    <row r="13" spans="1:16" ht="12.75" customHeight="1" x14ac:dyDescent="0.2">
      <c r="A13" s="173" t="s">
        <v>232</v>
      </c>
      <c r="B13" s="172">
        <v>44.428735119999999</v>
      </c>
      <c r="C13" s="145"/>
      <c r="D13" s="172">
        <v>1.1108319600000001</v>
      </c>
      <c r="E13" s="145"/>
      <c r="F13" s="172">
        <v>17.349259480000001</v>
      </c>
      <c r="G13" s="175"/>
      <c r="H13" s="172">
        <v>1.9535359200000004</v>
      </c>
      <c r="I13" s="145"/>
      <c r="J13" s="172">
        <v>47.208810880000001</v>
      </c>
      <c r="K13" s="175"/>
      <c r="L13" s="172">
        <v>0.98505483999999999</v>
      </c>
    </row>
    <row r="14" spans="1:16" ht="12.75" customHeight="1" x14ac:dyDescent="0.2">
      <c r="A14" s="173" t="s">
        <v>233</v>
      </c>
      <c r="B14" s="172">
        <v>35.77605836</v>
      </c>
      <c r="C14" s="145"/>
      <c r="D14" s="172">
        <v>0.91319928000000006</v>
      </c>
      <c r="E14" s="145"/>
      <c r="F14" s="172">
        <v>13.674751440000001</v>
      </c>
      <c r="G14" s="175"/>
      <c r="H14" s="172">
        <v>1.5716416800000004</v>
      </c>
      <c r="I14" s="145"/>
      <c r="J14" s="172">
        <v>38.036496960000001</v>
      </c>
      <c r="K14" s="175"/>
      <c r="L14" s="172">
        <v>0.80511507999999998</v>
      </c>
    </row>
    <row r="15" spans="1:16" s="116" customFormat="1" ht="12.75" customHeight="1" x14ac:dyDescent="0.2">
      <c r="A15" s="119" t="s">
        <v>352</v>
      </c>
      <c r="B15" s="172">
        <v>18.518409279999997</v>
      </c>
      <c r="C15" s="145"/>
      <c r="D15" s="172">
        <v>0.47704439999999998</v>
      </c>
      <c r="E15" s="145"/>
      <c r="F15" s="172">
        <v>6.8349276800000007</v>
      </c>
      <c r="G15" s="175"/>
      <c r="H15" s="172">
        <v>0.80540516000000006</v>
      </c>
      <c r="I15" s="145"/>
      <c r="J15" s="172">
        <v>19.87180888</v>
      </c>
      <c r="K15" s="175"/>
      <c r="L15" s="172">
        <v>0.41985943999999997</v>
      </c>
    </row>
    <row r="16" spans="1:16" s="116" customFormat="1" ht="12.75" customHeight="1" x14ac:dyDescent="0.2">
      <c r="A16" s="119" t="s">
        <v>234</v>
      </c>
      <c r="B16" s="172">
        <v>48.36548724</v>
      </c>
      <c r="C16" s="145"/>
      <c r="D16" s="172">
        <v>1.1471782000000001</v>
      </c>
      <c r="E16" s="145"/>
      <c r="F16" s="172">
        <v>39.530949920000005</v>
      </c>
      <c r="G16" s="175"/>
      <c r="H16" s="172">
        <v>2.9278558400000003</v>
      </c>
      <c r="I16" s="145"/>
      <c r="J16" s="172">
        <v>57.901385080000004</v>
      </c>
      <c r="K16" s="175"/>
      <c r="L16" s="172">
        <v>1.0957870000000001</v>
      </c>
    </row>
    <row r="17" spans="1:16" s="116" customFormat="1" ht="12.75" customHeight="1" x14ac:dyDescent="0.2">
      <c r="A17" s="119" t="s">
        <v>106</v>
      </c>
      <c r="B17" s="172">
        <v>5.6064075200000003</v>
      </c>
      <c r="C17" s="145"/>
      <c r="D17" s="172">
        <v>0.14538496000000001</v>
      </c>
      <c r="E17" s="145"/>
      <c r="F17" s="172">
        <v>5.6647645600000009</v>
      </c>
      <c r="G17" s="175"/>
      <c r="H17" s="172">
        <v>0.66831492000000003</v>
      </c>
      <c r="I17" s="145"/>
      <c r="J17" s="172">
        <v>7.7812411600000004</v>
      </c>
      <c r="K17" s="175"/>
      <c r="L17" s="172">
        <v>0.16609824000000001</v>
      </c>
    </row>
    <row r="18" spans="1:16" s="52" customFormat="1" ht="21.95" customHeight="1" x14ac:dyDescent="0.2">
      <c r="A18" s="28" t="s">
        <v>11</v>
      </c>
      <c r="B18" s="172">
        <v>51.186864120000003</v>
      </c>
      <c r="C18" s="145"/>
      <c r="D18" s="172">
        <v>0</v>
      </c>
      <c r="E18" s="145"/>
      <c r="F18" s="172">
        <v>47.168834720000007</v>
      </c>
      <c r="G18" s="175"/>
      <c r="H18" s="172">
        <v>0</v>
      </c>
      <c r="I18" s="145"/>
      <c r="J18" s="172">
        <v>53.308307360000001</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53.776533719999996</v>
      </c>
      <c r="C21" s="145"/>
      <c r="D21" s="172">
        <v>1.1494498399999999</v>
      </c>
      <c r="E21" s="145"/>
      <c r="F21" s="172">
        <v>29.129227959999998</v>
      </c>
      <c r="G21" s="175"/>
      <c r="H21" s="172">
        <v>2.9009274</v>
      </c>
      <c r="I21" s="145"/>
      <c r="J21" s="172">
        <v>56.627965240000002</v>
      </c>
      <c r="K21" s="175"/>
      <c r="L21" s="172">
        <v>1.0957870000000001</v>
      </c>
    </row>
    <row r="22" spans="1:16" ht="12.75" customHeight="1" x14ac:dyDescent="0.2">
      <c r="A22" s="3"/>
    </row>
    <row r="23" spans="1:16" ht="12.75" customHeight="1" x14ac:dyDescent="0.2">
      <c r="A23" s="263" t="s">
        <v>354</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30.948823360000002</v>
      </c>
      <c r="C35" s="145"/>
      <c r="D35" s="172">
        <v>1.4970107600000002</v>
      </c>
      <c r="E35" s="145"/>
      <c r="F35" s="172">
        <v>12.862002159999999</v>
      </c>
      <c r="G35" s="175"/>
      <c r="H35" s="172">
        <v>3.0722901999999999</v>
      </c>
      <c r="I35" s="145"/>
      <c r="J35" s="172">
        <v>33.074312040000002</v>
      </c>
      <c r="K35" s="175"/>
      <c r="L35" s="172">
        <v>1.3564689599999999</v>
      </c>
    </row>
    <row r="36" spans="1:14" ht="12.75" customHeight="1" x14ac:dyDescent="0.2">
      <c r="A36" s="173" t="s">
        <v>232</v>
      </c>
      <c r="B36" s="172">
        <v>30.455877479999998</v>
      </c>
      <c r="C36" s="145"/>
      <c r="D36" s="172">
        <v>1.4856525600000001</v>
      </c>
      <c r="E36" s="145"/>
      <c r="F36" s="172">
        <v>11.361353640000003</v>
      </c>
      <c r="G36" s="175"/>
      <c r="H36" s="172">
        <v>2.7540450000000005</v>
      </c>
      <c r="I36" s="145"/>
      <c r="J36" s="172">
        <v>32.285345399999997</v>
      </c>
      <c r="K36" s="175"/>
      <c r="L36" s="172">
        <v>1.3333997599999998</v>
      </c>
    </row>
    <row r="37" spans="1:14" ht="12.75" customHeight="1" x14ac:dyDescent="0.2">
      <c r="A37" s="173" t="s">
        <v>233</v>
      </c>
      <c r="B37" s="172">
        <v>24.272473400000003</v>
      </c>
      <c r="C37" s="145"/>
      <c r="D37" s="172">
        <v>1.2085124800000002</v>
      </c>
      <c r="E37" s="145"/>
      <c r="F37" s="172">
        <v>9.8190884400000016</v>
      </c>
      <c r="G37" s="175"/>
      <c r="H37" s="172">
        <v>2.41376744</v>
      </c>
      <c r="I37" s="145"/>
      <c r="J37" s="172">
        <v>26.024364519999999</v>
      </c>
      <c r="K37" s="175"/>
      <c r="L37" s="172">
        <v>1.08886624</v>
      </c>
    </row>
    <row r="38" spans="1:14" ht="12.75" customHeight="1" x14ac:dyDescent="0.2">
      <c r="A38" s="119" t="s">
        <v>352</v>
      </c>
      <c r="B38" s="172">
        <v>15.662957799999999</v>
      </c>
      <c r="C38" s="145"/>
      <c r="D38" s="172">
        <v>0.79053071999999991</v>
      </c>
      <c r="E38" s="145"/>
      <c r="F38" s="172">
        <v>4.7320613200000006</v>
      </c>
      <c r="G38" s="175"/>
      <c r="H38" s="172">
        <v>1.1946435200000001</v>
      </c>
      <c r="I38" s="145"/>
      <c r="J38" s="172">
        <v>16.508319520000001</v>
      </c>
      <c r="K38" s="175"/>
      <c r="L38" s="172">
        <v>0.6943829199999999</v>
      </c>
    </row>
    <row r="39" spans="1:14" ht="12.75" customHeight="1" x14ac:dyDescent="0.2">
      <c r="A39" s="119" t="s">
        <v>234</v>
      </c>
      <c r="B39" s="172">
        <v>36.119076</v>
      </c>
      <c r="C39" s="145"/>
      <c r="D39" s="172">
        <v>1.6696553999999999</v>
      </c>
      <c r="E39" s="145"/>
      <c r="F39" s="172">
        <v>26.88437528</v>
      </c>
      <c r="G39" s="175"/>
      <c r="H39" s="172">
        <v>4.2914141199999998</v>
      </c>
      <c r="I39" s="145"/>
      <c r="J39" s="172">
        <v>41.877518759999994</v>
      </c>
      <c r="K39" s="175"/>
      <c r="L39" s="172">
        <v>1.5894678799999999</v>
      </c>
    </row>
    <row r="40" spans="1:14" ht="12.75" customHeight="1" x14ac:dyDescent="0.2">
      <c r="A40" s="119" t="s">
        <v>106</v>
      </c>
      <c r="B40" s="172">
        <v>4.8272349999999999</v>
      </c>
      <c r="C40" s="145"/>
      <c r="D40" s="172">
        <v>0.24533712000000002</v>
      </c>
      <c r="E40" s="145"/>
      <c r="F40" s="172">
        <v>4.2938621600000006</v>
      </c>
      <c r="G40" s="175"/>
      <c r="H40" s="172">
        <v>1.0869297600000001</v>
      </c>
      <c r="I40" s="145"/>
      <c r="J40" s="172">
        <v>6.3324954000000009</v>
      </c>
      <c r="K40" s="175"/>
      <c r="L40" s="172">
        <v>0.26760272000000002</v>
      </c>
    </row>
    <row r="41" spans="1:14" s="52" customFormat="1" ht="21.95" customHeight="1" x14ac:dyDescent="0.2">
      <c r="A41" s="28" t="s">
        <v>11</v>
      </c>
      <c r="B41" s="172">
        <v>40.183039960000002</v>
      </c>
      <c r="C41" s="145"/>
      <c r="D41" s="172">
        <v>0</v>
      </c>
      <c r="E41" s="145"/>
      <c r="F41" s="172">
        <v>32.345952519999997</v>
      </c>
      <c r="G41" s="175"/>
      <c r="H41" s="172">
        <v>0</v>
      </c>
      <c r="I41" s="145"/>
      <c r="J41" s="172">
        <v>40.991661479999998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41.171203359999993</v>
      </c>
      <c r="C44" s="145"/>
      <c r="D44" s="172">
        <v>1.6741986800000002</v>
      </c>
      <c r="E44" s="145"/>
      <c r="F44" s="172">
        <v>19.963766199999998</v>
      </c>
      <c r="G44" s="175"/>
      <c r="H44" s="172">
        <v>4.2400052800000001</v>
      </c>
      <c r="I44" s="145"/>
      <c r="J44" s="172">
        <v>43.250136160000004</v>
      </c>
      <c r="K44" s="175"/>
      <c r="L44" s="172">
        <v>1.5894678799999999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27.69583488</v>
      </c>
      <c r="C48" s="145"/>
      <c r="D48" s="172">
        <v>1.41523172</v>
      </c>
      <c r="E48" s="145"/>
      <c r="F48" s="172">
        <v>13.535213160000001</v>
      </c>
      <c r="G48" s="175"/>
      <c r="H48" s="172">
        <v>2.8372783600000004</v>
      </c>
      <c r="I48" s="145"/>
      <c r="J48" s="172">
        <v>30.340611839999998</v>
      </c>
      <c r="K48" s="175"/>
      <c r="L48" s="172">
        <v>1.27111292</v>
      </c>
    </row>
    <row r="49" spans="1:14" ht="12.75" customHeight="1" x14ac:dyDescent="0.2">
      <c r="A49" s="173" t="s">
        <v>232</v>
      </c>
      <c r="B49" s="172">
        <v>33.197746960000003</v>
      </c>
      <c r="C49" s="145"/>
      <c r="D49" s="172">
        <v>1.65602556</v>
      </c>
      <c r="E49" s="145"/>
      <c r="F49" s="172">
        <v>13.109254200000002</v>
      </c>
      <c r="G49" s="175"/>
      <c r="H49" s="172">
        <v>2.75894108</v>
      </c>
      <c r="I49" s="145"/>
      <c r="J49" s="172">
        <v>35.30971752</v>
      </c>
      <c r="K49" s="175"/>
      <c r="L49" s="172">
        <v>1.4602803600000001</v>
      </c>
    </row>
    <row r="50" spans="1:14" ht="12.75" customHeight="1" x14ac:dyDescent="0.2">
      <c r="A50" s="173" t="s">
        <v>233</v>
      </c>
      <c r="B50" s="172">
        <v>26.948465319999997</v>
      </c>
      <c r="C50" s="145"/>
      <c r="D50" s="172">
        <v>1.39024368</v>
      </c>
      <c r="E50" s="145"/>
      <c r="F50" s="172">
        <v>9.5351157999999998</v>
      </c>
      <c r="G50" s="175"/>
      <c r="H50" s="172">
        <v>2.06124968</v>
      </c>
      <c r="I50" s="145"/>
      <c r="J50" s="172">
        <v>28.490462000000001</v>
      </c>
      <c r="K50" s="175"/>
      <c r="L50" s="172">
        <v>1.2042122400000002</v>
      </c>
    </row>
    <row r="51" spans="1:14" ht="12.75" customHeight="1" x14ac:dyDescent="0.2">
      <c r="A51" s="119" t="s">
        <v>352</v>
      </c>
      <c r="B51" s="172">
        <v>9.9157086000000003</v>
      </c>
      <c r="C51" s="145"/>
      <c r="D51" s="172">
        <v>0.52020556000000007</v>
      </c>
      <c r="E51" s="145"/>
      <c r="F51" s="172">
        <v>4.9352486400000002</v>
      </c>
      <c r="G51" s="175"/>
      <c r="H51" s="172">
        <v>1.0869297600000001</v>
      </c>
      <c r="I51" s="145"/>
      <c r="J51" s="172">
        <v>11.080136759999998</v>
      </c>
      <c r="K51" s="175"/>
      <c r="L51" s="172">
        <v>0.47061167999999998</v>
      </c>
    </row>
    <row r="52" spans="1:14" ht="12.75" customHeight="1" x14ac:dyDescent="0.2">
      <c r="A52" s="119" t="s">
        <v>234</v>
      </c>
      <c r="B52" s="172">
        <v>32.722974199999996</v>
      </c>
      <c r="C52" s="145"/>
      <c r="D52" s="172">
        <v>1.5833330799999998</v>
      </c>
      <c r="E52" s="145"/>
      <c r="F52" s="172">
        <v>29.185532880000004</v>
      </c>
      <c r="G52" s="175"/>
      <c r="H52" s="172">
        <v>4.0098895199999998</v>
      </c>
      <c r="I52" s="145"/>
      <c r="J52" s="172">
        <v>40.294971639999993</v>
      </c>
      <c r="K52" s="175"/>
      <c r="L52" s="172">
        <v>1.5341018000000002</v>
      </c>
    </row>
    <row r="53" spans="1:14" ht="12.75" customHeight="1" x14ac:dyDescent="0.2">
      <c r="A53" s="119" t="s">
        <v>106</v>
      </c>
      <c r="B53" s="172">
        <v>2.8509081999999997</v>
      </c>
      <c r="C53" s="145"/>
      <c r="D53" s="172">
        <v>0.14992824000000002</v>
      </c>
      <c r="E53" s="145"/>
      <c r="F53" s="172">
        <v>3.6916443200000004</v>
      </c>
      <c r="G53" s="175"/>
      <c r="H53" s="172">
        <v>0.81519732000000011</v>
      </c>
      <c r="I53" s="145"/>
      <c r="J53" s="172">
        <v>4.5261770400000003</v>
      </c>
      <c r="K53" s="175"/>
      <c r="L53" s="172">
        <v>0.19378128000000003</v>
      </c>
    </row>
    <row r="54" spans="1:14" s="52" customFormat="1" ht="21.95" customHeight="1" x14ac:dyDescent="0.2">
      <c r="A54" s="28" t="s">
        <v>11</v>
      </c>
      <c r="B54" s="172">
        <v>38.079501319999999</v>
      </c>
      <c r="C54" s="145"/>
      <c r="D54" s="172">
        <v>0</v>
      </c>
      <c r="E54" s="145"/>
      <c r="F54" s="172">
        <v>34.519812040000005</v>
      </c>
      <c r="G54" s="175"/>
      <c r="H54" s="172">
        <v>0</v>
      </c>
      <c r="I54" s="145"/>
      <c r="J54" s="172">
        <v>38.917740400000007</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38.563360639999999</v>
      </c>
      <c r="C57" s="145"/>
      <c r="D57" s="172">
        <v>1.5878763599999999</v>
      </c>
      <c r="E57" s="145"/>
      <c r="F57" s="172">
        <v>21.197578360000001</v>
      </c>
      <c r="G57" s="175"/>
      <c r="H57" s="172">
        <v>3.9829610800000004</v>
      </c>
      <c r="I57" s="145"/>
      <c r="J57" s="172">
        <v>40.557960520000002</v>
      </c>
      <c r="K57" s="175"/>
      <c r="L57" s="172">
        <v>1.5364087200000001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8.6127025599999989</v>
      </c>
      <c r="C17" s="6">
        <v>11.897121599999998</v>
      </c>
      <c r="D17" s="6">
        <v>18.460875439999999</v>
      </c>
      <c r="E17" s="6">
        <v>22.258802719999998</v>
      </c>
      <c r="F17" s="76"/>
      <c r="G17" s="6">
        <v>5.1859247999999996</v>
      </c>
      <c r="H17" s="6">
        <v>10.417607759999997</v>
      </c>
      <c r="I17" s="6">
        <v>9.1745110800000003</v>
      </c>
      <c r="J17" s="6">
        <v>14.581600319999998</v>
      </c>
    </row>
    <row r="18" spans="1:21" x14ac:dyDescent="0.2">
      <c r="A18" s="105" t="s">
        <v>46</v>
      </c>
      <c r="B18" s="6">
        <v>18.722713799999998</v>
      </c>
      <c r="C18" s="6">
        <v>32.940790960000001</v>
      </c>
      <c r="D18" s="6">
        <v>48.707019199999998</v>
      </c>
      <c r="E18" s="6">
        <v>53.895486120000001</v>
      </c>
      <c r="F18" s="76"/>
      <c r="G18" s="6">
        <v>13.59017352</v>
      </c>
      <c r="H18" s="6">
        <v>27.116794039999995</v>
      </c>
      <c r="I18" s="6">
        <v>22.87399576</v>
      </c>
      <c r="J18" s="6">
        <v>36.560769839999999</v>
      </c>
    </row>
    <row r="19" spans="1:21" x14ac:dyDescent="0.2">
      <c r="A19" s="105" t="s">
        <v>723</v>
      </c>
      <c r="B19" s="6">
        <v>11.447166359999999</v>
      </c>
      <c r="C19" s="6">
        <v>21.412276760000001</v>
      </c>
      <c r="D19" s="6">
        <v>25.860986759999999</v>
      </c>
      <c r="E19" s="6">
        <v>32.351019120000004</v>
      </c>
      <c r="F19" s="76"/>
      <c r="G19" s="6">
        <v>9.2634852799999994</v>
      </c>
      <c r="H19" s="6">
        <v>18.336311559999999</v>
      </c>
      <c r="I19" s="6">
        <v>9.9625682799999993</v>
      </c>
      <c r="J19" s="6">
        <v>22.352861159999996</v>
      </c>
    </row>
    <row r="20" spans="1:21" s="52" customFormat="1" ht="21.95" customHeight="1" x14ac:dyDescent="0.2">
      <c r="A20" s="33" t="s">
        <v>41</v>
      </c>
      <c r="B20" s="6">
        <v>23.567994519999999</v>
      </c>
      <c r="C20" s="6">
        <v>40.846784159999999</v>
      </c>
      <c r="D20" s="6">
        <v>57.769677000000001</v>
      </c>
      <c r="E20" s="6">
        <v>65.698549279999995</v>
      </c>
      <c r="F20" s="76"/>
      <c r="G20" s="6">
        <v>17.253368439999999</v>
      </c>
      <c r="H20" s="6">
        <v>34.209308839999998</v>
      </c>
      <c r="I20" s="6">
        <v>26.572780359999996</v>
      </c>
      <c r="J20" s="6">
        <v>45.059076999999995</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23.278192839999999</v>
      </c>
      <c r="C23" s="6">
        <v>38.970699599999996</v>
      </c>
      <c r="D23" s="6">
        <v>56.048661759999995</v>
      </c>
      <c r="E23" s="6">
        <v>63.268282560000003</v>
      </c>
      <c r="F23" s="76"/>
      <c r="G23" s="6">
        <v>17.088130639999999</v>
      </c>
      <c r="H23" s="6">
        <v>32.55693084</v>
      </c>
      <c r="I23" s="6">
        <v>24.94328144</v>
      </c>
      <c r="J23" s="6">
        <v>42.857601080000002</v>
      </c>
    </row>
    <row r="24" spans="1:21" x14ac:dyDescent="0.2">
      <c r="A24" s="28" t="s">
        <v>116</v>
      </c>
      <c r="B24" s="6">
        <v>23.067196879999997</v>
      </c>
      <c r="C24" s="6">
        <v>38.632597639999993</v>
      </c>
      <c r="D24" s="6">
        <v>55.443637199999998</v>
      </c>
      <c r="E24" s="6">
        <v>62.48276748</v>
      </c>
      <c r="F24" s="76"/>
      <c r="G24" s="6">
        <v>17.016951279999997</v>
      </c>
      <c r="H24" s="6">
        <v>32.282381879999996</v>
      </c>
      <c r="I24" s="6">
        <v>24.427231079999999</v>
      </c>
      <c r="J24" s="6">
        <v>42.328840119999995</v>
      </c>
    </row>
    <row r="25" spans="1:21" x14ac:dyDescent="0.2">
      <c r="A25" s="28"/>
      <c r="B25" s="6"/>
      <c r="C25" s="6"/>
      <c r="D25" s="6"/>
      <c r="E25" s="6"/>
      <c r="F25" s="76"/>
      <c r="G25" s="6"/>
      <c r="H25" s="6"/>
      <c r="I25" s="6"/>
      <c r="J25" s="6"/>
    </row>
    <row r="26" spans="1:21" ht="14.25" x14ac:dyDescent="0.2">
      <c r="A26" s="37" t="s">
        <v>414</v>
      </c>
      <c r="B26" s="3"/>
      <c r="C26" s="3"/>
      <c r="D26" s="3"/>
      <c r="E26" s="3"/>
      <c r="F26" s="3"/>
      <c r="G26" s="3"/>
    </row>
    <row r="27" spans="1:21" x14ac:dyDescent="0.2">
      <c r="A27" s="57" t="s">
        <v>452</v>
      </c>
    </row>
    <row r="28" spans="1:21" x14ac:dyDescent="0.2">
      <c r="A28" s="4" t="s">
        <v>596</v>
      </c>
      <c r="B28" s="3"/>
      <c r="C28" s="3"/>
      <c r="D28" s="3"/>
      <c r="E28" s="3"/>
      <c r="F28" s="3"/>
      <c r="G28" s="3"/>
      <c r="H28" s="3"/>
      <c r="I28" s="3"/>
    </row>
    <row r="29" spans="1:21" x14ac:dyDescent="0.2">
      <c r="A29" s="130" t="s">
        <v>600</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365</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320</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722</v>
      </c>
      <c r="B43" s="6">
        <v>5.8443338799999989</v>
      </c>
      <c r="C43" s="6">
        <v>7.5450121599999997</v>
      </c>
      <c r="D43" s="6">
        <v>12.908885359999999</v>
      </c>
      <c r="E43" s="6">
        <v>15.24763576</v>
      </c>
      <c r="F43" s="76"/>
      <c r="G43" s="6">
        <v>3.8691066399999996</v>
      </c>
      <c r="H43" s="6">
        <v>6.2815785200000001</v>
      </c>
      <c r="I43" s="6">
        <v>5.4299683199999995</v>
      </c>
      <c r="J43" s="6">
        <v>8.9914784399999981</v>
      </c>
    </row>
    <row r="44" spans="1:21" x14ac:dyDescent="0.2">
      <c r="A44" s="105" t="s">
        <v>46</v>
      </c>
      <c r="B44" s="6">
        <v>11.762389239999997</v>
      </c>
      <c r="C44" s="6">
        <v>23.331577360000001</v>
      </c>
      <c r="D44" s="6">
        <v>35.698991159999991</v>
      </c>
      <c r="E44" s="6">
        <v>39.092721359999999</v>
      </c>
      <c r="F44" s="76"/>
      <c r="G44" s="6">
        <v>8.2237581999999989</v>
      </c>
      <c r="H44" s="6">
        <v>19.254016879999998</v>
      </c>
      <c r="I44" s="6">
        <v>14.538384280000001</v>
      </c>
      <c r="J44" s="6">
        <v>24.780585759999997</v>
      </c>
    </row>
    <row r="45" spans="1:21" x14ac:dyDescent="0.2">
      <c r="A45" s="105" t="s">
        <v>723</v>
      </c>
      <c r="B45" s="6">
        <v>8.2440951599999988</v>
      </c>
      <c r="C45" s="6">
        <v>16.277194359999996</v>
      </c>
      <c r="D45" s="6">
        <v>18.93625188</v>
      </c>
      <c r="E45" s="6">
        <v>24.127260919999994</v>
      </c>
      <c r="F45" s="76"/>
      <c r="G45" s="6">
        <v>6.7493285999999983</v>
      </c>
      <c r="H45" s="6">
        <v>13.8418434</v>
      </c>
      <c r="I45" s="6">
        <v>5.4223419599999998</v>
      </c>
      <c r="J45" s="6">
        <v>16.007729639999997</v>
      </c>
    </row>
    <row r="46" spans="1:21" s="52" customFormat="1" ht="21.95" customHeight="1" x14ac:dyDescent="0.2">
      <c r="A46" s="33" t="s">
        <v>41</v>
      </c>
      <c r="B46" s="6">
        <v>15.499305639999999</v>
      </c>
      <c r="C46" s="6">
        <v>29.33860692</v>
      </c>
      <c r="D46" s="6">
        <v>42.265287120000004</v>
      </c>
      <c r="E46" s="6">
        <v>48.06640496</v>
      </c>
      <c r="F46" s="76"/>
      <c r="G46" s="6">
        <v>11.322602479999999</v>
      </c>
      <c r="H46" s="6">
        <v>24.470447119999996</v>
      </c>
      <c r="I46" s="6">
        <v>16.439890039999998</v>
      </c>
      <c r="J46" s="6">
        <v>30.779988960000001</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15.176456399999999</v>
      </c>
      <c r="C49" s="6">
        <v>27.160010079999996</v>
      </c>
      <c r="D49" s="6">
        <v>41.243354879999998</v>
      </c>
      <c r="E49" s="6">
        <v>45.974240200000004</v>
      </c>
      <c r="F49" s="76"/>
      <c r="G49" s="6">
        <v>11.06839048</v>
      </c>
      <c r="H49" s="6">
        <v>22.56894136</v>
      </c>
      <c r="I49" s="6">
        <v>16.045861439999999</v>
      </c>
      <c r="J49" s="6">
        <v>29.031010399999996</v>
      </c>
    </row>
    <row r="50" spans="1:21" x14ac:dyDescent="0.2">
      <c r="A50" s="28" t="s">
        <v>116</v>
      </c>
      <c r="B50" s="6">
        <v>15.016302839999998</v>
      </c>
      <c r="C50" s="6">
        <v>26.921050799999996</v>
      </c>
      <c r="D50" s="6">
        <v>40.793399639999997</v>
      </c>
      <c r="E50" s="6">
        <v>45.404805319999994</v>
      </c>
      <c r="F50" s="76"/>
      <c r="G50" s="6">
        <v>11.01500596</v>
      </c>
      <c r="H50" s="6">
        <v>22.375740239999995</v>
      </c>
      <c r="I50" s="6">
        <v>15.773854599999998</v>
      </c>
      <c r="J50" s="6">
        <v>28.715787519999996</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722</v>
      </c>
      <c r="B53" s="6">
        <v>6.3324209199999997</v>
      </c>
      <c r="C53" s="6">
        <v>9.1999322800000005</v>
      </c>
      <c r="D53" s="6">
        <v>13.211397639999999</v>
      </c>
      <c r="E53" s="6">
        <v>16.239062559999997</v>
      </c>
      <c r="F53" s="76"/>
      <c r="G53" s="6">
        <v>3.4496568399999998</v>
      </c>
      <c r="H53" s="6">
        <v>8.3178166399999984</v>
      </c>
      <c r="I53" s="6">
        <v>7.402653439999999</v>
      </c>
      <c r="J53" s="6">
        <v>11.48784028</v>
      </c>
    </row>
    <row r="54" spans="1:21" x14ac:dyDescent="0.2">
      <c r="A54" s="105" t="s">
        <v>46</v>
      </c>
      <c r="B54" s="6">
        <v>14.5663476</v>
      </c>
      <c r="C54" s="6">
        <v>23.349372200000001</v>
      </c>
      <c r="D54" s="6">
        <v>33.515310079999992</v>
      </c>
      <c r="E54" s="6">
        <v>37.852166799999999</v>
      </c>
      <c r="F54" s="76"/>
      <c r="G54" s="6">
        <v>10.829431199999998</v>
      </c>
      <c r="H54" s="6">
        <v>19.157416319999999</v>
      </c>
      <c r="I54" s="6">
        <v>17.688070959999997</v>
      </c>
      <c r="J54" s="6">
        <v>27.032904079999998</v>
      </c>
    </row>
    <row r="55" spans="1:21" x14ac:dyDescent="0.2">
      <c r="A55" s="105" t="s">
        <v>723</v>
      </c>
      <c r="B55" s="6">
        <v>7.9542934799999996</v>
      </c>
      <c r="C55" s="6">
        <v>14.017249679999999</v>
      </c>
      <c r="D55" s="6">
        <v>17.66010764</v>
      </c>
      <c r="E55" s="6">
        <v>21.813931719999996</v>
      </c>
      <c r="F55" s="76"/>
      <c r="G55" s="6">
        <v>6.3527578799999995</v>
      </c>
      <c r="H55" s="6">
        <v>12.092864839999999</v>
      </c>
      <c r="I55" s="6">
        <v>8.3534063199999995</v>
      </c>
      <c r="J55" s="6">
        <v>15.66708556</v>
      </c>
      <c r="K55" s="3"/>
      <c r="L55" s="3"/>
      <c r="M55" s="3"/>
      <c r="N55" s="3"/>
      <c r="O55" s="3"/>
      <c r="P55" s="3"/>
      <c r="Q55" s="3"/>
      <c r="R55" s="3"/>
      <c r="S55" s="3"/>
      <c r="T55" s="3"/>
      <c r="U55" s="3"/>
    </row>
    <row r="56" spans="1:21" s="52" customFormat="1" ht="21.95" customHeight="1" x14ac:dyDescent="0.2">
      <c r="A56" s="33" t="s">
        <v>41</v>
      </c>
      <c r="B56" s="6">
        <v>17.764334560000002</v>
      </c>
      <c r="C56" s="6">
        <v>28.664945119999999</v>
      </c>
      <c r="D56" s="6">
        <v>39.982463359999997</v>
      </c>
      <c r="E56" s="6">
        <v>46.172525559999997</v>
      </c>
      <c r="F56" s="76"/>
      <c r="G56" s="6">
        <v>13.028364999999999</v>
      </c>
      <c r="H56" s="6">
        <v>24.05862368</v>
      </c>
      <c r="I56" s="6">
        <v>20.9216476</v>
      </c>
      <c r="J56" s="6">
        <v>33.212797799999997</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17.66010764</v>
      </c>
      <c r="C59" s="6">
        <v>28.115847200000001</v>
      </c>
      <c r="D59" s="6">
        <v>38.495323159999998</v>
      </c>
      <c r="E59" s="6">
        <v>44.59132692</v>
      </c>
      <c r="F59" s="76"/>
      <c r="G59" s="6">
        <v>13.028364999999999</v>
      </c>
      <c r="H59" s="6">
        <v>23.578163</v>
      </c>
      <c r="I59" s="6">
        <v>19.1421636</v>
      </c>
      <c r="J59" s="6">
        <v>31.773957879999998</v>
      </c>
      <c r="K59" s="3"/>
      <c r="L59" s="3"/>
      <c r="M59" s="3"/>
      <c r="N59" s="3"/>
      <c r="O59" s="3"/>
      <c r="P59" s="3"/>
      <c r="Q59" s="3"/>
      <c r="R59" s="3"/>
      <c r="S59" s="3"/>
      <c r="T59" s="3"/>
      <c r="U59" s="3"/>
    </row>
    <row r="60" spans="1:21" x14ac:dyDescent="0.2">
      <c r="A60" s="28" t="s">
        <v>116</v>
      </c>
      <c r="B60" s="6">
        <v>17.517748919999999</v>
      </c>
      <c r="C60" s="6">
        <v>27.88197216</v>
      </c>
      <c r="D60" s="6">
        <v>38.091126079999995</v>
      </c>
      <c r="E60" s="6">
        <v>44.060023839999999</v>
      </c>
      <c r="F60" s="76"/>
      <c r="G60" s="6">
        <v>12.980064719999998</v>
      </c>
      <c r="H60" s="6">
        <v>23.382419759999998</v>
      </c>
      <c r="I60" s="6">
        <v>18.69475048</v>
      </c>
      <c r="J60" s="6">
        <v>31.346881719999995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414</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14.581600319999998</v>
      </c>
      <c r="C14" s="6">
        <v>2.4861933599999997</v>
      </c>
      <c r="D14" s="6">
        <v>18.354106399999999</v>
      </c>
      <c r="E14" s="6">
        <v>3.0835915600000003</v>
      </c>
      <c r="G14" s="6">
        <v>14.34264104</v>
      </c>
      <c r="H14" s="6">
        <v>2.5166987999999999</v>
      </c>
      <c r="I14" s="6">
        <v>18.15836316</v>
      </c>
      <c r="J14" s="6">
        <v>3.1318918399999998</v>
      </c>
    </row>
    <row r="15" spans="1:11" x14ac:dyDescent="0.2">
      <c r="A15" s="105" t="s">
        <v>46</v>
      </c>
      <c r="B15" s="6">
        <v>36.560769839999999</v>
      </c>
      <c r="C15" s="6">
        <v>1.0295586000000001</v>
      </c>
      <c r="D15" s="6">
        <v>48.663803159999993</v>
      </c>
      <c r="E15" s="6">
        <v>1.3600341999999999</v>
      </c>
      <c r="G15" s="6">
        <v>35.709159639999996</v>
      </c>
      <c r="H15" s="6">
        <v>1.0854852399999999</v>
      </c>
      <c r="I15" s="6">
        <v>47.344442879999995</v>
      </c>
      <c r="J15" s="6">
        <v>1.4134187199999999</v>
      </c>
    </row>
    <row r="16" spans="1:11" x14ac:dyDescent="0.2">
      <c r="A16" s="105" t="s">
        <v>723</v>
      </c>
      <c r="B16" s="6">
        <v>22.352861159999996</v>
      </c>
      <c r="C16" s="6">
        <v>1.9498060399999999</v>
      </c>
      <c r="D16" s="6">
        <v>26.776149959999994</v>
      </c>
      <c r="E16" s="6">
        <v>2.32858192</v>
      </c>
      <c r="G16" s="6">
        <v>19.7141406</v>
      </c>
      <c r="H16" s="6">
        <v>2.0896226399999995</v>
      </c>
      <c r="I16" s="6">
        <v>24.368762319999998</v>
      </c>
      <c r="J16" s="6">
        <v>2.5497463599999999</v>
      </c>
    </row>
    <row r="17" spans="1:25" s="52" customFormat="1" ht="21.95" customHeight="1" x14ac:dyDescent="0.2">
      <c r="A17" s="33" t="s">
        <v>41</v>
      </c>
      <c r="B17" s="6">
        <v>45.059076999999995</v>
      </c>
      <c r="C17" s="6">
        <v>0.85669443999999995</v>
      </c>
      <c r="D17" s="6">
        <v>58.02388899999999</v>
      </c>
      <c r="E17" s="6">
        <v>1.10073796</v>
      </c>
      <c r="F17" s="58"/>
      <c r="G17" s="6">
        <v>43.022838879999995</v>
      </c>
      <c r="H17" s="6">
        <v>0.89991047999999985</v>
      </c>
      <c r="I17" s="6">
        <v>55.88850819999999</v>
      </c>
      <c r="J17" s="6">
        <v>1.1541224799999998</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42.857601080000002</v>
      </c>
      <c r="C20" s="6">
        <v>0.85161020000000009</v>
      </c>
      <c r="D20" s="6">
        <v>56.635891479999998</v>
      </c>
      <c r="E20" s="6">
        <v>1.1185327999999999</v>
      </c>
      <c r="G20" s="6">
        <v>41.591625319999999</v>
      </c>
      <c r="H20" s="6">
        <v>0.89736835999999987</v>
      </c>
      <c r="I20" s="6">
        <v>55.067403439999993</v>
      </c>
      <c r="J20" s="6">
        <v>1.16683308</v>
      </c>
    </row>
    <row r="21" spans="1:25" x14ac:dyDescent="0.2">
      <c r="A21" s="28" t="s">
        <v>116</v>
      </c>
      <c r="B21" s="6">
        <v>42.328840119999995</v>
      </c>
      <c r="C21" s="6">
        <v>0.86686292000000009</v>
      </c>
      <c r="D21" s="6">
        <v>56.086793559999997</v>
      </c>
      <c r="E21" s="6">
        <v>1.1414118799999999</v>
      </c>
      <c r="G21" s="6">
        <v>41.055237999999996</v>
      </c>
      <c r="H21" s="6">
        <v>0.91516319999999995</v>
      </c>
      <c r="I21" s="6">
        <v>54.515763400000004</v>
      </c>
      <c r="J21" s="6">
        <v>1.1947963999999998</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8.9914784399999981</v>
      </c>
      <c r="C36" s="6">
        <v>3.1318918399999998</v>
      </c>
      <c r="D36" s="6">
        <v>13.224108239999998</v>
      </c>
      <c r="E36" s="6">
        <v>4.4283730399999994</v>
      </c>
      <c r="G36" s="6">
        <v>8.5949077199999984</v>
      </c>
      <c r="H36" s="6">
        <v>3.1420603199999997</v>
      </c>
      <c r="I36" s="6">
        <v>13.05124408</v>
      </c>
      <c r="J36" s="6">
        <v>4.5656475199999997</v>
      </c>
    </row>
    <row r="37" spans="1:26" x14ac:dyDescent="0.2">
      <c r="A37" s="105" t="s">
        <v>46</v>
      </c>
      <c r="B37" s="6">
        <v>24.780585759999997</v>
      </c>
      <c r="C37" s="6">
        <v>1.3295287599999999</v>
      </c>
      <c r="D37" s="6">
        <v>35.932866199999999</v>
      </c>
      <c r="E37" s="6">
        <v>1.9065899999999998</v>
      </c>
      <c r="G37" s="6">
        <v>24.109466079999997</v>
      </c>
      <c r="H37" s="6">
        <v>1.4439241599999997</v>
      </c>
      <c r="I37" s="6">
        <v>34.547410799999994</v>
      </c>
      <c r="J37" s="6">
        <v>2.0184432800000001</v>
      </c>
    </row>
    <row r="38" spans="1:26" x14ac:dyDescent="0.2">
      <c r="A38" s="105" t="s">
        <v>723</v>
      </c>
      <c r="B38" s="6">
        <v>16.007729639999997</v>
      </c>
      <c r="C38" s="6">
        <v>2.6107572399999994</v>
      </c>
      <c r="D38" s="6">
        <v>20.347128479999999</v>
      </c>
      <c r="E38" s="6">
        <v>3.2945875199999999</v>
      </c>
      <c r="G38" s="6">
        <v>13.641015919999997</v>
      </c>
      <c r="H38" s="6">
        <v>2.9437749599999994</v>
      </c>
      <c r="I38" s="6">
        <v>17.771960919999998</v>
      </c>
      <c r="J38" s="6">
        <v>3.79030092</v>
      </c>
    </row>
    <row r="39" spans="1:26" s="52" customFormat="1" ht="21.95" customHeight="1" x14ac:dyDescent="0.2">
      <c r="A39" s="33" t="s">
        <v>41</v>
      </c>
      <c r="B39" s="6">
        <v>30.779988960000001</v>
      </c>
      <c r="C39" s="6">
        <v>1.1134485599999999</v>
      </c>
      <c r="D39" s="6">
        <v>43.200787279999993</v>
      </c>
      <c r="E39" s="6">
        <v>1.5506932</v>
      </c>
      <c r="F39" s="58"/>
      <c r="G39" s="6">
        <v>28.952204679999994</v>
      </c>
      <c r="H39" s="6">
        <v>1.2049648799999999</v>
      </c>
      <c r="I39" s="6">
        <v>40.89254231999999</v>
      </c>
      <c r="J39" s="6">
        <v>1.66254648</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29.031010399999996</v>
      </c>
      <c r="C42" s="6">
        <v>1.10836432</v>
      </c>
      <c r="D42" s="6">
        <v>41.911932439999994</v>
      </c>
      <c r="E42" s="6">
        <v>1.58119864</v>
      </c>
      <c r="G42" s="6">
        <v>27.81587704</v>
      </c>
      <c r="H42" s="6">
        <v>1.19733852</v>
      </c>
      <c r="I42" s="6">
        <v>40.351070759999992</v>
      </c>
      <c r="J42" s="6">
        <v>1.6879676800000001</v>
      </c>
    </row>
    <row r="43" spans="1:26" x14ac:dyDescent="0.2">
      <c r="A43" s="28" t="s">
        <v>116</v>
      </c>
      <c r="B43" s="6">
        <v>28.715787519999996</v>
      </c>
      <c r="C43" s="6">
        <v>1.12870128</v>
      </c>
      <c r="D43" s="6">
        <v>41.451808720000002</v>
      </c>
      <c r="E43" s="6">
        <v>1.60916196</v>
      </c>
      <c r="G43" s="6">
        <v>27.503196279999997</v>
      </c>
      <c r="H43" s="6">
        <v>1.2202175999999998</v>
      </c>
      <c r="I43" s="6">
        <v>39.893489159999994</v>
      </c>
      <c r="J43" s="6">
        <v>1.7210152400000001</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722</v>
      </c>
      <c r="B47" s="6">
        <v>11.48784028</v>
      </c>
      <c r="C47" s="6">
        <v>3.8386011999999998</v>
      </c>
      <c r="D47" s="6">
        <v>12.730936959999999</v>
      </c>
      <c r="E47" s="6">
        <v>4.2783879599999999</v>
      </c>
      <c r="G47" s="6">
        <v>11.48784028</v>
      </c>
      <c r="H47" s="6">
        <v>3.8767329999999998</v>
      </c>
      <c r="I47" s="6">
        <v>12.626710039999999</v>
      </c>
      <c r="J47" s="6">
        <v>4.2885564399999998</v>
      </c>
    </row>
    <row r="48" spans="1:26" x14ac:dyDescent="0.2">
      <c r="A48" s="105" t="s">
        <v>46</v>
      </c>
      <c r="B48" s="6">
        <v>27.032904079999998</v>
      </c>
      <c r="C48" s="6">
        <v>1.5964513599999999</v>
      </c>
      <c r="D48" s="6">
        <v>33.238218999999994</v>
      </c>
      <c r="E48" s="6">
        <v>1.94217968</v>
      </c>
      <c r="G48" s="6">
        <v>26.506685239999996</v>
      </c>
      <c r="H48" s="6">
        <v>1.6294989199999999</v>
      </c>
      <c r="I48" s="6">
        <v>32.760300440000002</v>
      </c>
      <c r="J48" s="6">
        <v>1.9828535999999999</v>
      </c>
    </row>
    <row r="49" spans="1:26" x14ac:dyDescent="0.2">
      <c r="A49" s="105" t="s">
        <v>723</v>
      </c>
      <c r="B49" s="6">
        <v>15.66708556</v>
      </c>
      <c r="C49" s="6">
        <v>2.9208958799999998</v>
      </c>
      <c r="D49" s="6">
        <v>17.527917399999996</v>
      </c>
      <c r="E49" s="6">
        <v>3.2717084399999994</v>
      </c>
      <c r="G49" s="6">
        <v>14.27908804</v>
      </c>
      <c r="H49" s="6">
        <v>2.9641119199999997</v>
      </c>
      <c r="I49" s="6">
        <v>16.752570799999997</v>
      </c>
      <c r="J49" s="6">
        <v>3.42423564</v>
      </c>
    </row>
    <row r="50" spans="1:26" s="52" customFormat="1" ht="21.95" customHeight="1" x14ac:dyDescent="0.2">
      <c r="A50" s="33" t="s">
        <v>41</v>
      </c>
      <c r="B50" s="6">
        <v>33.212797799999997</v>
      </c>
      <c r="C50" s="6">
        <v>1.31681816</v>
      </c>
      <c r="D50" s="6">
        <v>39.440991799999999</v>
      </c>
      <c r="E50" s="6">
        <v>1.5608616799999999</v>
      </c>
      <c r="F50" s="58"/>
      <c r="G50" s="6">
        <v>32.134938919999996</v>
      </c>
      <c r="H50" s="6">
        <v>1.33969724</v>
      </c>
      <c r="I50" s="6">
        <v>38.701234880000001</v>
      </c>
      <c r="J50" s="6">
        <v>1.5989934799999999</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31.773957879999998</v>
      </c>
      <c r="C53" s="6">
        <v>1.3091918</v>
      </c>
      <c r="D53" s="6">
        <v>38.701234880000001</v>
      </c>
      <c r="E53" s="6">
        <v>1.5837407599999997</v>
      </c>
      <c r="G53" s="6">
        <v>31.181643919999999</v>
      </c>
      <c r="H53" s="6">
        <v>1.34223936</v>
      </c>
      <c r="I53" s="6">
        <v>38.032657319999998</v>
      </c>
      <c r="J53" s="6">
        <v>1.6167883199999997</v>
      </c>
    </row>
    <row r="54" spans="1:26" x14ac:dyDescent="0.2">
      <c r="A54" s="28" t="s">
        <v>116</v>
      </c>
      <c r="B54" s="6">
        <v>31.346881719999995</v>
      </c>
      <c r="C54" s="6">
        <v>1.33715512</v>
      </c>
      <c r="D54" s="6">
        <v>38.401264719999993</v>
      </c>
      <c r="E54" s="6">
        <v>1.6218725599999999</v>
      </c>
      <c r="G54" s="6">
        <v>30.744399279999996</v>
      </c>
      <c r="H54" s="6">
        <v>1.37020268</v>
      </c>
      <c r="I54" s="6">
        <v>37.72251868</v>
      </c>
      <c r="J54" s="6">
        <v>1.6574622399999999</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62"/>
      <c r="B2" s="2" t="s">
        <v>430</v>
      </c>
      <c r="C2" s="2"/>
      <c r="D2" s="2"/>
      <c r="E2" s="2"/>
      <c r="F2" s="2"/>
      <c r="G2" s="2"/>
      <c r="H2" s="2"/>
      <c r="I2" s="39"/>
      <c r="J2" s="62"/>
      <c r="K2" s="62"/>
      <c r="L2" s="62"/>
    </row>
    <row r="3" spans="1:12" x14ac:dyDescent="0.2">
      <c r="A3" s="60" t="s">
        <v>4</v>
      </c>
      <c r="B3" s="20" t="s">
        <v>5</v>
      </c>
      <c r="C3" s="20"/>
      <c r="D3" s="20"/>
      <c r="E3" s="20"/>
      <c r="F3" s="20"/>
      <c r="G3" s="20"/>
      <c r="I3" s="39" t="s">
        <v>661</v>
      </c>
      <c r="J3" s="62"/>
      <c r="K3" s="62"/>
      <c r="L3" s="62"/>
    </row>
    <row r="4" spans="1:12" x14ac:dyDescent="0.2">
      <c r="A4" s="60" t="s">
        <v>18</v>
      </c>
      <c r="B4" s="24" t="s">
        <v>110</v>
      </c>
      <c r="C4" s="2" t="s">
        <v>375</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350</v>
      </c>
    </row>
    <row r="9" spans="1:12" x14ac:dyDescent="0.2">
      <c r="A9" s="60"/>
      <c r="F9" s="5"/>
      <c r="G9" s="24" t="s">
        <v>351</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722</v>
      </c>
      <c r="B14" s="6">
        <v>554.29999999999995</v>
      </c>
      <c r="C14" s="6">
        <v>67.400000000000006</v>
      </c>
      <c r="D14" s="6">
        <v>3.6</v>
      </c>
      <c r="E14" s="6">
        <v>70.400000000000006</v>
      </c>
      <c r="F14" s="6"/>
      <c r="G14" s="6">
        <v>168</v>
      </c>
      <c r="H14" s="6"/>
      <c r="I14" s="41">
        <v>322.3</v>
      </c>
      <c r="J14" s="41">
        <v>11.4</v>
      </c>
      <c r="K14" s="41">
        <v>333.7</v>
      </c>
      <c r="L14" s="41">
        <v>2589.5</v>
      </c>
    </row>
    <row r="15" spans="1:12" x14ac:dyDescent="0.2">
      <c r="A15" s="105" t="s">
        <v>46</v>
      </c>
      <c r="B15" s="6">
        <v>3245.8</v>
      </c>
      <c r="C15" s="6">
        <v>363.6</v>
      </c>
      <c r="D15" s="6">
        <v>129</v>
      </c>
      <c r="E15" s="6">
        <v>484.1</v>
      </c>
      <c r="F15" s="6"/>
      <c r="G15" s="6">
        <v>1409.9</v>
      </c>
      <c r="H15" s="6"/>
      <c r="I15" s="41">
        <v>2241.5</v>
      </c>
      <c r="J15" s="41">
        <v>832.1</v>
      </c>
      <c r="K15" s="41">
        <v>3073.7</v>
      </c>
      <c r="L15" s="41">
        <v>26464.400000000001</v>
      </c>
    </row>
    <row r="16" spans="1:12" x14ac:dyDescent="0.2">
      <c r="A16" s="105" t="s">
        <v>723</v>
      </c>
      <c r="B16" s="6">
        <v>907.9</v>
      </c>
      <c r="C16" s="6">
        <v>93.1</v>
      </c>
      <c r="D16" s="6">
        <v>32.4</v>
      </c>
      <c r="E16" s="6">
        <v>124.1</v>
      </c>
      <c r="F16" s="6"/>
      <c r="G16" s="6">
        <v>370.4</v>
      </c>
      <c r="H16" s="6"/>
      <c r="I16" s="41">
        <v>479.4</v>
      </c>
      <c r="J16" s="41">
        <v>253.2</v>
      </c>
      <c r="K16" s="41">
        <v>732.6</v>
      </c>
      <c r="L16" s="41">
        <v>6977.4</v>
      </c>
    </row>
    <row r="17" spans="1:12" s="52" customFormat="1" ht="21" customHeight="1" x14ac:dyDescent="0.2">
      <c r="A17" s="33" t="s">
        <v>41</v>
      </c>
      <c r="B17" s="6">
        <v>4708</v>
      </c>
      <c r="C17" s="6">
        <v>524.20000000000005</v>
      </c>
      <c r="D17" s="6">
        <v>164.9</v>
      </c>
      <c r="E17" s="6">
        <v>678.6</v>
      </c>
      <c r="F17" s="6"/>
      <c r="G17" s="6">
        <v>1948.3</v>
      </c>
      <c r="H17" s="6"/>
      <c r="I17" s="41">
        <v>3043.2</v>
      </c>
      <c r="J17" s="41">
        <v>1096.8</v>
      </c>
      <c r="K17" s="41">
        <v>4140</v>
      </c>
      <c r="L17" s="41">
        <v>36031.300000000003</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4575.2</v>
      </c>
      <c r="C20" s="6">
        <v>515.70000000000005</v>
      </c>
      <c r="D20" s="6">
        <v>162.1</v>
      </c>
      <c r="E20" s="6">
        <v>667.3</v>
      </c>
      <c r="F20" s="6"/>
      <c r="G20" s="6">
        <v>1902.8</v>
      </c>
      <c r="H20" s="6"/>
      <c r="I20" s="41">
        <v>3005.6</v>
      </c>
      <c r="J20" s="41">
        <v>1082.3</v>
      </c>
      <c r="K20" s="41">
        <v>4087.9</v>
      </c>
      <c r="L20" s="41">
        <v>35227.300000000003</v>
      </c>
    </row>
    <row r="21" spans="1:12" x14ac:dyDescent="0.2">
      <c r="A21" s="3" t="s">
        <v>116</v>
      </c>
      <c r="B21" s="6">
        <v>4428.6000000000004</v>
      </c>
      <c r="C21" s="6">
        <v>503</v>
      </c>
      <c r="D21" s="6">
        <v>161.19999999999999</v>
      </c>
      <c r="E21" s="6">
        <v>653.79999999999995</v>
      </c>
      <c r="F21" s="6"/>
      <c r="G21" s="6">
        <v>1865.5</v>
      </c>
      <c r="H21" s="6"/>
      <c r="I21" s="41">
        <v>2966.7</v>
      </c>
      <c r="J21" s="41">
        <v>1077.9000000000001</v>
      </c>
      <c r="K21" s="41">
        <v>4044.6</v>
      </c>
      <c r="L21" s="41">
        <v>34848.300000000003</v>
      </c>
    </row>
    <row r="22" spans="1:12" x14ac:dyDescent="0.2">
      <c r="A22" s="3"/>
    </row>
    <row r="23" spans="1:12" x14ac:dyDescent="0.2">
      <c r="A23" s="3"/>
    </row>
    <row r="24" spans="1:12" ht="14.25" x14ac:dyDescent="0.2">
      <c r="A24" s="126" t="s">
        <v>532</v>
      </c>
    </row>
    <row r="25" spans="1:12" ht="14.25" x14ac:dyDescent="0.2">
      <c r="A25" s="126"/>
    </row>
    <row r="27" spans="1:12" x14ac:dyDescent="0.2">
      <c r="A27" s="60" t="s">
        <v>450</v>
      </c>
      <c r="B27" s="2" t="s">
        <v>48</v>
      </c>
      <c r="C27" s="2"/>
      <c r="D27" s="2"/>
      <c r="E27" s="2"/>
      <c r="F27" s="2"/>
      <c r="G27" s="2"/>
      <c r="H27" s="2"/>
      <c r="I27" s="39"/>
      <c r="J27" s="62"/>
      <c r="K27" s="62"/>
      <c r="L27" s="62"/>
    </row>
    <row r="28" spans="1:12" x14ac:dyDescent="0.2">
      <c r="A28" s="60" t="s">
        <v>4</v>
      </c>
      <c r="B28" s="20" t="s">
        <v>5</v>
      </c>
      <c r="C28" s="20"/>
      <c r="D28" s="20"/>
      <c r="E28" s="20"/>
      <c r="F28" s="20"/>
      <c r="G28" s="20"/>
      <c r="I28" s="39" t="s">
        <v>661</v>
      </c>
      <c r="J28" s="62"/>
      <c r="K28" s="62"/>
      <c r="L28" s="62"/>
    </row>
    <row r="29" spans="1:12" x14ac:dyDescent="0.2">
      <c r="A29" s="60" t="s">
        <v>18</v>
      </c>
      <c r="B29" s="24" t="s">
        <v>110</v>
      </c>
      <c r="C29" s="2" t="s">
        <v>375</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350</v>
      </c>
      <c r="I33" s="45"/>
      <c r="J33" s="45"/>
      <c r="K33" s="45"/>
    </row>
    <row r="34" spans="1:12" x14ac:dyDescent="0.2">
      <c r="A34" s="60"/>
      <c r="F34" s="5"/>
      <c r="G34" s="24" t="s">
        <v>351</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722</v>
      </c>
      <c r="B39" s="6">
        <v>268.2</v>
      </c>
      <c r="C39" s="6">
        <v>35.4</v>
      </c>
      <c r="D39" s="6">
        <v>1.7</v>
      </c>
      <c r="E39" s="6">
        <v>37.1</v>
      </c>
      <c r="F39" s="6"/>
      <c r="G39" s="6">
        <v>82.3</v>
      </c>
      <c r="H39" s="6"/>
      <c r="I39" s="41">
        <v>182.3</v>
      </c>
      <c r="J39" s="41">
        <v>7.7</v>
      </c>
      <c r="K39" s="41">
        <v>190</v>
      </c>
      <c r="L39" s="41">
        <v>1265.8</v>
      </c>
    </row>
    <row r="40" spans="1:12" x14ac:dyDescent="0.2">
      <c r="A40" s="105" t="s">
        <v>46</v>
      </c>
      <c r="B40" s="6">
        <v>1647.9</v>
      </c>
      <c r="C40" s="6">
        <v>214.9</v>
      </c>
      <c r="D40" s="6">
        <v>73.5</v>
      </c>
      <c r="E40" s="6">
        <v>283.3</v>
      </c>
      <c r="F40" s="6"/>
      <c r="G40" s="6">
        <v>694</v>
      </c>
      <c r="H40" s="6"/>
      <c r="I40" s="41">
        <v>1447.8</v>
      </c>
      <c r="J40" s="41">
        <v>497.5</v>
      </c>
      <c r="K40" s="41">
        <v>1945.3</v>
      </c>
      <c r="L40" s="41">
        <v>12449</v>
      </c>
    </row>
    <row r="41" spans="1:12" x14ac:dyDescent="0.2">
      <c r="A41" s="105" t="s">
        <v>723</v>
      </c>
      <c r="B41" s="6">
        <v>444.9</v>
      </c>
      <c r="C41" s="6">
        <v>48.6</v>
      </c>
      <c r="D41" s="6">
        <v>21.7</v>
      </c>
      <c r="E41" s="6">
        <v>69.400000000000006</v>
      </c>
      <c r="F41" s="6"/>
      <c r="G41" s="6">
        <v>179.9</v>
      </c>
      <c r="H41" s="6"/>
      <c r="I41" s="41">
        <v>276.7</v>
      </c>
      <c r="J41" s="41">
        <v>176.1</v>
      </c>
      <c r="K41" s="41">
        <v>452.8</v>
      </c>
      <c r="L41" s="41">
        <v>3322.3</v>
      </c>
    </row>
    <row r="42" spans="1:12" s="52" customFormat="1" ht="21" customHeight="1" x14ac:dyDescent="0.2">
      <c r="A42" s="33" t="s">
        <v>41</v>
      </c>
      <c r="B42" s="6">
        <v>2360.9</v>
      </c>
      <c r="C42" s="6">
        <v>298.89999999999998</v>
      </c>
      <c r="D42" s="6">
        <v>96.9</v>
      </c>
      <c r="E42" s="6">
        <v>389.9</v>
      </c>
      <c r="F42" s="6"/>
      <c r="G42" s="6">
        <v>956.2</v>
      </c>
      <c r="H42" s="6"/>
      <c r="I42" s="41">
        <v>1906.8</v>
      </c>
      <c r="J42" s="41">
        <v>681.3</v>
      </c>
      <c r="K42" s="41">
        <v>2588.1</v>
      </c>
      <c r="L42" s="41">
        <v>17037.099999999999</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2292.1999999999998</v>
      </c>
      <c r="C45" s="6">
        <v>293.39999999999998</v>
      </c>
      <c r="D45" s="6">
        <v>94.9</v>
      </c>
      <c r="E45" s="6">
        <v>382.4</v>
      </c>
      <c r="F45" s="6"/>
      <c r="G45" s="6">
        <v>932.8</v>
      </c>
      <c r="H45" s="6"/>
      <c r="I45" s="41">
        <v>1874.9</v>
      </c>
      <c r="J45" s="41">
        <v>667.7</v>
      </c>
      <c r="K45" s="41">
        <v>2542.6</v>
      </c>
      <c r="L45" s="41">
        <v>16502.599999999999</v>
      </c>
    </row>
    <row r="46" spans="1:12" x14ac:dyDescent="0.2">
      <c r="A46" s="3" t="s">
        <v>116</v>
      </c>
      <c r="B46" s="6">
        <v>2222.4</v>
      </c>
      <c r="C46" s="6">
        <v>285.10000000000002</v>
      </c>
      <c r="D46" s="6">
        <v>94.1</v>
      </c>
      <c r="E46" s="6">
        <v>373.1</v>
      </c>
      <c r="F46" s="6"/>
      <c r="G46" s="6">
        <v>914</v>
      </c>
      <c r="H46" s="6"/>
      <c r="I46" s="41">
        <v>1852.4</v>
      </c>
      <c r="J46" s="41">
        <v>663.3</v>
      </c>
      <c r="K46" s="41">
        <v>2515.6999999999998</v>
      </c>
      <c r="L46" s="41">
        <v>16305.7</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722</v>
      </c>
      <c r="B49" s="6">
        <v>286.2</v>
      </c>
      <c r="C49" s="6">
        <v>32</v>
      </c>
      <c r="D49" s="6">
        <v>1.8</v>
      </c>
      <c r="E49" s="6">
        <v>33.200000000000003</v>
      </c>
      <c r="F49" s="6"/>
      <c r="G49" s="6">
        <v>85.7</v>
      </c>
      <c r="H49" s="6"/>
      <c r="I49" s="41">
        <v>140</v>
      </c>
      <c r="J49" s="41">
        <v>3.7</v>
      </c>
      <c r="K49" s="41">
        <v>143.69999999999999</v>
      </c>
      <c r="L49" s="41">
        <v>1323.6</v>
      </c>
    </row>
    <row r="50" spans="1:19" x14ac:dyDescent="0.2">
      <c r="A50" s="105" t="s">
        <v>46</v>
      </c>
      <c r="B50" s="6">
        <v>1598</v>
      </c>
      <c r="C50" s="6">
        <v>148.69999999999999</v>
      </c>
      <c r="D50" s="6">
        <v>55.5</v>
      </c>
      <c r="E50" s="6">
        <v>200.9</v>
      </c>
      <c r="F50" s="6"/>
      <c r="G50" s="6">
        <v>715.9</v>
      </c>
      <c r="H50" s="6"/>
      <c r="I50" s="41">
        <v>793.7</v>
      </c>
      <c r="J50" s="41">
        <v>334.6</v>
      </c>
      <c r="K50" s="41">
        <v>1128.4000000000001</v>
      </c>
      <c r="L50" s="41">
        <v>14015.5</v>
      </c>
    </row>
    <row r="51" spans="1:19" x14ac:dyDescent="0.2">
      <c r="A51" s="105" t="s">
        <v>723</v>
      </c>
      <c r="B51" s="6">
        <v>463</v>
      </c>
      <c r="C51" s="6">
        <v>44.6</v>
      </c>
      <c r="D51" s="6">
        <v>10.7</v>
      </c>
      <c r="E51" s="6">
        <v>54.7</v>
      </c>
      <c r="F51" s="6"/>
      <c r="G51" s="6">
        <v>190.5</v>
      </c>
      <c r="H51" s="6"/>
      <c r="I51" s="41">
        <v>202.7</v>
      </c>
      <c r="J51" s="41">
        <v>77.099999999999994</v>
      </c>
      <c r="K51" s="41">
        <v>279.8</v>
      </c>
      <c r="L51" s="41">
        <v>3655.1</v>
      </c>
    </row>
    <row r="52" spans="1:19" s="52" customFormat="1" ht="21" customHeight="1" x14ac:dyDescent="0.2">
      <c r="A52" s="33" t="s">
        <v>41</v>
      </c>
      <c r="B52" s="6">
        <v>2347.1999999999998</v>
      </c>
      <c r="C52" s="6">
        <v>225.2</v>
      </c>
      <c r="D52" s="6">
        <v>68</v>
      </c>
      <c r="E52" s="6">
        <v>288.8</v>
      </c>
      <c r="F52" s="6"/>
      <c r="G52" s="6">
        <v>992.1</v>
      </c>
      <c r="H52" s="6"/>
      <c r="I52" s="41">
        <v>1136.4000000000001</v>
      </c>
      <c r="J52" s="41">
        <v>415.4</v>
      </c>
      <c r="K52" s="41">
        <v>1551.9</v>
      </c>
      <c r="L52" s="41">
        <v>18994.2</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2283</v>
      </c>
      <c r="C55" s="6">
        <v>222.3</v>
      </c>
      <c r="D55" s="6">
        <v>67.2</v>
      </c>
      <c r="E55" s="6">
        <v>284.89999999999998</v>
      </c>
      <c r="F55" s="6"/>
      <c r="G55" s="6">
        <v>970</v>
      </c>
      <c r="H55" s="6"/>
      <c r="I55" s="41">
        <v>1130.7</v>
      </c>
      <c r="J55" s="41">
        <v>414.6</v>
      </c>
      <c r="K55" s="41">
        <v>1545.4</v>
      </c>
      <c r="L55" s="41">
        <v>18724.7</v>
      </c>
    </row>
    <row r="56" spans="1:19" x14ac:dyDescent="0.2">
      <c r="A56" s="3" t="s">
        <v>116</v>
      </c>
      <c r="B56" s="6">
        <v>2206.1999999999998</v>
      </c>
      <c r="C56" s="6">
        <v>217.9</v>
      </c>
      <c r="D56" s="6">
        <v>67.2</v>
      </c>
      <c r="E56" s="6">
        <v>280.60000000000002</v>
      </c>
      <c r="F56" s="6"/>
      <c r="G56" s="6">
        <v>951.6</v>
      </c>
      <c r="H56" s="6"/>
      <c r="I56" s="41">
        <v>1114.3</v>
      </c>
      <c r="J56" s="41">
        <v>414.6</v>
      </c>
      <c r="K56" s="41">
        <v>1528.9</v>
      </c>
      <c r="L56" s="41">
        <v>18542.599999999999</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532</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600</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200</v>
      </c>
      <c r="C13" s="186">
        <v>350</v>
      </c>
      <c r="D13" s="186">
        <v>264</v>
      </c>
      <c r="E13" s="186">
        <v>462</v>
      </c>
      <c r="G13" s="3"/>
      <c r="H13" s="83"/>
      <c r="I13" s="83"/>
    </row>
    <row r="14" spans="1:23" x14ac:dyDescent="0.2">
      <c r="A14" s="105" t="s">
        <v>46</v>
      </c>
      <c r="B14" s="186">
        <v>544</v>
      </c>
      <c r="C14" s="186">
        <v>1073</v>
      </c>
      <c r="D14" s="186">
        <v>920</v>
      </c>
      <c r="E14" s="186">
        <v>1389</v>
      </c>
      <c r="G14" s="3"/>
      <c r="H14" s="83"/>
      <c r="I14" s="83"/>
    </row>
    <row r="15" spans="1:23" x14ac:dyDescent="0.2">
      <c r="A15" s="105" t="s">
        <v>723</v>
      </c>
      <c r="B15" s="186">
        <v>363</v>
      </c>
      <c r="C15" s="186">
        <v>668</v>
      </c>
      <c r="D15" s="186">
        <v>300</v>
      </c>
      <c r="E15" s="186">
        <v>769</v>
      </c>
      <c r="G15" s="3"/>
      <c r="H15" s="83"/>
      <c r="I15" s="83"/>
    </row>
    <row r="16" spans="1:23" s="52" customFormat="1" ht="21.95" customHeight="1" x14ac:dyDescent="0.2">
      <c r="A16" s="33" t="s">
        <v>41</v>
      </c>
      <c r="B16" s="186">
        <v>684</v>
      </c>
      <c r="C16" s="186">
        <v>1304</v>
      </c>
      <c r="D16" s="186">
        <v>999</v>
      </c>
      <c r="E16" s="186">
        <v>1637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684</v>
      </c>
      <c r="C19" s="186">
        <v>1264</v>
      </c>
      <c r="D19" s="186">
        <v>985</v>
      </c>
      <c r="E19" s="186">
        <v>1600</v>
      </c>
      <c r="G19" s="52"/>
      <c r="H19" s="83"/>
      <c r="I19" s="83"/>
    </row>
    <row r="20" spans="1:23" x14ac:dyDescent="0.2">
      <c r="A20" s="28" t="s">
        <v>116</v>
      </c>
      <c r="B20" s="186">
        <v>682</v>
      </c>
      <c r="C20" s="186">
        <v>1262</v>
      </c>
      <c r="D20" s="186">
        <v>980</v>
      </c>
      <c r="E20" s="186">
        <v>1595</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600</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142</v>
      </c>
      <c r="C36" s="186">
        <v>209</v>
      </c>
      <c r="D36" s="186">
        <v>203</v>
      </c>
      <c r="E36" s="186">
        <v>311</v>
      </c>
      <c r="F36" s="83"/>
      <c r="G36" s="83"/>
      <c r="H36" s="83"/>
      <c r="I36" s="83"/>
      <c r="J36" s="30"/>
    </row>
    <row r="37" spans="1:23" x14ac:dyDescent="0.2">
      <c r="A37" s="105" t="s">
        <v>46</v>
      </c>
      <c r="B37" s="186">
        <v>347</v>
      </c>
      <c r="C37" s="186">
        <v>789</v>
      </c>
      <c r="D37" s="186">
        <v>625</v>
      </c>
      <c r="E37" s="186">
        <v>985</v>
      </c>
      <c r="F37" s="83"/>
      <c r="G37" s="83"/>
      <c r="H37" s="83"/>
      <c r="I37" s="83"/>
      <c r="J37" s="30"/>
    </row>
    <row r="38" spans="1:23" x14ac:dyDescent="0.2">
      <c r="A38" s="105" t="s">
        <v>723</v>
      </c>
      <c r="B38" s="186">
        <v>267</v>
      </c>
      <c r="C38" s="186">
        <v>497</v>
      </c>
      <c r="D38" s="186">
        <v>229</v>
      </c>
      <c r="E38" s="186">
        <v>576</v>
      </c>
      <c r="F38" s="83"/>
      <c r="G38" s="83"/>
      <c r="H38" s="83"/>
      <c r="I38" s="83"/>
      <c r="J38" s="30"/>
    </row>
    <row r="39" spans="1:23" s="52" customFormat="1" ht="21.95" customHeight="1" x14ac:dyDescent="0.2">
      <c r="A39" s="33" t="s">
        <v>41</v>
      </c>
      <c r="B39" s="186">
        <v>460</v>
      </c>
      <c r="C39" s="186">
        <v>952</v>
      </c>
      <c r="D39" s="186">
        <v>694</v>
      </c>
      <c r="E39" s="186">
        <v>1177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460</v>
      </c>
      <c r="C42" s="186">
        <v>906</v>
      </c>
      <c r="D42" s="186">
        <v>682</v>
      </c>
      <c r="E42" s="186">
        <v>1135</v>
      </c>
      <c r="F42" s="83"/>
      <c r="G42" s="83"/>
      <c r="H42" s="83"/>
      <c r="I42" s="83"/>
      <c r="J42" s="30"/>
    </row>
    <row r="43" spans="1:23" x14ac:dyDescent="0.2">
      <c r="A43" s="28" t="s">
        <v>116</v>
      </c>
      <c r="B43" s="186">
        <v>460</v>
      </c>
      <c r="C43" s="186">
        <v>904</v>
      </c>
      <c r="D43" s="186">
        <v>678</v>
      </c>
      <c r="E43" s="186">
        <v>1131</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140</v>
      </c>
      <c r="C46" s="186">
        <v>281</v>
      </c>
      <c r="D46" s="186">
        <v>170</v>
      </c>
      <c r="E46" s="186">
        <v>342</v>
      </c>
      <c r="F46" s="83"/>
      <c r="G46" s="83"/>
      <c r="H46" s="83"/>
      <c r="I46" s="83"/>
      <c r="J46" s="30"/>
    </row>
    <row r="47" spans="1:23" x14ac:dyDescent="0.2">
      <c r="A47" s="105" t="s">
        <v>46</v>
      </c>
      <c r="B47" s="186">
        <v>419</v>
      </c>
      <c r="C47" s="186">
        <v>730</v>
      </c>
      <c r="D47" s="186">
        <v>680</v>
      </c>
      <c r="E47" s="186">
        <v>991</v>
      </c>
      <c r="F47" s="83"/>
      <c r="G47" s="83"/>
      <c r="H47" s="83"/>
      <c r="I47" s="83"/>
      <c r="J47" s="30"/>
    </row>
    <row r="48" spans="1:23" x14ac:dyDescent="0.2">
      <c r="A48" s="105" t="s">
        <v>723</v>
      </c>
      <c r="B48" s="186">
        <v>247</v>
      </c>
      <c r="C48" s="186">
        <v>449</v>
      </c>
      <c r="D48" s="186">
        <v>195</v>
      </c>
      <c r="E48" s="186">
        <v>515</v>
      </c>
      <c r="F48" s="83"/>
      <c r="G48" s="83"/>
      <c r="H48" s="83"/>
      <c r="I48" s="83"/>
      <c r="J48" s="30"/>
    </row>
    <row r="49" spans="1:23" s="52" customFormat="1" ht="21.95" customHeight="1" x14ac:dyDescent="0.2">
      <c r="A49" s="33" t="s">
        <v>41</v>
      </c>
      <c r="B49" s="186">
        <v>507</v>
      </c>
      <c r="C49" s="186">
        <v>899</v>
      </c>
      <c r="D49" s="186">
        <v>726</v>
      </c>
      <c r="E49" s="186">
        <v>1160</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506</v>
      </c>
      <c r="C52" s="186">
        <v>887</v>
      </c>
      <c r="D52" s="186">
        <v>719</v>
      </c>
      <c r="E52" s="186">
        <v>1147</v>
      </c>
    </row>
    <row r="53" spans="1:23" x14ac:dyDescent="0.2">
      <c r="A53" s="28" t="s">
        <v>116</v>
      </c>
      <c r="B53" s="186">
        <v>505</v>
      </c>
      <c r="C53" s="186">
        <v>886</v>
      </c>
      <c r="D53" s="186">
        <v>716</v>
      </c>
      <c r="E53" s="186">
        <v>1144</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600</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12.435739400000001</v>
      </c>
      <c r="C12" s="6">
        <v>9.6066420800000003</v>
      </c>
      <c r="D12" s="6">
        <v>11.404548120000001</v>
      </c>
      <c r="E12" s="6">
        <v>14.29776096</v>
      </c>
      <c r="F12" s="6">
        <v>6.3046927999999989</v>
      </c>
      <c r="G12" s="6">
        <v>11.140071599999999</v>
      </c>
      <c r="H12" s="6">
        <v>25.344330759999998</v>
      </c>
      <c r="I12" s="6">
        <v>4.7338625599999995</v>
      </c>
      <c r="J12" s="6">
        <v>3.0695305199999998</v>
      </c>
    </row>
    <row r="13" spans="1:10" x14ac:dyDescent="0.2">
      <c r="A13" s="105" t="s">
        <v>46</v>
      </c>
      <c r="B13" s="6">
        <v>7.3625988799999993</v>
      </c>
      <c r="C13" s="6">
        <v>5.1612993600000001</v>
      </c>
      <c r="D13" s="6">
        <v>7.75263496</v>
      </c>
      <c r="E13" s="6">
        <v>16.78758032</v>
      </c>
      <c r="F13" s="6">
        <v>15.03508944</v>
      </c>
      <c r="G13" s="6">
        <v>9.7615879200000002</v>
      </c>
      <c r="H13" s="6">
        <v>25.181370479999998</v>
      </c>
      <c r="I13" s="6">
        <v>12.072418120000002</v>
      </c>
      <c r="J13" s="6">
        <v>6.5771837599999996</v>
      </c>
    </row>
    <row r="14" spans="1:10" x14ac:dyDescent="0.2">
      <c r="A14" s="105" t="s">
        <v>723</v>
      </c>
      <c r="B14" s="6">
        <v>2.2894583599999998</v>
      </c>
      <c r="C14" s="6">
        <v>2.2093139599999998</v>
      </c>
      <c r="D14" s="6">
        <v>2.0249818399999997</v>
      </c>
      <c r="E14" s="6">
        <v>5.9306856000000003</v>
      </c>
      <c r="F14" s="6">
        <v>6.5344400800000004</v>
      </c>
      <c r="G14" s="6">
        <v>5.3990610799999992</v>
      </c>
      <c r="H14" s="6">
        <v>10.822165480000001</v>
      </c>
      <c r="I14" s="6">
        <v>5.79444012</v>
      </c>
      <c r="J14" s="6">
        <v>30.187723999999999</v>
      </c>
    </row>
    <row r="15" spans="1:10" s="80" customFormat="1" ht="20.25" customHeight="1" x14ac:dyDescent="0.2">
      <c r="A15" s="33" t="s">
        <v>41</v>
      </c>
      <c r="B15" s="6">
        <v>14.621010039999998</v>
      </c>
      <c r="C15" s="6">
        <v>11.113356800000002</v>
      </c>
      <c r="D15" s="6">
        <v>13.937111160000001</v>
      </c>
      <c r="E15" s="6">
        <v>22.555305639999997</v>
      </c>
      <c r="F15" s="6">
        <v>17.447435879999997</v>
      </c>
      <c r="G15" s="6">
        <v>15.694945000000001</v>
      </c>
      <c r="H15" s="6">
        <v>36.452344599999996</v>
      </c>
      <c r="I15" s="6">
        <v>14.1321292</v>
      </c>
      <c r="J15" s="6">
        <v>4.6617326000000006</v>
      </c>
    </row>
    <row r="16" spans="1:10" x14ac:dyDescent="0.2">
      <c r="A16" s="28"/>
    </row>
    <row r="17" spans="1:10" x14ac:dyDescent="0.2">
      <c r="A17" s="161" t="s">
        <v>10</v>
      </c>
      <c r="J17" s="100"/>
    </row>
    <row r="18" spans="1:10" x14ac:dyDescent="0.2">
      <c r="A18" s="58" t="s">
        <v>782</v>
      </c>
      <c r="B18" s="6">
        <v>10.9397106</v>
      </c>
      <c r="C18" s="6">
        <v>7.7659923600000003</v>
      </c>
      <c r="D18" s="6">
        <v>9.9512630000000009</v>
      </c>
      <c r="E18" s="6">
        <v>13.384114799999999</v>
      </c>
      <c r="F18" s="6">
        <v>6.3046927999999989</v>
      </c>
      <c r="G18" s="6">
        <v>10.22642544</v>
      </c>
      <c r="H18" s="6">
        <v>22.752995160000001</v>
      </c>
      <c r="I18" s="6">
        <v>4.7338625599999995</v>
      </c>
      <c r="J18" s="6">
        <v>3.3954510799999995</v>
      </c>
    </row>
    <row r="19" spans="1:10" x14ac:dyDescent="0.2">
      <c r="A19" s="58" t="s">
        <v>47</v>
      </c>
      <c r="B19" s="6">
        <v>0.50758119999999995</v>
      </c>
      <c r="C19" s="6">
        <v>2.2093139599999998</v>
      </c>
      <c r="D19" s="6">
        <v>2.0249818399999997</v>
      </c>
      <c r="E19" s="6">
        <v>5.9306856000000003</v>
      </c>
      <c r="F19" s="6">
        <v>6.5344400800000004</v>
      </c>
      <c r="G19" s="6">
        <v>5.0357398</v>
      </c>
      <c r="H19" s="6">
        <v>10.408086079999999</v>
      </c>
      <c r="I19" s="6">
        <v>5.79444012</v>
      </c>
      <c r="J19" s="6">
        <v>30.55905972</v>
      </c>
    </row>
    <row r="20" spans="1:10" x14ac:dyDescent="0.2">
      <c r="A20" s="58" t="s">
        <v>116</v>
      </c>
      <c r="B20" s="6">
        <v>10.266497640000001</v>
      </c>
      <c r="C20" s="6">
        <v>7.8568226799999996</v>
      </c>
      <c r="D20" s="6">
        <v>10.368013879999999</v>
      </c>
      <c r="E20" s="6">
        <v>20.1296018</v>
      </c>
      <c r="F20" s="6">
        <v>17.351262599999998</v>
      </c>
      <c r="G20" s="6">
        <v>13.536389159999999</v>
      </c>
      <c r="H20" s="6">
        <v>31.077326839999994</v>
      </c>
      <c r="I20" s="6">
        <v>14.1321292</v>
      </c>
      <c r="J20" s="6">
        <v>6.069602559999999</v>
      </c>
    </row>
    <row r="21" spans="1:10" x14ac:dyDescent="0.2">
      <c r="A21" s="28" t="s">
        <v>45</v>
      </c>
      <c r="B21" s="6">
        <v>13.18909676</v>
      </c>
      <c r="C21" s="6">
        <v>9.5692413599999995</v>
      </c>
      <c r="D21" s="6">
        <v>12.772345879999998</v>
      </c>
      <c r="E21" s="6">
        <v>21.980937439999998</v>
      </c>
      <c r="F21" s="6">
        <v>17.447435879999997</v>
      </c>
      <c r="G21" s="6">
        <v>14.92823024</v>
      </c>
      <c r="H21" s="6">
        <v>34.558265280000001</v>
      </c>
      <c r="I21" s="6">
        <v>14.1321292</v>
      </c>
      <c r="J21" s="6">
        <v>4.8433932400000002</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600</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9.5692413599999995</v>
      </c>
      <c r="C37" s="6">
        <v>5.4738625199999991</v>
      </c>
      <c r="D37" s="6">
        <v>7.1942956399999991</v>
      </c>
      <c r="E37" s="6">
        <v>10.78209328</v>
      </c>
      <c r="F37" s="6">
        <v>5.4097469999999994</v>
      </c>
      <c r="G37" s="6">
        <v>7.9476530000000007</v>
      </c>
      <c r="H37" s="6">
        <v>18.23552248</v>
      </c>
      <c r="I37" s="6">
        <v>4.3037542799999997</v>
      </c>
      <c r="J37" s="6">
        <v>5.3643318400000002</v>
      </c>
    </row>
    <row r="38" spans="1:10" x14ac:dyDescent="0.2">
      <c r="A38" s="105" t="s">
        <v>46</v>
      </c>
      <c r="B38" s="6">
        <v>4.7605773600000001</v>
      </c>
      <c r="C38" s="6">
        <v>3.0321298000000003</v>
      </c>
      <c r="D38" s="6">
        <v>5.1185556799999992</v>
      </c>
      <c r="E38" s="6">
        <v>10.53097416</v>
      </c>
      <c r="F38" s="6">
        <v>10.840865839999999</v>
      </c>
      <c r="G38" s="6">
        <v>6.2325628399999999</v>
      </c>
      <c r="H38" s="6">
        <v>17.1108294</v>
      </c>
      <c r="I38" s="6">
        <v>8.0705410799999999</v>
      </c>
      <c r="J38" s="6">
        <v>9.0429598000000002</v>
      </c>
    </row>
    <row r="39" spans="1:10" x14ac:dyDescent="0.2">
      <c r="A39" s="105" t="s">
        <v>723</v>
      </c>
      <c r="B39" s="6">
        <v>2.2734294799999999</v>
      </c>
      <c r="C39" s="6">
        <v>2.0944403199999999</v>
      </c>
      <c r="D39" s="6">
        <v>1.6963897999999999</v>
      </c>
      <c r="E39" s="6">
        <v>3.9911911199999994</v>
      </c>
      <c r="F39" s="6">
        <v>5.8478697200000003</v>
      </c>
      <c r="G39" s="6">
        <v>3.6385557600000005</v>
      </c>
      <c r="H39" s="6">
        <v>8.5727793200000004</v>
      </c>
      <c r="I39" s="6">
        <v>5.1586278800000001</v>
      </c>
      <c r="J39" s="6">
        <v>44.11147776</v>
      </c>
    </row>
    <row r="40" spans="1:10" s="80" customFormat="1" ht="20.25" customHeight="1" x14ac:dyDescent="0.2">
      <c r="A40" s="33" t="s">
        <v>41</v>
      </c>
      <c r="B40" s="6">
        <v>10.918338759999999</v>
      </c>
      <c r="C40" s="6">
        <v>6.598555600000001</v>
      </c>
      <c r="D40" s="6">
        <v>8.9975446399999992</v>
      </c>
      <c r="E40" s="6">
        <v>15.481226599999999</v>
      </c>
      <c r="F40" s="6">
        <v>13.405486639999999</v>
      </c>
      <c r="G40" s="6">
        <v>10.72064924</v>
      </c>
      <c r="H40" s="6">
        <v>26.100359600000001</v>
      </c>
      <c r="I40" s="6">
        <v>10.46953012</v>
      </c>
      <c r="J40" s="6">
        <v>7.3225266800000002</v>
      </c>
    </row>
    <row r="41" spans="1:10" x14ac:dyDescent="0.2">
      <c r="A41" s="28"/>
      <c r="I41" s="58"/>
    </row>
    <row r="42" spans="1:10" x14ac:dyDescent="0.2">
      <c r="A42" s="161" t="s">
        <v>10</v>
      </c>
      <c r="J42" s="100"/>
    </row>
    <row r="43" spans="1:10" x14ac:dyDescent="0.2">
      <c r="A43" s="58" t="s">
        <v>782</v>
      </c>
      <c r="B43" s="6">
        <v>8.1747288000000005</v>
      </c>
      <c r="C43" s="6">
        <v>4.3945846</v>
      </c>
      <c r="D43" s="6">
        <v>7.1942956399999991</v>
      </c>
      <c r="E43" s="6">
        <v>10.207725079999999</v>
      </c>
      <c r="F43" s="6">
        <v>5.4097469999999994</v>
      </c>
      <c r="G43" s="6">
        <v>7.1568949199999992</v>
      </c>
      <c r="H43" s="6">
        <v>16.699421480000002</v>
      </c>
      <c r="I43" s="6">
        <v>4.3037542799999997</v>
      </c>
      <c r="J43" s="6">
        <v>5.7623823599999993</v>
      </c>
    </row>
    <row r="44" spans="1:10" x14ac:dyDescent="0.2">
      <c r="A44" s="58" t="s">
        <v>47</v>
      </c>
      <c r="B44" s="6">
        <v>0.43277976000000001</v>
      </c>
      <c r="C44" s="6">
        <v>2.0944403199999999</v>
      </c>
      <c r="D44" s="6">
        <v>1.6963897999999999</v>
      </c>
      <c r="E44" s="6">
        <v>3.9911911199999994</v>
      </c>
      <c r="F44" s="6">
        <v>5.8478697200000003</v>
      </c>
      <c r="G44" s="6">
        <v>3.6385557600000005</v>
      </c>
      <c r="H44" s="6">
        <v>8.2762450399999992</v>
      </c>
      <c r="I44" s="6">
        <v>5.1586278800000001</v>
      </c>
      <c r="J44" s="6">
        <v>44.854149200000002</v>
      </c>
    </row>
    <row r="45" spans="1:10" x14ac:dyDescent="0.2">
      <c r="A45" s="58" t="s">
        <v>116</v>
      </c>
      <c r="B45" s="6">
        <v>6.7695303199999994</v>
      </c>
      <c r="C45" s="6">
        <v>4.63768928</v>
      </c>
      <c r="D45" s="6">
        <v>7.07407904</v>
      </c>
      <c r="E45" s="6">
        <v>13.744764599999998</v>
      </c>
      <c r="F45" s="6">
        <v>13.309313360000001</v>
      </c>
      <c r="G45" s="6">
        <v>9.1818767599999997</v>
      </c>
      <c r="H45" s="6">
        <v>22.344258720000003</v>
      </c>
      <c r="I45" s="6">
        <v>10.46953012</v>
      </c>
      <c r="J45" s="6">
        <v>9.5558839599999992</v>
      </c>
    </row>
    <row r="46" spans="1:10" x14ac:dyDescent="0.2">
      <c r="A46" s="28" t="s">
        <v>45</v>
      </c>
      <c r="B46" s="6">
        <v>9.4623821599999989</v>
      </c>
      <c r="C46" s="6">
        <v>5.7356675599999987</v>
      </c>
      <c r="D46" s="6">
        <v>8.9975446399999992</v>
      </c>
      <c r="E46" s="6">
        <v>15.085847560000001</v>
      </c>
      <c r="F46" s="6">
        <v>13.405486639999999</v>
      </c>
      <c r="G46" s="6">
        <v>10.14895252</v>
      </c>
      <c r="H46" s="6">
        <v>24.954294679999997</v>
      </c>
      <c r="I46" s="6">
        <v>10.46953012</v>
      </c>
      <c r="J46" s="6">
        <v>7.5549454399999991</v>
      </c>
    </row>
    <row r="47" spans="1:10" x14ac:dyDescent="0.2">
      <c r="A47" s="28"/>
      <c r="I47" s="58"/>
    </row>
    <row r="48" spans="1:10" x14ac:dyDescent="0.2">
      <c r="A48" s="162" t="s">
        <v>50</v>
      </c>
      <c r="J48" s="100"/>
    </row>
    <row r="49" spans="1:10" x14ac:dyDescent="0.2">
      <c r="A49" s="105" t="s">
        <v>722</v>
      </c>
      <c r="B49" s="6">
        <v>7.9583389200000001</v>
      </c>
      <c r="C49" s="6">
        <v>7.8915519199999995</v>
      </c>
      <c r="D49" s="6">
        <v>8.9788442800000006</v>
      </c>
      <c r="E49" s="6">
        <v>9.3795662800000006</v>
      </c>
      <c r="F49" s="6">
        <v>3.2458482000000002</v>
      </c>
      <c r="G49" s="6">
        <v>7.79537864</v>
      </c>
      <c r="H49" s="6">
        <v>17.679854639999999</v>
      </c>
      <c r="I49" s="6">
        <v>1.9768952</v>
      </c>
      <c r="J49" s="6">
        <v>2.1451984400000002</v>
      </c>
    </row>
    <row r="50" spans="1:10" x14ac:dyDescent="0.2">
      <c r="A50" s="105" t="s">
        <v>46</v>
      </c>
      <c r="B50" s="6">
        <v>5.6181224399999996</v>
      </c>
      <c r="C50" s="6">
        <v>4.1808661999999996</v>
      </c>
      <c r="D50" s="6">
        <v>5.8398552800000001</v>
      </c>
      <c r="E50" s="6">
        <v>13.702020919999999</v>
      </c>
      <c r="F50" s="6">
        <v>10.912995800000001</v>
      </c>
      <c r="G50" s="6">
        <v>7.5549454399999991</v>
      </c>
      <c r="H50" s="6">
        <v>20.14563068</v>
      </c>
      <c r="I50" s="6">
        <v>9.1177612400000001</v>
      </c>
      <c r="J50" s="6">
        <v>9.43299588</v>
      </c>
    </row>
    <row r="51" spans="1:10" x14ac:dyDescent="0.2">
      <c r="A51" s="105" t="s">
        <v>723</v>
      </c>
      <c r="B51" s="6">
        <v>0.26447652000000005</v>
      </c>
      <c r="C51" s="6">
        <v>0.71061368000000003</v>
      </c>
      <c r="D51" s="6">
        <v>1.1033212399999999</v>
      </c>
      <c r="E51" s="6">
        <v>4.4052705200000002</v>
      </c>
      <c r="F51" s="6">
        <v>2.8985557999999996</v>
      </c>
      <c r="G51" s="6">
        <v>3.9885196400000003</v>
      </c>
      <c r="H51" s="6">
        <v>6.6974003600000005</v>
      </c>
      <c r="I51" s="6">
        <v>2.6233933600000001</v>
      </c>
      <c r="J51" s="6">
        <v>29.076388320000003</v>
      </c>
    </row>
    <row r="52" spans="1:10" s="80" customFormat="1" ht="20.25" customHeight="1" x14ac:dyDescent="0.2">
      <c r="A52" s="33" t="s">
        <v>41</v>
      </c>
      <c r="B52" s="6">
        <v>9.7402160799999997</v>
      </c>
      <c r="C52" s="6">
        <v>8.9494579999999999</v>
      </c>
      <c r="D52" s="6">
        <v>10.766064400000001</v>
      </c>
      <c r="E52" s="6">
        <v>17.08945756</v>
      </c>
      <c r="F52" s="6">
        <v>11.722454239999999</v>
      </c>
      <c r="G52" s="6">
        <v>11.522093239999998</v>
      </c>
      <c r="H52" s="6">
        <v>27.3559552</v>
      </c>
      <c r="I52" s="6">
        <v>9.67342908</v>
      </c>
      <c r="J52" s="6">
        <v>5.7009383200000006</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7.2877974400000003</v>
      </c>
      <c r="C55" s="6">
        <v>6.4035375599999993</v>
      </c>
      <c r="D55" s="6">
        <v>7.0393497999999992</v>
      </c>
      <c r="E55" s="6">
        <v>8.6422377999999984</v>
      </c>
      <c r="F55" s="6">
        <v>3.2458482000000002</v>
      </c>
      <c r="G55" s="6">
        <v>7.2958118799999996</v>
      </c>
      <c r="H55" s="6">
        <v>15.542670639999999</v>
      </c>
      <c r="I55" s="6">
        <v>1.9768952</v>
      </c>
      <c r="J55" s="6">
        <v>2.4123464400000003</v>
      </c>
    </row>
    <row r="56" spans="1:10" x14ac:dyDescent="0.2">
      <c r="A56" s="58" t="s">
        <v>47</v>
      </c>
      <c r="B56" s="6">
        <v>0.26447652000000005</v>
      </c>
      <c r="C56" s="6">
        <v>0.71061368000000003</v>
      </c>
      <c r="D56" s="6">
        <v>1.1033212399999999</v>
      </c>
      <c r="E56" s="6">
        <v>4.4052705200000002</v>
      </c>
      <c r="F56" s="6">
        <v>2.8985557999999996</v>
      </c>
      <c r="G56" s="6">
        <v>3.4809384400000001</v>
      </c>
      <c r="H56" s="6">
        <v>6.4088805200000003</v>
      </c>
      <c r="I56" s="6">
        <v>2.6233933600000001</v>
      </c>
      <c r="J56" s="6">
        <v>29.076388320000003</v>
      </c>
    </row>
    <row r="57" spans="1:10" x14ac:dyDescent="0.2">
      <c r="A57" s="58" t="s">
        <v>116</v>
      </c>
      <c r="B57" s="6">
        <v>7.7232486800000002</v>
      </c>
      <c r="C57" s="6">
        <v>6.3527794400000008</v>
      </c>
      <c r="D57" s="6">
        <v>7.6083750399999994</v>
      </c>
      <c r="E57" s="6">
        <v>15.44649736</v>
      </c>
      <c r="F57" s="6">
        <v>11.687724999999999</v>
      </c>
      <c r="G57" s="6">
        <v>10.020721480000001</v>
      </c>
      <c r="H57" s="6">
        <v>23.781514959999999</v>
      </c>
      <c r="I57" s="6">
        <v>9.67342908</v>
      </c>
      <c r="J57" s="6">
        <v>7.3866422000000007</v>
      </c>
    </row>
    <row r="58" spans="1:10" x14ac:dyDescent="0.2">
      <c r="A58" s="28" t="s">
        <v>45</v>
      </c>
      <c r="B58" s="6">
        <v>9.2032485999999984</v>
      </c>
      <c r="C58" s="6">
        <v>7.6751620400000009</v>
      </c>
      <c r="D58" s="6">
        <v>9.2085915600000003</v>
      </c>
      <c r="E58" s="6">
        <v>16.694078519999998</v>
      </c>
      <c r="F58" s="6">
        <v>11.722454239999999</v>
      </c>
      <c r="G58" s="6">
        <v>11.01184056</v>
      </c>
      <c r="H58" s="6">
        <v>25.937399320000001</v>
      </c>
      <c r="I58" s="6">
        <v>9.67342908</v>
      </c>
      <c r="J58" s="6">
        <v>5.9680863199999994</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26.119353960000002</v>
      </c>
      <c r="C13" s="6">
        <v>11.587486680000001</v>
      </c>
      <c r="D13" s="6">
        <v>13.006889279999999</v>
      </c>
      <c r="E13" s="6">
        <v>14.52013668</v>
      </c>
      <c r="F13" s="6">
        <v>30.443253120000005</v>
      </c>
      <c r="G13" s="6">
        <v>26.738729640000003</v>
      </c>
      <c r="H13" s="6">
        <v>26.241352200000001</v>
      </c>
      <c r="I13" s="6">
        <v>47.724773040000002</v>
      </c>
    </row>
    <row r="14" spans="1:9" x14ac:dyDescent="0.2">
      <c r="A14" s="161" t="s">
        <v>10</v>
      </c>
    </row>
    <row r="15" spans="1:9" x14ac:dyDescent="0.2">
      <c r="A15" s="28" t="s">
        <v>45</v>
      </c>
      <c r="B15" s="6">
        <v>22.87232388</v>
      </c>
      <c r="C15" s="6">
        <v>11.07603252</v>
      </c>
      <c r="D15" s="6">
        <v>12.835622520000001</v>
      </c>
      <c r="E15" s="6">
        <v>12.6573174</v>
      </c>
      <c r="F15" s="6">
        <v>12.80277684</v>
      </c>
      <c r="G15" s="6">
        <v>24.662413440000002</v>
      </c>
      <c r="H15" s="6">
        <v>21.828300479999999</v>
      </c>
      <c r="I15" s="6">
        <v>41.031292680000007</v>
      </c>
    </row>
    <row r="16" spans="1:9" s="93" customFormat="1" x14ac:dyDescent="0.2">
      <c r="A16" s="133" t="s">
        <v>116</v>
      </c>
      <c r="B16" s="6">
        <v>17.49736296</v>
      </c>
      <c r="C16" s="6">
        <v>11.07603252</v>
      </c>
      <c r="D16" s="6">
        <v>12.364052399999998</v>
      </c>
      <c r="E16" s="6">
        <v>11.28249108</v>
      </c>
      <c r="F16" s="6">
        <v>12.80277684</v>
      </c>
      <c r="G16" s="6">
        <v>24.624875520000003</v>
      </c>
      <c r="H16" s="6">
        <v>17.344865159999998</v>
      </c>
      <c r="I16" s="6">
        <v>37.308000239999998</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18.707960880000002</v>
      </c>
      <c r="C20" s="6">
        <v>2.6581539599999999</v>
      </c>
      <c r="D20" s="6">
        <v>8.8612952400000005</v>
      </c>
      <c r="E20" s="6">
        <v>9.9264337200000003</v>
      </c>
      <c r="F20" s="6">
        <v>22.70340324</v>
      </c>
      <c r="G20" s="6">
        <v>17.316711720000001</v>
      </c>
      <c r="H20" s="6">
        <v>18.1472382</v>
      </c>
      <c r="I20" s="6">
        <v>34.560693720000003</v>
      </c>
    </row>
    <row r="21" spans="1:9" x14ac:dyDescent="0.2">
      <c r="A21" s="161" t="s">
        <v>10</v>
      </c>
    </row>
    <row r="22" spans="1:9" x14ac:dyDescent="0.2">
      <c r="A22" s="28" t="s">
        <v>45</v>
      </c>
      <c r="B22" s="6">
        <v>16.24922712</v>
      </c>
      <c r="C22" s="6">
        <v>2.3719273199999997</v>
      </c>
      <c r="D22" s="6">
        <v>8.6055681600000007</v>
      </c>
      <c r="E22" s="6">
        <v>8.6290293600000005</v>
      </c>
      <c r="F22" s="6">
        <v>8.6313754799999991</v>
      </c>
      <c r="G22" s="6">
        <v>16.12253664</v>
      </c>
      <c r="H22" s="6">
        <v>14.92601544</v>
      </c>
      <c r="I22" s="6">
        <v>28.061941320000003</v>
      </c>
    </row>
    <row r="23" spans="1:9" s="93" customFormat="1" ht="12.75" customHeight="1" x14ac:dyDescent="0.2">
      <c r="A23" s="133" t="s">
        <v>116</v>
      </c>
      <c r="B23" s="6">
        <v>12.37109076</v>
      </c>
      <c r="C23" s="6">
        <v>2.3719273199999997</v>
      </c>
      <c r="D23" s="6">
        <v>8.2489579200000005</v>
      </c>
      <c r="E23" s="6">
        <v>7.0407061199999994</v>
      </c>
      <c r="F23" s="6">
        <v>8.6313754799999991</v>
      </c>
      <c r="G23" s="6">
        <v>16.12253664</v>
      </c>
      <c r="H23" s="6">
        <v>11.141723879999999</v>
      </c>
      <c r="I23" s="6">
        <v>25.17621372</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18.266890319999998</v>
      </c>
      <c r="C27" s="6">
        <v>11.280144959999999</v>
      </c>
      <c r="D27" s="6">
        <v>9.5909385600000014</v>
      </c>
      <c r="E27" s="6">
        <v>10.606808520000001</v>
      </c>
      <c r="F27" s="6">
        <v>20.69512452</v>
      </c>
      <c r="G27" s="6">
        <v>21.119772240000003</v>
      </c>
      <c r="H27" s="6">
        <v>19.038763800000002</v>
      </c>
      <c r="I27" s="6">
        <v>36.02936484</v>
      </c>
    </row>
    <row r="28" spans="1:9" ht="12.75" customHeight="1" x14ac:dyDescent="0.2">
      <c r="A28" s="161" t="s">
        <v>10</v>
      </c>
    </row>
    <row r="29" spans="1:9" ht="12.75" customHeight="1" x14ac:dyDescent="0.2">
      <c r="A29" s="28" t="s">
        <v>45</v>
      </c>
      <c r="B29" s="6">
        <v>16.129574999999999</v>
      </c>
      <c r="C29" s="6">
        <v>10.82030544</v>
      </c>
      <c r="D29" s="6">
        <v>9.5909385600000014</v>
      </c>
      <c r="E29" s="6">
        <v>9.2718662399999996</v>
      </c>
      <c r="F29" s="6">
        <v>9.4642480799999991</v>
      </c>
      <c r="G29" s="6">
        <v>19.381297320000002</v>
      </c>
      <c r="H29" s="6">
        <v>16.016961240000001</v>
      </c>
      <c r="I29" s="6">
        <v>31.752388080000003</v>
      </c>
    </row>
    <row r="30" spans="1:9" ht="12.75" customHeight="1" x14ac:dyDescent="0.2">
      <c r="A30" s="133" t="s">
        <v>116</v>
      </c>
      <c r="B30" s="6">
        <v>12.47432004</v>
      </c>
      <c r="C30" s="6">
        <v>10.82030544</v>
      </c>
      <c r="D30" s="6">
        <v>9.2789046000000006</v>
      </c>
      <c r="E30" s="6">
        <v>8.8331418000000017</v>
      </c>
      <c r="F30" s="6">
        <v>9.4642480799999991</v>
      </c>
      <c r="G30" s="6">
        <v>19.334374919999998</v>
      </c>
      <c r="H30" s="6">
        <v>13.372884000000001</v>
      </c>
      <c r="I30" s="6">
        <v>29.523574079999999</v>
      </c>
    </row>
    <row r="31" spans="1:9" ht="12.75" customHeight="1" x14ac:dyDescent="0.2">
      <c r="A31" s="42"/>
    </row>
    <row r="33" spans="1:7" ht="14.25" x14ac:dyDescent="0.2">
      <c r="A33" s="179" t="s">
        <v>384</v>
      </c>
      <c r="B33" s="28"/>
      <c r="C33" s="28"/>
      <c r="D33" s="28"/>
      <c r="E33" s="28"/>
      <c r="F33" s="28"/>
      <c r="G33" s="28"/>
    </row>
    <row r="34" spans="1:7" ht="14.25" x14ac:dyDescent="0.2">
      <c r="A34" s="128" t="s">
        <v>784</v>
      </c>
      <c r="B34" s="28"/>
      <c r="C34" s="28"/>
      <c r="D34" s="28"/>
      <c r="E34" s="28"/>
      <c r="F34" s="28"/>
      <c r="G34" s="28"/>
    </row>
    <row r="35" spans="1:7" ht="14.25" x14ac:dyDescent="0.2">
      <c r="A35"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2" t="s">
        <v>274</v>
      </c>
      <c r="C2" s="2"/>
      <c r="D2" s="2"/>
      <c r="E2" s="2"/>
      <c r="F2" s="2"/>
      <c r="G2" s="2"/>
      <c r="H2" s="2"/>
    </row>
    <row r="3" spans="1:12" x14ac:dyDescent="0.2">
      <c r="A3" s="130" t="s">
        <v>600</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486</v>
      </c>
      <c r="E6" s="5"/>
      <c r="F6" s="286" t="s">
        <v>487</v>
      </c>
      <c r="G6" s="21"/>
      <c r="H6" s="24"/>
      <c r="I6" s="24" t="s">
        <v>11</v>
      </c>
    </row>
    <row r="7" spans="1:12" x14ac:dyDescent="0.2">
      <c r="A7" s="4"/>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722</v>
      </c>
      <c r="B15" s="6">
        <v>10.36750428</v>
      </c>
      <c r="C15" s="6">
        <v>7.4231236799999998</v>
      </c>
      <c r="D15" s="6">
        <v>3.1461469200000001</v>
      </c>
      <c r="E15" s="6">
        <v>5.5391893200000002</v>
      </c>
      <c r="F15" s="6">
        <v>24.448916520000001</v>
      </c>
      <c r="G15" s="6">
        <v>2.99834136</v>
      </c>
      <c r="H15" s="6">
        <v>12.005096040000002</v>
      </c>
      <c r="I15" s="6">
        <v>26.74342188</v>
      </c>
      <c r="L15" s="6"/>
    </row>
    <row r="16" spans="1:12" x14ac:dyDescent="0.2">
      <c r="A16" s="105" t="s">
        <v>46</v>
      </c>
      <c r="B16" s="6">
        <v>9.0302158800000001</v>
      </c>
      <c r="C16" s="6">
        <v>7.0102065599999994</v>
      </c>
      <c r="D16" s="6">
        <v>5.3327307600000013</v>
      </c>
      <c r="E16" s="6">
        <v>15.353009279999998</v>
      </c>
      <c r="F16" s="6">
        <v>15.1793964</v>
      </c>
      <c r="G16" s="6">
        <v>7.5732753600000002</v>
      </c>
      <c r="H16" s="6">
        <v>15.87854016</v>
      </c>
      <c r="I16" s="6">
        <v>28.15813224</v>
      </c>
      <c r="L16" s="6"/>
    </row>
    <row r="17" spans="1:12" x14ac:dyDescent="0.2">
      <c r="A17" s="105" t="s">
        <v>723</v>
      </c>
      <c r="B17" s="6">
        <v>6.8788238399999999</v>
      </c>
      <c r="C17" s="6">
        <v>4.2488233199999996</v>
      </c>
      <c r="D17" s="6">
        <v>6.9843992400000001</v>
      </c>
      <c r="E17" s="6">
        <v>18.508540680000003</v>
      </c>
      <c r="F17" s="6">
        <v>3.2822218799999998</v>
      </c>
      <c r="G17" s="6">
        <v>3.9555583200000002</v>
      </c>
      <c r="H17" s="6">
        <v>30.9453228</v>
      </c>
      <c r="I17" s="6">
        <v>31.928347080000002</v>
      </c>
      <c r="L17" s="6"/>
    </row>
    <row r="18" spans="1:12" s="52" customFormat="1" ht="21.95" customHeight="1" x14ac:dyDescent="0.2">
      <c r="A18" s="33" t="s">
        <v>41</v>
      </c>
      <c r="B18" s="6">
        <v>15.34127868</v>
      </c>
      <c r="C18" s="6">
        <v>11.04787908</v>
      </c>
      <c r="D18" s="6">
        <v>9.2976735599999998</v>
      </c>
      <c r="E18" s="6">
        <v>24.165036000000004</v>
      </c>
      <c r="F18" s="6">
        <v>28.911236760000001</v>
      </c>
      <c r="G18" s="6">
        <v>9.0442926000000003</v>
      </c>
      <c r="H18" s="6">
        <v>36.430551360000003</v>
      </c>
      <c r="I18" s="6">
        <v>47.724773040000002</v>
      </c>
      <c r="L18" s="6"/>
    </row>
    <row r="19" spans="1:12" x14ac:dyDescent="0.2">
      <c r="A19" s="28"/>
    </row>
    <row r="20" spans="1:12" x14ac:dyDescent="0.2">
      <c r="A20" s="161" t="s">
        <v>10</v>
      </c>
    </row>
    <row r="21" spans="1:12" x14ac:dyDescent="0.2">
      <c r="A21" s="58" t="s">
        <v>45</v>
      </c>
      <c r="B21" s="6">
        <v>13.09838796</v>
      </c>
      <c r="C21" s="6">
        <v>9.9053186400000026</v>
      </c>
      <c r="D21" s="6">
        <v>8.2677268800000014</v>
      </c>
      <c r="E21" s="6">
        <v>22.15206504</v>
      </c>
      <c r="F21" s="6">
        <v>26.09354664</v>
      </c>
      <c r="G21" s="6">
        <v>8.8542568799999994</v>
      </c>
      <c r="H21" s="6">
        <v>24.2354196</v>
      </c>
      <c r="I21" s="6">
        <v>41.031292680000007</v>
      </c>
      <c r="L21" s="6"/>
    </row>
    <row r="22" spans="1:12" x14ac:dyDescent="0.2">
      <c r="A22" s="28" t="s">
        <v>116</v>
      </c>
      <c r="B22" s="6">
        <v>10.824997680000001</v>
      </c>
      <c r="C22" s="6">
        <v>8.8307956799999996</v>
      </c>
      <c r="D22" s="6">
        <v>8.2677268800000014</v>
      </c>
      <c r="E22" s="6">
        <v>22.102796519999998</v>
      </c>
      <c r="F22" s="6">
        <v>20.183670360000001</v>
      </c>
      <c r="G22" s="6">
        <v>8.8096806000000001</v>
      </c>
      <c r="H22" s="6">
        <v>23.318086680000004</v>
      </c>
      <c r="I22" s="6">
        <v>37.308000239999998</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3" t="s">
        <v>497</v>
      </c>
      <c r="B25" s="30"/>
      <c r="C25" s="30"/>
      <c r="D25" s="30"/>
      <c r="E25" s="30"/>
      <c r="F25" s="30"/>
      <c r="G25" s="30"/>
      <c r="H25" s="30"/>
    </row>
    <row r="26" spans="1:12" ht="14.25" x14ac:dyDescent="0.2">
      <c r="A26" s="37"/>
      <c r="B26" s="30"/>
      <c r="C26" s="30"/>
      <c r="D26" s="30"/>
      <c r="E26" s="30"/>
      <c r="F26" s="30"/>
      <c r="G26" s="30"/>
      <c r="H26" s="30"/>
    </row>
    <row r="27" spans="1:12" x14ac:dyDescent="0.2">
      <c r="A27" s="57" t="s">
        <v>457</v>
      </c>
      <c r="B27" s="30"/>
      <c r="C27" s="30"/>
      <c r="D27" s="30"/>
      <c r="E27" s="30"/>
      <c r="F27" s="30"/>
      <c r="G27" s="30"/>
      <c r="H27" s="30"/>
    </row>
    <row r="28" spans="1:12" x14ac:dyDescent="0.2">
      <c r="A28" s="4" t="s">
        <v>596</v>
      </c>
      <c r="B28" s="30"/>
      <c r="C28" s="30"/>
      <c r="D28" s="30"/>
      <c r="E28" s="30"/>
      <c r="F28" s="30"/>
      <c r="G28" s="30"/>
      <c r="H28" s="30"/>
    </row>
    <row r="29" spans="1:12" x14ac:dyDescent="0.2">
      <c r="A29" s="130" t="s">
        <v>600</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486</v>
      </c>
      <c r="E32" s="5"/>
      <c r="F32" s="286" t="s">
        <v>487</v>
      </c>
      <c r="G32" s="21"/>
      <c r="H32" s="24"/>
      <c r="I32" s="24" t="s">
        <v>11</v>
      </c>
    </row>
    <row r="33" spans="1:13" x14ac:dyDescent="0.2">
      <c r="A33" s="4" t="s">
        <v>9</v>
      </c>
      <c r="B33" s="24" t="s">
        <v>204</v>
      </c>
      <c r="C33" s="24" t="s">
        <v>204</v>
      </c>
      <c r="D33" s="5" t="s">
        <v>488</v>
      </c>
      <c r="E33" s="5"/>
      <c r="F33" s="282" t="s">
        <v>489</v>
      </c>
      <c r="H33" s="8"/>
      <c r="I33" s="6" t="s">
        <v>424</v>
      </c>
    </row>
    <row r="34" spans="1:13" ht="14.25" x14ac:dyDescent="0.2">
      <c r="A34" s="4"/>
      <c r="B34" s="82" t="s">
        <v>423</v>
      </c>
      <c r="C34" s="24" t="s">
        <v>209</v>
      </c>
      <c r="D34" s="283" t="s">
        <v>490</v>
      </c>
      <c r="E34" s="283"/>
      <c r="F34" s="283" t="s">
        <v>491</v>
      </c>
      <c r="G34" s="284"/>
      <c r="H34" s="283"/>
      <c r="I34" s="24" t="s">
        <v>287</v>
      </c>
    </row>
    <row r="35" spans="1:13" x14ac:dyDescent="0.2">
      <c r="A35" s="16"/>
      <c r="B35" s="24" t="s">
        <v>330</v>
      </c>
      <c r="C35" s="24" t="s">
        <v>330</v>
      </c>
      <c r="D35" s="24" t="s">
        <v>492</v>
      </c>
      <c r="E35" s="5" t="s">
        <v>493</v>
      </c>
      <c r="F35" s="82"/>
      <c r="H35" s="5"/>
      <c r="I35" s="5"/>
    </row>
    <row r="36" spans="1:13" ht="14.25" x14ac:dyDescent="0.2">
      <c r="A36" s="16"/>
      <c r="B36" s="285" t="s">
        <v>435</v>
      </c>
      <c r="C36" s="285" t="s">
        <v>435</v>
      </c>
      <c r="D36" s="24" t="s">
        <v>494</v>
      </c>
      <c r="E36" s="5" t="s">
        <v>494</v>
      </c>
      <c r="F36" s="82" t="s">
        <v>207</v>
      </c>
      <c r="G36" s="82" t="s">
        <v>495</v>
      </c>
      <c r="H36" s="24" t="s">
        <v>496</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722</v>
      </c>
      <c r="B41" s="6">
        <v>8.270073</v>
      </c>
      <c r="C41" s="6">
        <v>5.851223280000001</v>
      </c>
      <c r="D41" s="6">
        <v>0.9877165200000001</v>
      </c>
      <c r="E41" s="6">
        <v>3.6622933199999999</v>
      </c>
      <c r="F41" s="6">
        <v>17.994740400000001</v>
      </c>
      <c r="G41" s="6">
        <v>0.95721696000000001</v>
      </c>
      <c r="H41" s="6">
        <v>8.9598322800000005</v>
      </c>
      <c r="I41" s="6">
        <v>18.89565048</v>
      </c>
      <c r="L41" s="6"/>
      <c r="M41" s="6"/>
    </row>
    <row r="42" spans="1:13" s="76" customFormat="1" x14ac:dyDescent="0.2">
      <c r="A42" s="105" t="s">
        <v>46</v>
      </c>
      <c r="B42" s="6">
        <v>6.5362903200000009</v>
      </c>
      <c r="C42" s="6">
        <v>4.8353533200000003</v>
      </c>
      <c r="D42" s="6">
        <v>3.7678687200000005</v>
      </c>
      <c r="E42" s="6">
        <v>10.034355240000002</v>
      </c>
      <c r="F42" s="6">
        <v>8.8237573200000003</v>
      </c>
      <c r="G42" s="6">
        <v>4.0963255199999997</v>
      </c>
      <c r="H42" s="6">
        <v>7.7351576400000006</v>
      </c>
      <c r="I42" s="6">
        <v>17.59120776</v>
      </c>
      <c r="L42" s="6"/>
      <c r="M42" s="6"/>
    </row>
    <row r="43" spans="1:13" s="76" customFormat="1" x14ac:dyDescent="0.2">
      <c r="A43" s="105" t="s">
        <v>723</v>
      </c>
      <c r="B43" s="6">
        <v>4.9972355999999998</v>
      </c>
      <c r="C43" s="6">
        <v>2.3953885199999996</v>
      </c>
      <c r="D43" s="6">
        <v>5.3374230000000003</v>
      </c>
      <c r="E43" s="6">
        <v>11.366951400000001</v>
      </c>
      <c r="F43" s="6">
        <v>2.5103484000000003</v>
      </c>
      <c r="G43" s="6">
        <v>3.1836848400000002</v>
      </c>
      <c r="H43" s="6">
        <v>23.031860040000005</v>
      </c>
      <c r="I43" s="6">
        <v>24.202573920000003</v>
      </c>
      <c r="L43" s="6"/>
      <c r="M43" s="6"/>
    </row>
    <row r="44" spans="1:13" s="52" customFormat="1" ht="21.95" customHeight="1" x14ac:dyDescent="0.2">
      <c r="A44" s="33" t="s">
        <v>41</v>
      </c>
      <c r="B44" s="6">
        <v>11.639101320000002</v>
      </c>
      <c r="C44" s="6">
        <v>7.9580390400000001</v>
      </c>
      <c r="D44" s="6">
        <v>6.5996355600000012</v>
      </c>
      <c r="E44" s="6">
        <v>15.442161840000001</v>
      </c>
      <c r="F44" s="6">
        <v>20.16724752</v>
      </c>
      <c r="G44" s="6">
        <v>5.2740777600000008</v>
      </c>
      <c r="H44" s="6">
        <v>25.797935520000003</v>
      </c>
      <c r="I44" s="6">
        <v>34.560693720000003</v>
      </c>
      <c r="L44" s="6"/>
      <c r="M44" s="6"/>
    </row>
    <row r="45" spans="1:13" x14ac:dyDescent="0.2">
      <c r="A45" s="28"/>
    </row>
    <row r="46" spans="1:13" x14ac:dyDescent="0.2">
      <c r="A46" s="161" t="s">
        <v>10</v>
      </c>
    </row>
    <row r="47" spans="1:13" x14ac:dyDescent="0.2">
      <c r="A47" s="58" t="s">
        <v>45</v>
      </c>
      <c r="B47" s="6">
        <v>9.5299394400000015</v>
      </c>
      <c r="C47" s="6">
        <v>6.6629807999999997</v>
      </c>
      <c r="D47" s="6">
        <v>5.0511963600000005</v>
      </c>
      <c r="E47" s="6">
        <v>14.77586376</v>
      </c>
      <c r="F47" s="6">
        <v>18.13081536</v>
      </c>
      <c r="G47" s="6">
        <v>4.9362364800000007</v>
      </c>
      <c r="H47" s="6">
        <v>14.75240256</v>
      </c>
      <c r="I47" s="6">
        <v>28.061941320000003</v>
      </c>
      <c r="L47" s="6"/>
      <c r="M47" s="6"/>
    </row>
    <row r="48" spans="1:13" x14ac:dyDescent="0.2">
      <c r="A48" s="28" t="s">
        <v>116</v>
      </c>
      <c r="B48" s="6">
        <v>8.1386902799999987</v>
      </c>
      <c r="C48" s="6">
        <v>5.4124988400000005</v>
      </c>
      <c r="D48" s="6">
        <v>5.0511963600000005</v>
      </c>
      <c r="E48" s="6">
        <v>14.740671960000002</v>
      </c>
      <c r="F48" s="6">
        <v>13.649726159999998</v>
      </c>
      <c r="G48" s="6">
        <v>4.9362364800000007</v>
      </c>
      <c r="H48" s="6">
        <v>13.62157272</v>
      </c>
      <c r="I48" s="6">
        <v>25.17621372</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722</v>
      </c>
      <c r="B52" s="6">
        <v>6.2453714399999996</v>
      </c>
      <c r="C52" s="6">
        <v>4.5655495200000002</v>
      </c>
      <c r="D52" s="6">
        <v>2.98661076</v>
      </c>
      <c r="E52" s="6">
        <v>4.1573246399999997</v>
      </c>
      <c r="F52" s="6">
        <v>16.514338679999998</v>
      </c>
      <c r="G52" s="6">
        <v>2.8411513199999998</v>
      </c>
      <c r="H52" s="6">
        <v>7.9838463600000003</v>
      </c>
      <c r="I52" s="6">
        <v>18.876881520000001</v>
      </c>
      <c r="L52" s="6"/>
      <c r="M52" s="6"/>
    </row>
    <row r="53" spans="1:13" s="93" customFormat="1" x14ac:dyDescent="0.2">
      <c r="A53" s="105" t="s">
        <v>46</v>
      </c>
      <c r="B53" s="6">
        <v>6.2735248800000001</v>
      </c>
      <c r="C53" s="6">
        <v>5.1098493600000001</v>
      </c>
      <c r="D53" s="6">
        <v>3.7772532000000005</v>
      </c>
      <c r="E53" s="6">
        <v>11.782214640000001</v>
      </c>
      <c r="F53" s="6">
        <v>12.434436</v>
      </c>
      <c r="G53" s="6">
        <v>6.3978692399999995</v>
      </c>
      <c r="H53" s="6">
        <v>13.94533728</v>
      </c>
      <c r="I53" s="6">
        <v>22.956784200000001</v>
      </c>
      <c r="L53" s="6"/>
      <c r="M53" s="6"/>
    </row>
    <row r="54" spans="1:13" s="93" customFormat="1" x14ac:dyDescent="0.2">
      <c r="A54" s="105" t="s">
        <v>723</v>
      </c>
      <c r="B54" s="6">
        <v>4.7274318000000006</v>
      </c>
      <c r="C54" s="6">
        <v>3.5074494000000005</v>
      </c>
      <c r="D54" s="6">
        <v>4.52097324</v>
      </c>
      <c r="E54" s="6">
        <v>14.808709440000001</v>
      </c>
      <c r="F54" s="6">
        <v>2.1138541200000001</v>
      </c>
      <c r="G54" s="6">
        <v>2.34612</v>
      </c>
      <c r="H54" s="6">
        <v>21.162002399999999</v>
      </c>
      <c r="I54" s="6">
        <v>22.119219360000002</v>
      </c>
      <c r="L54" s="6"/>
      <c r="M54" s="6"/>
    </row>
    <row r="55" spans="1:13" s="52" customFormat="1" ht="21.95" customHeight="1" x14ac:dyDescent="0.2">
      <c r="A55" s="33" t="s">
        <v>41</v>
      </c>
      <c r="B55" s="6">
        <v>10.029663000000003</v>
      </c>
      <c r="C55" s="6">
        <v>7.6952736000000002</v>
      </c>
      <c r="D55" s="6">
        <v>6.573828240000001</v>
      </c>
      <c r="E55" s="6">
        <v>19.13964696</v>
      </c>
      <c r="F55" s="6">
        <v>20.78193096</v>
      </c>
      <c r="G55" s="6">
        <v>7.3785474000000004</v>
      </c>
      <c r="H55" s="6">
        <v>26.391503880000002</v>
      </c>
      <c r="I55" s="6">
        <v>36.02936484</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9.0302158800000001</v>
      </c>
      <c r="C58" s="6">
        <v>7.3644706800000002</v>
      </c>
      <c r="D58" s="6">
        <v>6.5620976400000002</v>
      </c>
      <c r="E58" s="6">
        <v>17.070369119999999</v>
      </c>
      <c r="F58" s="6">
        <v>18.841689720000002</v>
      </c>
      <c r="G58" s="6">
        <v>7.3785474000000004</v>
      </c>
      <c r="H58" s="6">
        <v>19.334374919999998</v>
      </c>
      <c r="I58" s="6">
        <v>31.752388080000003</v>
      </c>
      <c r="L58" s="6"/>
      <c r="M58" s="6"/>
    </row>
    <row r="59" spans="1:13" x14ac:dyDescent="0.2">
      <c r="A59" s="28" t="s">
        <v>116</v>
      </c>
      <c r="B59" s="6">
        <v>7.1955500400000005</v>
      </c>
      <c r="C59" s="6">
        <v>7.0125526800000006</v>
      </c>
      <c r="D59" s="6">
        <v>6.5620976400000002</v>
      </c>
      <c r="E59" s="6">
        <v>17.037523439999998</v>
      </c>
      <c r="F59" s="6">
        <v>15.00578352</v>
      </c>
      <c r="G59" s="6">
        <v>7.32693276</v>
      </c>
      <c r="H59" s="6">
        <v>19.031725440000002</v>
      </c>
      <c r="I59" s="6">
        <v>29.523574079999999</v>
      </c>
      <c r="L59" s="6"/>
      <c r="M59" s="6"/>
    </row>
    <row r="60" spans="1:13" x14ac:dyDescent="0.2">
      <c r="A60" s="28"/>
    </row>
    <row r="61" spans="1:13" s="76" customFormat="1" x14ac:dyDescent="0.2">
      <c r="A61" s="21"/>
    </row>
    <row r="62" spans="1:13" s="76" customFormat="1" ht="14.25" x14ac:dyDescent="0.2">
      <c r="A62" s="273" t="s">
        <v>497</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25.3</v>
      </c>
      <c r="C13" s="188">
        <v>0.9</v>
      </c>
      <c r="D13" s="184"/>
      <c r="E13" s="188">
        <v>13.6</v>
      </c>
      <c r="F13" s="188">
        <v>0.2</v>
      </c>
      <c r="G13" s="184"/>
      <c r="H13" s="188">
        <v>10.4</v>
      </c>
      <c r="I13" s="188">
        <v>0.3</v>
      </c>
      <c r="J13" s="184"/>
      <c r="K13" s="188">
        <v>0.9</v>
      </c>
      <c r="M13" s="3"/>
    </row>
    <row r="14" spans="1:13" x14ac:dyDescent="0.2">
      <c r="A14" s="11" t="s">
        <v>34</v>
      </c>
      <c r="B14" s="188">
        <v>17.899999999999999</v>
      </c>
      <c r="C14" s="188">
        <v>0.7</v>
      </c>
      <c r="D14" s="184"/>
      <c r="E14" s="188">
        <v>13.3</v>
      </c>
      <c r="F14" s="188">
        <v>0.2</v>
      </c>
      <c r="G14" s="184"/>
      <c r="H14" s="188">
        <v>6.5</v>
      </c>
      <c r="I14" s="188">
        <v>0.2</v>
      </c>
      <c r="J14" s="184"/>
      <c r="K14" s="188">
        <v>0.7</v>
      </c>
      <c r="M14" s="11"/>
    </row>
    <row r="15" spans="1:13" x14ac:dyDescent="0.2">
      <c r="A15" s="3" t="s">
        <v>35</v>
      </c>
      <c r="B15" s="188">
        <v>15.7</v>
      </c>
      <c r="C15" s="188">
        <v>0.6</v>
      </c>
      <c r="D15" s="184"/>
      <c r="E15" s="188">
        <v>9.5</v>
      </c>
      <c r="F15" s="188">
        <v>0.1</v>
      </c>
      <c r="G15" s="184"/>
      <c r="H15" s="188">
        <v>5.4</v>
      </c>
      <c r="I15" s="188">
        <v>0.2</v>
      </c>
      <c r="J15" s="184"/>
      <c r="K15" s="188">
        <v>0.6</v>
      </c>
      <c r="M15" s="3"/>
    </row>
    <row r="16" spans="1:13" x14ac:dyDescent="0.2">
      <c r="A16" s="3" t="s">
        <v>38</v>
      </c>
      <c r="B16" s="188">
        <v>12.4</v>
      </c>
      <c r="C16" s="188">
        <v>0.5</v>
      </c>
      <c r="D16" s="184"/>
      <c r="E16" s="188">
        <v>9.3000000000000007</v>
      </c>
      <c r="F16" s="188">
        <v>0.1</v>
      </c>
      <c r="G16" s="184"/>
      <c r="H16" s="188">
        <v>3.2</v>
      </c>
      <c r="I16" s="188">
        <v>0.1</v>
      </c>
      <c r="J16" s="184"/>
      <c r="K16" s="188">
        <v>0.5</v>
      </c>
      <c r="M16" s="3"/>
    </row>
    <row r="17" spans="1:13" x14ac:dyDescent="0.2">
      <c r="A17" s="3" t="s">
        <v>47</v>
      </c>
      <c r="B17" s="188">
        <v>10.4</v>
      </c>
      <c r="C17" s="188">
        <v>0.4</v>
      </c>
      <c r="D17" s="184"/>
      <c r="E17" s="188">
        <v>7.1</v>
      </c>
      <c r="F17" s="188">
        <v>0.1</v>
      </c>
      <c r="G17" s="184"/>
      <c r="H17" s="188">
        <v>2.2999999999999998</v>
      </c>
      <c r="I17" s="188">
        <v>0.1</v>
      </c>
      <c r="J17" s="184"/>
      <c r="K17" s="188">
        <v>0.4</v>
      </c>
      <c r="M17" s="3"/>
    </row>
    <row r="18" spans="1:13" x14ac:dyDescent="0.2">
      <c r="A18" s="3" t="s">
        <v>40</v>
      </c>
      <c r="B18" s="188">
        <v>3</v>
      </c>
      <c r="C18" s="188">
        <v>0</v>
      </c>
      <c r="D18" s="184"/>
      <c r="E18" s="188">
        <v>4.5</v>
      </c>
      <c r="F18" s="188">
        <v>0.1</v>
      </c>
      <c r="G18" s="184"/>
      <c r="H18" s="188">
        <v>6.5</v>
      </c>
      <c r="I18" s="188">
        <v>0.1</v>
      </c>
      <c r="J18" s="184"/>
      <c r="K18" s="188">
        <v>0.2</v>
      </c>
      <c r="M18" s="3"/>
    </row>
    <row r="19" spans="1:13" s="104" customFormat="1" ht="24.75" customHeight="1" x14ac:dyDescent="0.2">
      <c r="A19" s="33" t="s">
        <v>41</v>
      </c>
      <c r="B19" s="188">
        <v>36.5</v>
      </c>
      <c r="C19" s="188">
        <v>1.3</v>
      </c>
      <c r="D19" s="184"/>
      <c r="E19" s="188">
        <v>24.7</v>
      </c>
      <c r="F19" s="188">
        <v>0.4</v>
      </c>
      <c r="G19" s="184"/>
      <c r="H19" s="188">
        <v>15.3</v>
      </c>
      <c r="I19" s="188">
        <v>0.4</v>
      </c>
      <c r="J19" s="184"/>
      <c r="K19" s="188">
        <v>1.4</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18.8</v>
      </c>
      <c r="C22" s="188">
        <v>0.6</v>
      </c>
      <c r="D22" s="184"/>
      <c r="E22" s="188">
        <v>7.6</v>
      </c>
      <c r="F22" s="188">
        <v>0.2</v>
      </c>
      <c r="G22" s="184"/>
      <c r="H22" s="188">
        <v>8.8000000000000007</v>
      </c>
      <c r="I22" s="188">
        <v>0.2</v>
      </c>
      <c r="J22" s="184"/>
      <c r="K22" s="188">
        <v>0.7</v>
      </c>
      <c r="M22" s="33"/>
    </row>
    <row r="23" spans="1:13" x14ac:dyDescent="0.2">
      <c r="A23" s="3" t="s">
        <v>33</v>
      </c>
      <c r="B23" s="188">
        <v>17</v>
      </c>
      <c r="C23" s="188">
        <v>0.6</v>
      </c>
      <c r="D23" s="184"/>
      <c r="E23" s="188">
        <v>11.3</v>
      </c>
      <c r="F23" s="188">
        <v>0.2</v>
      </c>
      <c r="G23" s="184"/>
      <c r="H23" s="188">
        <v>5.6</v>
      </c>
      <c r="I23" s="188">
        <v>0.2</v>
      </c>
      <c r="J23" s="184"/>
      <c r="K23" s="188">
        <v>0.7</v>
      </c>
      <c r="M23" s="3"/>
    </row>
    <row r="24" spans="1:13" x14ac:dyDescent="0.2">
      <c r="A24" s="3" t="s">
        <v>45</v>
      </c>
      <c r="B24" s="188">
        <v>34.6</v>
      </c>
      <c r="C24" s="188">
        <v>1.3</v>
      </c>
      <c r="D24" s="184"/>
      <c r="E24" s="188">
        <v>24.3</v>
      </c>
      <c r="F24" s="188">
        <v>0.4</v>
      </c>
      <c r="G24" s="184"/>
      <c r="H24" s="188">
        <v>13.1</v>
      </c>
      <c r="I24" s="188">
        <v>0.4</v>
      </c>
      <c r="J24" s="184"/>
      <c r="K24" s="188">
        <v>1.3</v>
      </c>
      <c r="M24" s="3"/>
    </row>
    <row r="25" spans="1:13" x14ac:dyDescent="0.2">
      <c r="A25" s="3" t="s">
        <v>116</v>
      </c>
      <c r="B25" s="188">
        <v>31.1</v>
      </c>
      <c r="C25" s="188">
        <v>1.2</v>
      </c>
      <c r="D25" s="184"/>
      <c r="E25" s="188">
        <v>23</v>
      </c>
      <c r="F25" s="188">
        <v>0.4</v>
      </c>
      <c r="G25" s="184"/>
      <c r="H25" s="188">
        <v>10.8</v>
      </c>
      <c r="I25" s="188">
        <v>0.4</v>
      </c>
      <c r="J25" s="184"/>
      <c r="K25" s="188">
        <v>1.2</v>
      </c>
      <c r="M25" s="3"/>
    </row>
    <row r="26" spans="1:13" x14ac:dyDescent="0.2">
      <c r="A26" s="11"/>
    </row>
    <row r="27" spans="1:13" ht="14.25" x14ac:dyDescent="0.2">
      <c r="A27" s="37" t="s">
        <v>386</v>
      </c>
      <c r="B27" s="30"/>
      <c r="C27" s="90"/>
      <c r="D27" s="90"/>
      <c r="E27" s="30"/>
      <c r="F27" s="90"/>
      <c r="G27" s="30"/>
      <c r="J27" s="90"/>
      <c r="K27" s="90"/>
    </row>
    <row r="28" spans="1:13" ht="14.25" x14ac:dyDescent="0.2">
      <c r="A28" s="129" t="s">
        <v>387</v>
      </c>
      <c r="B28" s="30"/>
      <c r="C28" s="90"/>
      <c r="D28" s="90"/>
      <c r="E28" s="30"/>
      <c r="F28" s="90"/>
      <c r="G28" s="30"/>
      <c r="H28" s="9"/>
      <c r="I28" s="110"/>
      <c r="J28" s="90"/>
      <c r="K28" s="90"/>
    </row>
    <row r="29" spans="1:13" x14ac:dyDescent="0.2">
      <c r="A29" s="4" t="s">
        <v>458</v>
      </c>
      <c r="B29" s="30"/>
      <c r="C29" s="90"/>
      <c r="D29" s="90"/>
      <c r="E29" s="30"/>
      <c r="F29" s="90"/>
      <c r="G29" s="30"/>
      <c r="H29" s="9"/>
      <c r="I29" s="110"/>
      <c r="J29" s="90"/>
      <c r="K29" s="90"/>
    </row>
    <row r="30" spans="1:13" x14ac:dyDescent="0.2">
      <c r="A30" s="4" t="s">
        <v>596</v>
      </c>
      <c r="B30" s="30"/>
      <c r="C30" s="90"/>
      <c r="D30" s="90"/>
      <c r="E30" s="30"/>
      <c r="F30" s="90"/>
      <c r="G30" s="30"/>
      <c r="H30" s="9"/>
      <c r="I30" s="110"/>
      <c r="J30" s="90"/>
      <c r="K30" s="90"/>
    </row>
    <row r="31" spans="1:13" x14ac:dyDescent="0.2">
      <c r="A31" s="130" t="s">
        <v>600</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18.2</v>
      </c>
      <c r="C41" s="188">
        <v>0.7</v>
      </c>
      <c r="D41" s="184"/>
      <c r="E41" s="188">
        <v>9.3000000000000007</v>
      </c>
      <c r="F41" s="188">
        <v>0.2</v>
      </c>
      <c r="G41" s="184"/>
      <c r="H41" s="188">
        <v>8.3000000000000007</v>
      </c>
      <c r="I41" s="188">
        <v>0.2</v>
      </c>
      <c r="J41" s="184"/>
      <c r="K41" s="188">
        <v>0.7</v>
      </c>
    </row>
    <row r="42" spans="1:13" x14ac:dyDescent="0.2">
      <c r="A42" s="11" t="s">
        <v>34</v>
      </c>
      <c r="B42" s="188">
        <v>11.4</v>
      </c>
      <c r="C42" s="188">
        <v>0.4</v>
      </c>
      <c r="D42" s="184"/>
      <c r="E42" s="188">
        <v>9.5</v>
      </c>
      <c r="F42" s="188">
        <v>0.1</v>
      </c>
      <c r="G42" s="184"/>
      <c r="H42" s="188">
        <v>4.9000000000000004</v>
      </c>
      <c r="I42" s="188">
        <v>0.2</v>
      </c>
      <c r="J42" s="184"/>
      <c r="K42" s="188">
        <v>0.5</v>
      </c>
    </row>
    <row r="43" spans="1:13" x14ac:dyDescent="0.2">
      <c r="A43" s="3" t="s">
        <v>35</v>
      </c>
      <c r="B43" s="188">
        <v>9.9</v>
      </c>
      <c r="C43" s="188">
        <v>0.4</v>
      </c>
      <c r="D43" s="184"/>
      <c r="E43" s="188">
        <v>6.9</v>
      </c>
      <c r="F43" s="188">
        <v>0.1</v>
      </c>
      <c r="G43" s="184"/>
      <c r="H43" s="188">
        <v>3.5</v>
      </c>
      <c r="I43" s="188">
        <v>0.1</v>
      </c>
      <c r="J43" s="184"/>
      <c r="K43" s="188">
        <v>0.4</v>
      </c>
    </row>
    <row r="44" spans="1:13" x14ac:dyDescent="0.2">
      <c r="A44" s="3" t="s">
        <v>38</v>
      </c>
      <c r="B44" s="188">
        <v>9.1999999999999993</v>
      </c>
      <c r="C44" s="188">
        <v>0.4</v>
      </c>
      <c r="D44" s="184"/>
      <c r="E44" s="188">
        <v>6.5</v>
      </c>
      <c r="F44" s="188">
        <v>0.1</v>
      </c>
      <c r="G44" s="184"/>
      <c r="H44" s="188">
        <v>2.6</v>
      </c>
      <c r="I44" s="188">
        <v>0.1</v>
      </c>
      <c r="J44" s="184"/>
      <c r="K44" s="188">
        <v>0.4</v>
      </c>
    </row>
    <row r="45" spans="1:13" x14ac:dyDescent="0.2">
      <c r="A45" s="3" t="s">
        <v>47</v>
      </c>
      <c r="B45" s="188">
        <v>8.3000000000000007</v>
      </c>
      <c r="C45" s="188">
        <v>0.3</v>
      </c>
      <c r="D45" s="184"/>
      <c r="E45" s="188">
        <v>4.5</v>
      </c>
      <c r="F45" s="188">
        <v>0.1</v>
      </c>
      <c r="G45" s="184"/>
      <c r="H45" s="188">
        <v>1.3</v>
      </c>
      <c r="I45" s="188">
        <v>0</v>
      </c>
      <c r="J45" s="184"/>
      <c r="K45" s="188">
        <v>0.3</v>
      </c>
    </row>
    <row r="46" spans="1:13" x14ac:dyDescent="0.2">
      <c r="A46" s="3" t="s">
        <v>40</v>
      </c>
      <c r="B46" s="188">
        <v>2.2000000000000002</v>
      </c>
      <c r="C46" s="188">
        <v>0</v>
      </c>
      <c r="D46" s="184"/>
      <c r="E46" s="188">
        <v>3.1</v>
      </c>
      <c r="F46" s="188">
        <v>0</v>
      </c>
      <c r="G46" s="184"/>
      <c r="H46" s="188">
        <v>4.8</v>
      </c>
      <c r="I46" s="188">
        <v>0.1</v>
      </c>
      <c r="J46" s="184"/>
      <c r="K46" s="188">
        <v>0.1</v>
      </c>
    </row>
    <row r="47" spans="1:13" s="104" customFormat="1" ht="24.75" customHeight="1" x14ac:dyDescent="0.2">
      <c r="A47" s="16" t="s">
        <v>41</v>
      </c>
      <c r="B47" s="188">
        <v>26.1</v>
      </c>
      <c r="C47" s="188">
        <v>1</v>
      </c>
      <c r="D47" s="184"/>
      <c r="E47" s="188">
        <v>17.2</v>
      </c>
      <c r="F47" s="188">
        <v>0.3</v>
      </c>
      <c r="G47" s="184"/>
      <c r="H47" s="188">
        <v>11.6</v>
      </c>
      <c r="I47" s="188">
        <v>0.4</v>
      </c>
      <c r="J47" s="184"/>
      <c r="K47" s="188">
        <v>1.1000000000000001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13.3</v>
      </c>
      <c r="C50" s="188">
        <v>0.5</v>
      </c>
      <c r="D50" s="184"/>
      <c r="E50" s="188">
        <v>5</v>
      </c>
      <c r="F50" s="188">
        <v>0.1</v>
      </c>
      <c r="G50" s="184"/>
      <c r="H50" s="188">
        <v>6.8</v>
      </c>
      <c r="I50" s="188">
        <v>0.2</v>
      </c>
      <c r="J50" s="184"/>
      <c r="K50" s="188">
        <v>0.5</v>
      </c>
    </row>
    <row r="51" spans="1:13" x14ac:dyDescent="0.2">
      <c r="A51" s="3" t="s">
        <v>33</v>
      </c>
      <c r="B51" s="188">
        <v>12.5</v>
      </c>
      <c r="C51" s="188">
        <v>0.5</v>
      </c>
      <c r="D51" s="184"/>
      <c r="E51" s="188">
        <v>7.9</v>
      </c>
      <c r="F51" s="188">
        <v>0.1</v>
      </c>
      <c r="G51" s="184"/>
      <c r="H51" s="188">
        <v>4.7</v>
      </c>
      <c r="I51" s="188">
        <v>0.2</v>
      </c>
      <c r="J51" s="184"/>
      <c r="K51" s="188">
        <v>0.5</v>
      </c>
    </row>
    <row r="52" spans="1:13" x14ac:dyDescent="0.2">
      <c r="A52" s="3" t="s">
        <v>45</v>
      </c>
      <c r="B52" s="188">
        <v>25</v>
      </c>
      <c r="C52" s="188">
        <v>0.9</v>
      </c>
      <c r="D52" s="184"/>
      <c r="E52" s="188">
        <v>16.899999999999999</v>
      </c>
      <c r="F52" s="188">
        <v>0.3</v>
      </c>
      <c r="G52" s="184"/>
      <c r="H52" s="188">
        <v>9.5</v>
      </c>
      <c r="I52" s="188">
        <v>0.3</v>
      </c>
      <c r="J52" s="184"/>
      <c r="K52" s="188">
        <v>1</v>
      </c>
    </row>
    <row r="53" spans="1:13" x14ac:dyDescent="0.2">
      <c r="A53" s="3" t="s">
        <v>116</v>
      </c>
      <c r="B53" s="188">
        <v>22.3</v>
      </c>
      <c r="C53" s="188">
        <v>0.9</v>
      </c>
      <c r="D53" s="184"/>
      <c r="E53" s="188">
        <v>16.2</v>
      </c>
      <c r="F53" s="188">
        <v>0.2</v>
      </c>
      <c r="G53" s="184"/>
      <c r="H53" s="188">
        <v>8.1</v>
      </c>
      <c r="I53" s="188">
        <v>0.3</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17.7</v>
      </c>
      <c r="C69" s="188">
        <v>0.6</v>
      </c>
      <c r="D69" s="184"/>
      <c r="E69" s="188">
        <v>9.9</v>
      </c>
      <c r="F69" s="188">
        <v>0.2</v>
      </c>
      <c r="G69" s="184"/>
      <c r="H69" s="188">
        <v>6.2</v>
      </c>
      <c r="I69" s="188">
        <v>0.2</v>
      </c>
      <c r="J69" s="184"/>
      <c r="K69" s="188">
        <v>0.6</v>
      </c>
    </row>
    <row r="70" spans="1:11" x14ac:dyDescent="0.2">
      <c r="A70" s="11" t="s">
        <v>34</v>
      </c>
      <c r="B70" s="188">
        <v>14.1</v>
      </c>
      <c r="C70" s="188">
        <v>0.5</v>
      </c>
      <c r="D70" s="184"/>
      <c r="E70" s="188">
        <v>9.3000000000000007</v>
      </c>
      <c r="F70" s="188">
        <v>0.2</v>
      </c>
      <c r="G70" s="184"/>
      <c r="H70" s="188">
        <v>4.4000000000000004</v>
      </c>
      <c r="I70" s="188">
        <v>0.1</v>
      </c>
      <c r="J70" s="184"/>
      <c r="K70" s="188">
        <v>0.6</v>
      </c>
    </row>
    <row r="71" spans="1:11" x14ac:dyDescent="0.2">
      <c r="A71" s="3" t="s">
        <v>35</v>
      </c>
      <c r="B71" s="188">
        <v>12.5</v>
      </c>
      <c r="C71" s="188">
        <v>0.4</v>
      </c>
      <c r="D71" s="184"/>
      <c r="E71" s="188">
        <v>6.6</v>
      </c>
      <c r="F71" s="188">
        <v>0.1</v>
      </c>
      <c r="G71" s="184"/>
      <c r="H71" s="188">
        <v>4.2</v>
      </c>
      <c r="I71" s="188">
        <v>0.1</v>
      </c>
      <c r="J71" s="184"/>
      <c r="K71" s="188">
        <v>0.5</v>
      </c>
    </row>
    <row r="72" spans="1:11" x14ac:dyDescent="0.2">
      <c r="A72" s="3" t="s">
        <v>38</v>
      </c>
      <c r="B72" s="188">
        <v>8.5</v>
      </c>
      <c r="C72" s="188">
        <v>0.3</v>
      </c>
      <c r="D72" s="184"/>
      <c r="E72" s="188">
        <v>6.7</v>
      </c>
      <c r="F72" s="188">
        <v>0.1</v>
      </c>
      <c r="G72" s="184"/>
      <c r="H72" s="188">
        <v>1.8</v>
      </c>
      <c r="I72" s="188">
        <v>0</v>
      </c>
      <c r="J72" s="184"/>
      <c r="K72" s="188">
        <v>0.3</v>
      </c>
    </row>
    <row r="73" spans="1:11" x14ac:dyDescent="0.2">
      <c r="A73" s="3" t="s">
        <v>47</v>
      </c>
      <c r="B73" s="188">
        <v>6.4</v>
      </c>
      <c r="C73" s="188">
        <v>0.2</v>
      </c>
      <c r="D73" s="184"/>
      <c r="E73" s="188">
        <v>5.5</v>
      </c>
      <c r="F73" s="188">
        <v>0.1</v>
      </c>
      <c r="G73" s="184"/>
      <c r="H73" s="188">
        <v>1.8</v>
      </c>
      <c r="I73" s="188">
        <v>0.1</v>
      </c>
      <c r="J73" s="184"/>
      <c r="K73" s="188">
        <v>0.3</v>
      </c>
    </row>
    <row r="74" spans="1:11" x14ac:dyDescent="0.2">
      <c r="A74" s="3" t="s">
        <v>40</v>
      </c>
      <c r="B74" s="188">
        <v>1.9</v>
      </c>
      <c r="C74" s="188">
        <v>0</v>
      </c>
      <c r="D74" s="184"/>
      <c r="E74" s="188">
        <v>3.3</v>
      </c>
      <c r="F74" s="188">
        <v>0</v>
      </c>
      <c r="G74" s="184"/>
      <c r="H74" s="188">
        <v>4.4000000000000004</v>
      </c>
      <c r="I74" s="188">
        <v>0</v>
      </c>
      <c r="J74" s="184"/>
      <c r="K74" s="188">
        <v>0.1</v>
      </c>
    </row>
    <row r="75" spans="1:11" s="104" customFormat="1" ht="24.75" customHeight="1" x14ac:dyDescent="0.2">
      <c r="A75" s="16" t="s">
        <v>41</v>
      </c>
      <c r="B75" s="188">
        <v>27.4</v>
      </c>
      <c r="C75" s="188">
        <v>1</v>
      </c>
      <c r="D75" s="184"/>
      <c r="E75" s="188">
        <v>17.7</v>
      </c>
      <c r="F75" s="188">
        <v>0.3</v>
      </c>
      <c r="G75" s="184"/>
      <c r="H75" s="188">
        <v>10</v>
      </c>
      <c r="I75" s="188">
        <v>0.3</v>
      </c>
      <c r="J75" s="184"/>
      <c r="K75" s="188">
        <v>1</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13.4</v>
      </c>
      <c r="C78" s="188">
        <v>0.4</v>
      </c>
      <c r="D78" s="184"/>
      <c r="E78" s="188">
        <v>5.7</v>
      </c>
      <c r="F78" s="188">
        <v>0.1</v>
      </c>
      <c r="G78" s="184"/>
      <c r="H78" s="188">
        <v>5.5</v>
      </c>
      <c r="I78" s="188">
        <v>0.2</v>
      </c>
      <c r="J78" s="184"/>
      <c r="K78" s="188">
        <v>0.4</v>
      </c>
    </row>
    <row r="79" spans="1:11" x14ac:dyDescent="0.2">
      <c r="A79" s="3" t="s">
        <v>33</v>
      </c>
      <c r="B79" s="188">
        <v>11.6</v>
      </c>
      <c r="C79" s="188">
        <v>0.4</v>
      </c>
      <c r="D79" s="184"/>
      <c r="E79" s="188">
        <v>8.1</v>
      </c>
      <c r="F79" s="188">
        <v>0.1</v>
      </c>
      <c r="G79" s="184"/>
      <c r="H79" s="188">
        <v>3</v>
      </c>
      <c r="I79" s="188">
        <v>0.1</v>
      </c>
      <c r="J79" s="184"/>
      <c r="K79" s="188">
        <v>0.4</v>
      </c>
    </row>
    <row r="80" spans="1:11" x14ac:dyDescent="0.2">
      <c r="A80" s="3" t="s">
        <v>45</v>
      </c>
      <c r="B80" s="188">
        <v>25.9</v>
      </c>
      <c r="C80" s="188">
        <v>0.9</v>
      </c>
      <c r="D80" s="184"/>
      <c r="E80" s="188">
        <v>17.399999999999999</v>
      </c>
      <c r="F80" s="188">
        <v>0.3</v>
      </c>
      <c r="G80" s="184"/>
      <c r="H80" s="188">
        <v>9</v>
      </c>
      <c r="I80" s="188">
        <v>0.3</v>
      </c>
      <c r="J80" s="184"/>
      <c r="K80" s="188">
        <v>1</v>
      </c>
    </row>
    <row r="81" spans="1:11" x14ac:dyDescent="0.2">
      <c r="A81" s="3" t="s">
        <v>116</v>
      </c>
      <c r="B81" s="188">
        <v>23.8</v>
      </c>
      <c r="C81" s="188">
        <v>0.9</v>
      </c>
      <c r="D81" s="184"/>
      <c r="E81" s="188">
        <v>16.5</v>
      </c>
      <c r="F81" s="188">
        <v>0.3</v>
      </c>
      <c r="G81" s="184"/>
      <c r="H81" s="188">
        <v>7.2</v>
      </c>
      <c r="I81" s="188">
        <v>0.2</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459</v>
      </c>
      <c r="B1" s="75" t="s">
        <v>327</v>
      </c>
    </row>
    <row r="2" spans="1:22" x14ac:dyDescent="0.2">
      <c r="A2" s="4" t="s">
        <v>596</v>
      </c>
    </row>
    <row r="3" spans="1:22" x14ac:dyDescent="0.2">
      <c r="A3" s="102" t="s">
        <v>600</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722</v>
      </c>
      <c r="B12" s="6">
        <v>18.965977240000001</v>
      </c>
      <c r="C12" s="6">
        <v>19.309006640000003</v>
      </c>
      <c r="D12" s="6">
        <v>27.004693799999998</v>
      </c>
      <c r="E12" s="6"/>
      <c r="F12" s="6">
        <v>18.23552248</v>
      </c>
      <c r="G12" s="6">
        <v>17.679854639999999</v>
      </c>
      <c r="H12" s="6">
        <v>25.344330759999998</v>
      </c>
      <c r="I12" s="6"/>
      <c r="J12" s="6">
        <v>18.89565048</v>
      </c>
      <c r="K12" s="6">
        <v>18.876881520000001</v>
      </c>
      <c r="L12" s="6">
        <v>26.74342188</v>
      </c>
      <c r="M12" s="6"/>
      <c r="N12" s="6">
        <v>18.89565048</v>
      </c>
      <c r="O12" s="6">
        <v>18.876881520000001</v>
      </c>
      <c r="P12" s="6">
        <v>26.74342188</v>
      </c>
      <c r="Q12" s="6"/>
      <c r="R12" s="6">
        <v>0</v>
      </c>
      <c r="S12" s="6">
        <v>0</v>
      </c>
      <c r="T12" s="6">
        <v>0</v>
      </c>
      <c r="V12" s="105"/>
    </row>
    <row r="13" spans="1:22" ht="12.75" customHeight="1" x14ac:dyDescent="0.2">
      <c r="A13" s="105" t="s">
        <v>46</v>
      </c>
      <c r="B13" s="6">
        <v>22.020121759999999</v>
      </c>
      <c r="C13" s="6">
        <v>26.841459120000003</v>
      </c>
      <c r="D13" s="6">
        <v>32.287346560000003</v>
      </c>
      <c r="E13" s="6"/>
      <c r="F13" s="6">
        <v>17.1108294</v>
      </c>
      <c r="G13" s="6">
        <v>20.14563068</v>
      </c>
      <c r="H13" s="6">
        <v>25.181370479999998</v>
      </c>
      <c r="I13" s="6"/>
      <c r="J13" s="6">
        <v>17.59120776</v>
      </c>
      <c r="K13" s="6">
        <v>22.956784200000001</v>
      </c>
      <c r="L13" s="6">
        <v>28.15813224</v>
      </c>
      <c r="M13" s="6"/>
      <c r="N13" s="6">
        <v>17.59120776</v>
      </c>
      <c r="O13" s="6">
        <v>22.956784200000001</v>
      </c>
      <c r="P13" s="6">
        <v>28.15813224</v>
      </c>
      <c r="Q13" s="6"/>
      <c r="R13" s="6">
        <v>0</v>
      </c>
      <c r="S13" s="6">
        <v>0</v>
      </c>
      <c r="T13" s="6">
        <v>0</v>
      </c>
      <c r="V13" s="105"/>
    </row>
    <row r="14" spans="1:22" ht="12.75" customHeight="1" x14ac:dyDescent="0.2">
      <c r="A14" s="105" t="s">
        <v>723</v>
      </c>
      <c r="B14" s="6">
        <v>24.960711720000003</v>
      </c>
      <c r="C14" s="6">
        <v>22.642306119999997</v>
      </c>
      <c r="D14" s="6">
        <v>32.746296240000007</v>
      </c>
      <c r="E14" s="6"/>
      <c r="F14" s="6">
        <v>8.5727793200000004</v>
      </c>
      <c r="G14" s="6">
        <v>6.6974003600000005</v>
      </c>
      <c r="H14" s="6">
        <v>10.822165480000001</v>
      </c>
      <c r="I14" s="6"/>
      <c r="J14" s="6">
        <v>24.202573920000003</v>
      </c>
      <c r="K14" s="6">
        <v>22.119219360000002</v>
      </c>
      <c r="L14" s="6">
        <v>31.928347080000002</v>
      </c>
      <c r="M14" s="6"/>
      <c r="N14" s="6">
        <v>24.202573920000003</v>
      </c>
      <c r="O14" s="6">
        <v>22.119219360000002</v>
      </c>
      <c r="P14" s="6">
        <v>31.928347080000002</v>
      </c>
      <c r="Q14" s="6"/>
      <c r="R14" s="6">
        <v>0</v>
      </c>
      <c r="S14" s="6">
        <v>0</v>
      </c>
      <c r="T14" s="6">
        <v>0</v>
      </c>
      <c r="V14" s="105"/>
    </row>
    <row r="15" spans="1:22" s="28" customFormat="1" ht="21.95" customHeight="1" x14ac:dyDescent="0.2">
      <c r="A15" s="33" t="s">
        <v>41</v>
      </c>
      <c r="B15" s="6">
        <v>36.756191640000004</v>
      </c>
      <c r="C15" s="6">
        <v>38.345955480000001</v>
      </c>
      <c r="D15" s="6">
        <v>48.684151880000002</v>
      </c>
      <c r="E15" s="6"/>
      <c r="F15" s="6">
        <v>26.100359600000001</v>
      </c>
      <c r="G15" s="6">
        <v>27.3559552</v>
      </c>
      <c r="H15" s="6">
        <v>36.452344599999996</v>
      </c>
      <c r="I15" s="6"/>
      <c r="J15" s="6">
        <v>34.560693720000003</v>
      </c>
      <c r="K15" s="6">
        <v>36.02936484</v>
      </c>
      <c r="L15" s="6">
        <v>47.724773040000002</v>
      </c>
      <c r="M15" s="6"/>
      <c r="N15" s="6">
        <v>34.560693720000003</v>
      </c>
      <c r="O15" s="6">
        <v>36.02936484</v>
      </c>
      <c r="P15" s="6">
        <v>47.724773040000002</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31.601287760000002</v>
      </c>
      <c r="C18" s="6">
        <v>35.08126188</v>
      </c>
      <c r="D18" s="6">
        <v>43.683019800000004</v>
      </c>
      <c r="E18" s="6"/>
      <c r="F18" s="6">
        <v>24.954294679999997</v>
      </c>
      <c r="G18" s="6">
        <v>25.937399320000001</v>
      </c>
      <c r="H18" s="6">
        <v>34.558265280000001</v>
      </c>
      <c r="I18" s="6"/>
      <c r="J18" s="6">
        <v>28.061941320000003</v>
      </c>
      <c r="K18" s="6">
        <v>31.752388080000003</v>
      </c>
      <c r="L18" s="6">
        <v>41.031292680000007</v>
      </c>
      <c r="M18" s="6"/>
      <c r="N18" s="6">
        <v>28.061941320000003</v>
      </c>
      <c r="O18" s="6">
        <v>31.752388080000003</v>
      </c>
      <c r="P18" s="6">
        <v>41.031292680000007</v>
      </c>
      <c r="Q18" s="6"/>
      <c r="R18" s="6">
        <v>0</v>
      </c>
      <c r="S18" s="6">
        <v>0</v>
      </c>
      <c r="T18" s="6">
        <v>0</v>
      </c>
      <c r="V18" s="58"/>
    </row>
    <row r="19" spans="1:22" ht="12.75" customHeight="1" x14ac:dyDescent="0.2">
      <c r="A19" s="28" t="s">
        <v>116</v>
      </c>
      <c r="B19" s="6">
        <v>29.512357000000002</v>
      </c>
      <c r="C19" s="6">
        <v>33.17212584</v>
      </c>
      <c r="D19" s="6">
        <v>40.650166760000005</v>
      </c>
      <c r="E19" s="6"/>
      <c r="F19" s="6">
        <v>22.344258720000003</v>
      </c>
      <c r="G19" s="6">
        <v>23.781514959999999</v>
      </c>
      <c r="H19" s="6">
        <v>31.077326839999994</v>
      </c>
      <c r="I19" s="6"/>
      <c r="J19" s="6">
        <v>25.17621372</v>
      </c>
      <c r="K19" s="6">
        <v>29.523574079999999</v>
      </c>
      <c r="L19" s="6">
        <v>37.308000239999998</v>
      </c>
      <c r="M19" s="6"/>
      <c r="N19" s="6">
        <v>25.17621372</v>
      </c>
      <c r="O19" s="6">
        <v>29.523574079999999</v>
      </c>
      <c r="P19" s="6">
        <v>37.308000239999998</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390</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722</v>
      </c>
      <c r="B11" s="6">
        <v>3.1558704800000004</v>
      </c>
      <c r="C11" s="6">
        <v>3.5036313200000007</v>
      </c>
      <c r="D11" s="6">
        <v>2.3444285200000001</v>
      </c>
      <c r="E11" s="6"/>
      <c r="F11" s="6">
        <v>4.4266423599999998</v>
      </c>
      <c r="G11" s="6">
        <v>4.4079420000000002</v>
      </c>
      <c r="H11" s="6">
        <v>3.1149456799999999</v>
      </c>
      <c r="I11" s="6"/>
      <c r="J11" s="6">
        <v>3.1461469200000001</v>
      </c>
      <c r="K11" s="6">
        <v>3.4253351999999997</v>
      </c>
      <c r="L11" s="6">
        <v>2.3226588000000001</v>
      </c>
      <c r="O11" s="105"/>
    </row>
    <row r="12" spans="1:20" ht="12.75" customHeight="1" x14ac:dyDescent="0.2">
      <c r="A12" s="105" t="s">
        <v>46</v>
      </c>
      <c r="B12" s="6">
        <v>1.0693054400000002</v>
      </c>
      <c r="C12" s="6">
        <v>1.3626547200000001</v>
      </c>
      <c r="D12" s="6">
        <v>0.80197908000000007</v>
      </c>
      <c r="E12" s="6"/>
      <c r="F12" s="6">
        <v>0.87891691999999999</v>
      </c>
      <c r="G12" s="6">
        <v>1.12736456</v>
      </c>
      <c r="H12" s="6">
        <v>0.67054148000000002</v>
      </c>
      <c r="I12" s="6"/>
      <c r="J12" s="6">
        <v>0.85398768000000003</v>
      </c>
      <c r="K12" s="6">
        <v>1.1660216400000001</v>
      </c>
      <c r="L12" s="6">
        <v>0.69914376</v>
      </c>
      <c r="O12" s="105"/>
    </row>
    <row r="13" spans="1:20" ht="12.75" customHeight="1" x14ac:dyDescent="0.2">
      <c r="A13" s="105" t="s">
        <v>723</v>
      </c>
      <c r="B13" s="6">
        <v>2.2072167600000001</v>
      </c>
      <c r="C13" s="6">
        <v>1.9777419199999999</v>
      </c>
      <c r="D13" s="6">
        <v>1.4383577599999999</v>
      </c>
      <c r="E13" s="6"/>
      <c r="F13" s="6">
        <v>1.3864981199999999</v>
      </c>
      <c r="G13" s="6">
        <v>1.2662815199999999</v>
      </c>
      <c r="H13" s="6">
        <v>0.94303243999999986</v>
      </c>
      <c r="I13" s="6"/>
      <c r="J13" s="6">
        <v>2.1396614400000002</v>
      </c>
      <c r="K13" s="6">
        <v>1.9332028799999998</v>
      </c>
      <c r="L13" s="6">
        <v>1.40297976</v>
      </c>
      <c r="O13" s="105"/>
    </row>
    <row r="14" spans="1:20" s="28" customFormat="1" ht="21.95" customHeight="1" x14ac:dyDescent="0.2">
      <c r="A14" s="33" t="s">
        <v>41</v>
      </c>
      <c r="B14" s="6">
        <v>0.96994520000000006</v>
      </c>
      <c r="C14" s="6">
        <v>1.04564824</v>
      </c>
      <c r="D14" s="6">
        <v>0.65293872000000008</v>
      </c>
      <c r="E14" s="6"/>
      <c r="F14" s="6">
        <v>0.87357396000000009</v>
      </c>
      <c r="G14" s="6">
        <v>1.0018050000000001</v>
      </c>
      <c r="H14" s="6">
        <v>0.63314075999999997</v>
      </c>
      <c r="I14" s="6"/>
      <c r="J14" s="6">
        <v>0.91264068000000009</v>
      </c>
      <c r="K14" s="6">
        <v>0.98302427999999997</v>
      </c>
      <c r="L14" s="6">
        <v>0.64049076000000005</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0.9936024</v>
      </c>
      <c r="C17" s="6">
        <v>1.15210564</v>
      </c>
      <c r="D17" s="6">
        <v>0.70261883999999997</v>
      </c>
      <c r="E17" s="6"/>
      <c r="F17" s="6">
        <v>0.87891691999999999</v>
      </c>
      <c r="G17" s="6">
        <v>0.98844759999999998</v>
      </c>
      <c r="H17" s="6">
        <v>0.62779779999999996</v>
      </c>
      <c r="I17" s="6"/>
      <c r="J17" s="6">
        <v>0.88214112</v>
      </c>
      <c r="K17" s="6">
        <v>1.0440233999999999</v>
      </c>
      <c r="L17" s="6">
        <v>0.6592597200000001</v>
      </c>
      <c r="O17" s="58"/>
    </row>
    <row r="18" spans="1:15" ht="12.75" customHeight="1" x14ac:dyDescent="0.2">
      <c r="A18" s="28" t="s">
        <v>116</v>
      </c>
      <c r="B18" s="6">
        <v>1.0006995599999999</v>
      </c>
      <c r="C18" s="6">
        <v>1.1686656800000002</v>
      </c>
      <c r="D18" s="6">
        <v>0.70261883999999997</v>
      </c>
      <c r="E18" s="6"/>
      <c r="F18" s="6">
        <v>0.82815880000000008</v>
      </c>
      <c r="G18" s="6">
        <v>0.95371835999999999</v>
      </c>
      <c r="H18" s="6">
        <v>0.59574004000000003</v>
      </c>
      <c r="I18" s="6"/>
      <c r="J18" s="6">
        <v>0.85398768000000003</v>
      </c>
      <c r="K18" s="6">
        <v>1.04167728</v>
      </c>
      <c r="L18" s="6">
        <v>0.64518300000000006</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43.463007839999996</v>
      </c>
      <c r="C11" s="188">
        <v>43.034812519999996</v>
      </c>
      <c r="D11" s="188">
        <v>58.710073240000007</v>
      </c>
      <c r="E11" s="188"/>
      <c r="F11" s="188">
        <v>15.908663399999998</v>
      </c>
      <c r="G11" s="188">
        <v>19.223970079999997</v>
      </c>
      <c r="H11" s="188">
        <v>24.195594359999998</v>
      </c>
      <c r="I11" s="188"/>
      <c r="J11" s="188">
        <v>43.199107560000002</v>
      </c>
      <c r="K11" s="188">
        <v>42.941034360000003</v>
      </c>
      <c r="L11" s="188">
        <v>59.506987680000002</v>
      </c>
      <c r="M11" s="188"/>
      <c r="N11" s="188">
        <v>29.828569680000005</v>
      </c>
      <c r="O11" s="188">
        <v>34.788267359999999</v>
      </c>
      <c r="P11" s="188">
        <v>45.033773400000001</v>
      </c>
      <c r="Q11" s="188"/>
      <c r="R11" s="188">
        <v>39.867779840000004</v>
      </c>
      <c r="S11" s="188">
        <v>41.126828960000005</v>
      </c>
      <c r="T11" s="188">
        <v>57.176014560000006</v>
      </c>
    </row>
    <row r="12" spans="1:20" ht="12.75" customHeight="1" x14ac:dyDescent="0.2">
      <c r="A12" s="53" t="s">
        <v>264</v>
      </c>
      <c r="B12" s="188">
        <v>37.248261400000004</v>
      </c>
      <c r="C12" s="188">
        <v>34.778449720000005</v>
      </c>
      <c r="D12" s="188">
        <v>50.295207200000007</v>
      </c>
      <c r="E12" s="188"/>
      <c r="F12" s="188">
        <v>11.335089640000001</v>
      </c>
      <c r="G12" s="188">
        <v>13.165053439999999</v>
      </c>
      <c r="H12" s="188">
        <v>17.052056839999999</v>
      </c>
      <c r="I12" s="188"/>
      <c r="J12" s="188">
        <v>37.218847680000003</v>
      </c>
      <c r="K12" s="188">
        <v>35.039302200000002</v>
      </c>
      <c r="L12" s="188">
        <v>50.765344560000003</v>
      </c>
      <c r="M12" s="188"/>
      <c r="N12" s="188">
        <v>9.1287529200000002</v>
      </c>
      <c r="O12" s="188">
        <v>17.80470468</v>
      </c>
      <c r="P12" s="188">
        <v>19.883367000000003</v>
      </c>
      <c r="Q12" s="188"/>
      <c r="R12" s="188">
        <v>33.62314928</v>
      </c>
      <c r="S12" s="188">
        <v>32.404170400000005</v>
      </c>
      <c r="T12" s="188">
        <v>46.635432479999999</v>
      </c>
    </row>
    <row r="13" spans="1:20" ht="12.75" customHeight="1" x14ac:dyDescent="0.2">
      <c r="A13" s="53" t="s">
        <v>369</v>
      </c>
      <c r="B13" s="188">
        <v>31.790545360000003</v>
      </c>
      <c r="C13" s="188">
        <v>28.554240400000001</v>
      </c>
      <c r="D13" s="188">
        <v>42.422091039999998</v>
      </c>
      <c r="E13" s="188"/>
      <c r="F13" s="188">
        <v>8.8612991600000015</v>
      </c>
      <c r="G13" s="188">
        <v>10.9397106</v>
      </c>
      <c r="H13" s="188">
        <v>13.897038959999998</v>
      </c>
      <c r="I13" s="188"/>
      <c r="J13" s="188">
        <v>31.907232</v>
      </c>
      <c r="K13" s="188">
        <v>29.07546516</v>
      </c>
      <c r="L13" s="188">
        <v>42.999687360000003</v>
      </c>
      <c r="M13" s="188"/>
      <c r="N13" s="188">
        <v>6.0248361600000004</v>
      </c>
      <c r="O13" s="188">
        <v>15.838656120000001</v>
      </c>
      <c r="P13" s="188">
        <v>16.915525200000001</v>
      </c>
      <c r="Q13" s="188"/>
      <c r="R13" s="188">
        <v>28.833701120000001</v>
      </c>
      <c r="S13" s="188">
        <v>27.686426879999999</v>
      </c>
      <c r="T13" s="188">
        <v>39.943702399999999</v>
      </c>
    </row>
    <row r="14" spans="1:20" ht="12.75" customHeight="1" x14ac:dyDescent="0.2">
      <c r="A14" s="53" t="s">
        <v>265</v>
      </c>
      <c r="B14" s="188">
        <v>40.60285236</v>
      </c>
      <c r="C14" s="188">
        <v>38.658230520000004</v>
      </c>
      <c r="D14" s="188">
        <v>55.315265040000007</v>
      </c>
      <c r="E14" s="188"/>
      <c r="F14" s="188">
        <v>10.416100519999999</v>
      </c>
      <c r="G14" s="188">
        <v>13.0501798</v>
      </c>
      <c r="H14" s="188">
        <v>16.573861919999999</v>
      </c>
      <c r="I14" s="188"/>
      <c r="J14" s="188">
        <v>40.956216839999996</v>
      </c>
      <c r="K14" s="188">
        <v>39.318625079999997</v>
      </c>
      <c r="L14" s="188">
        <v>56.182535639999998</v>
      </c>
      <c r="M14" s="188"/>
      <c r="N14" s="188">
        <v>28.535857560000004</v>
      </c>
      <c r="O14" s="188">
        <v>30.344716080000001</v>
      </c>
      <c r="P14" s="188">
        <v>41.218982280000006</v>
      </c>
      <c r="Q14" s="188"/>
      <c r="R14" s="188">
        <v>39.098009440000006</v>
      </c>
      <c r="S14" s="188">
        <v>39.912068000000005</v>
      </c>
      <c r="T14" s="188">
        <v>55.80519056</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40.77554992000001</v>
      </c>
      <c r="C16" s="188">
        <v>39.9688394</v>
      </c>
      <c r="D16" s="188">
        <v>56.933417519999999</v>
      </c>
      <c r="E16" s="188"/>
      <c r="F16" s="188">
        <v>21.617616160000001</v>
      </c>
      <c r="G16" s="188">
        <v>20.45285088</v>
      </c>
      <c r="H16" s="188">
        <v>29.546568800000003</v>
      </c>
      <c r="I16" s="188"/>
      <c r="J16" s="188">
        <v>41.807858400000001</v>
      </c>
      <c r="K16" s="188">
        <v>41.352711120000002</v>
      </c>
      <c r="L16" s="188">
        <v>58.821920640000002</v>
      </c>
      <c r="M16" s="188"/>
      <c r="N16" s="188">
        <v>32.184074160000002</v>
      </c>
      <c r="O16" s="188">
        <v>33.138945</v>
      </c>
      <c r="P16" s="188">
        <v>45.81268524</v>
      </c>
      <c r="Q16" s="188"/>
      <c r="R16" s="188">
        <v>39.88676048</v>
      </c>
      <c r="S16" s="188">
        <v>41.07410496</v>
      </c>
      <c r="T16" s="188">
        <v>57.150707040000007</v>
      </c>
    </row>
    <row r="17" spans="1:20" ht="12.75" customHeight="1" x14ac:dyDescent="0.2">
      <c r="A17" s="53" t="s">
        <v>264</v>
      </c>
      <c r="B17" s="188">
        <v>16.082164560000002</v>
      </c>
      <c r="C17" s="188">
        <v>18.973074400000002</v>
      </c>
      <c r="D17" s="188">
        <v>24.86608292</v>
      </c>
      <c r="E17" s="188"/>
      <c r="F17" s="188">
        <v>3.3420214799999997</v>
      </c>
      <c r="G17" s="188">
        <v>7.8220934399999997</v>
      </c>
      <c r="H17" s="188">
        <v>8.4926349200000004</v>
      </c>
      <c r="I17" s="188"/>
      <c r="J17" s="188">
        <v>16.214035319999997</v>
      </c>
      <c r="K17" s="188">
        <v>19.892751480000001</v>
      </c>
      <c r="L17" s="188">
        <v>25.654822200000002</v>
      </c>
      <c r="M17" s="188"/>
      <c r="N17" s="188">
        <v>4.1127483599999994</v>
      </c>
      <c r="O17" s="188">
        <v>8.4601087200000009</v>
      </c>
      <c r="P17" s="188">
        <v>9.4009028399999988</v>
      </c>
      <c r="Q17" s="188"/>
      <c r="R17" s="188">
        <v>15.001032480000001</v>
      </c>
      <c r="S17" s="188">
        <v>19.204189760000002</v>
      </c>
      <c r="T17" s="188">
        <v>24.364814880000004</v>
      </c>
    </row>
    <row r="18" spans="1:20" ht="12.75" customHeight="1" x14ac:dyDescent="0.2">
      <c r="A18" s="53" t="s">
        <v>369</v>
      </c>
      <c r="B18" s="188">
        <v>8.8454270800000003</v>
      </c>
      <c r="C18" s="188">
        <v>9.7562292799999994</v>
      </c>
      <c r="D18" s="188">
        <v>13.169963240000001</v>
      </c>
      <c r="E18" s="188"/>
      <c r="F18" s="188">
        <v>2.5325630399999999</v>
      </c>
      <c r="G18" s="188">
        <v>6.2859924400000002</v>
      </c>
      <c r="H18" s="188">
        <v>6.7722018000000004</v>
      </c>
      <c r="I18" s="188"/>
      <c r="J18" s="188">
        <v>9.048984840000001</v>
      </c>
      <c r="K18" s="188">
        <v>11.068994160000001</v>
      </c>
      <c r="L18" s="188">
        <v>14.306639759999999</v>
      </c>
      <c r="M18" s="188"/>
      <c r="N18" s="188">
        <v>2.1818916000000002</v>
      </c>
      <c r="O18" s="188">
        <v>6.1116425999999997</v>
      </c>
      <c r="P18" s="188">
        <v>6.4893679200000003</v>
      </c>
      <c r="Q18" s="188"/>
      <c r="R18" s="188">
        <v>8.3599174400000003</v>
      </c>
      <c r="S18" s="188">
        <v>11.25973744</v>
      </c>
      <c r="T18" s="188">
        <v>14.03301984</v>
      </c>
    </row>
    <row r="19" spans="1:20" ht="12.75" customHeight="1" x14ac:dyDescent="0.2">
      <c r="A19" s="53" t="s">
        <v>265</v>
      </c>
      <c r="B19" s="188">
        <v>38.41456136</v>
      </c>
      <c r="C19" s="188">
        <v>36.42735656</v>
      </c>
      <c r="D19" s="188">
        <v>52.828893320000006</v>
      </c>
      <c r="E19" s="188"/>
      <c r="F19" s="188">
        <v>21.283681159999997</v>
      </c>
      <c r="G19" s="188">
        <v>18.85263436</v>
      </c>
      <c r="H19" s="188">
        <v>28.323030960000001</v>
      </c>
      <c r="I19" s="188"/>
      <c r="J19" s="188">
        <v>39.604851719999999</v>
      </c>
      <c r="K19" s="188">
        <v>37.594226880000008</v>
      </c>
      <c r="L19" s="188">
        <v>54.664596000000003</v>
      </c>
      <c r="M19" s="188"/>
      <c r="N19" s="188">
        <v>32.040960840000004</v>
      </c>
      <c r="O19" s="188">
        <v>32.111344440000003</v>
      </c>
      <c r="P19" s="188">
        <v>45.066619080000002</v>
      </c>
      <c r="Q19" s="188"/>
      <c r="R19" s="188">
        <v>38.275515040000002</v>
      </c>
      <c r="S19" s="188">
        <v>37.978151679999996</v>
      </c>
      <c r="T19" s="188">
        <v>53.873383200000006</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36.756191640000004</v>
      </c>
      <c r="C21" s="188">
        <v>38.345955480000001</v>
      </c>
      <c r="D21" s="188">
        <v>48.684151880000002</v>
      </c>
      <c r="E21" s="188"/>
      <c r="F21" s="188">
        <v>26.100359600000001</v>
      </c>
      <c r="G21" s="188">
        <v>27.3559552</v>
      </c>
      <c r="H21" s="188">
        <v>36.452344599999996</v>
      </c>
      <c r="I21" s="188"/>
      <c r="J21" s="188">
        <v>34.560693720000003</v>
      </c>
      <c r="K21" s="188">
        <v>36.02936484</v>
      </c>
      <c r="L21" s="188">
        <v>47.724773040000002</v>
      </c>
      <c r="M21" s="188"/>
      <c r="N21" s="188">
        <v>34.560693720000003</v>
      </c>
      <c r="O21" s="188">
        <v>36.02936484</v>
      </c>
      <c r="P21" s="188">
        <v>47.724773040000002</v>
      </c>
      <c r="Q21" s="188"/>
      <c r="R21" s="188">
        <v>0</v>
      </c>
      <c r="S21" s="188">
        <v>0</v>
      </c>
      <c r="T21" s="188">
        <v>0</v>
      </c>
    </row>
    <row r="22" spans="1:20" ht="12.75" customHeight="1" x14ac:dyDescent="0.2">
      <c r="A22" s="53" t="s">
        <v>264</v>
      </c>
      <c r="B22" s="188">
        <v>37.262455719999998</v>
      </c>
      <c r="C22" s="188">
        <v>35.043410360000003</v>
      </c>
      <c r="D22" s="188">
        <v>50.344887319999998</v>
      </c>
      <c r="E22" s="188"/>
      <c r="F22" s="188">
        <v>11.770540879999999</v>
      </c>
      <c r="G22" s="188">
        <v>15.069818679999999</v>
      </c>
      <c r="H22" s="188">
        <v>18.71638888</v>
      </c>
      <c r="I22" s="188"/>
      <c r="J22" s="188">
        <v>37.204770960000005</v>
      </c>
      <c r="K22" s="188">
        <v>35.08857072</v>
      </c>
      <c r="L22" s="188">
        <v>50.7231144</v>
      </c>
      <c r="M22" s="188"/>
      <c r="N22" s="188">
        <v>9.992125080000001</v>
      </c>
      <c r="O22" s="188">
        <v>19.390681800000003</v>
      </c>
      <c r="P22" s="188">
        <v>21.633572520000001</v>
      </c>
      <c r="Q22" s="188"/>
      <c r="R22" s="188">
        <v>33.540899840000002</v>
      </c>
      <c r="S22" s="188">
        <v>31.89380208</v>
      </c>
      <c r="T22" s="188">
        <v>46.232621120000005</v>
      </c>
    </row>
    <row r="23" spans="1:20" ht="12.75" customHeight="1" x14ac:dyDescent="0.2">
      <c r="A23" s="53" t="s">
        <v>369</v>
      </c>
      <c r="B23" s="188">
        <v>32.176157720000006</v>
      </c>
      <c r="C23" s="188">
        <v>29.202447679999999</v>
      </c>
      <c r="D23" s="188">
        <v>43.119978439999997</v>
      </c>
      <c r="E23" s="188"/>
      <c r="F23" s="188">
        <v>9.1792052799999997</v>
      </c>
      <c r="G23" s="188">
        <v>12.47314012</v>
      </c>
      <c r="H23" s="188">
        <v>15.264836720000002</v>
      </c>
      <c r="I23" s="188"/>
      <c r="J23" s="188">
        <v>32.310764640000002</v>
      </c>
      <c r="K23" s="188">
        <v>29.755839959999999</v>
      </c>
      <c r="L23" s="188">
        <v>43.759830240000007</v>
      </c>
      <c r="M23" s="188"/>
      <c r="N23" s="188">
        <v>6.4049075999999996</v>
      </c>
      <c r="O23" s="188">
        <v>16.81933428</v>
      </c>
      <c r="P23" s="188">
        <v>17.954856360000001</v>
      </c>
      <c r="Q23" s="188"/>
      <c r="R23" s="188">
        <v>29.211204960000003</v>
      </c>
      <c r="S23" s="188">
        <v>28.1967952</v>
      </c>
      <c r="T23" s="188">
        <v>40.593262080000009</v>
      </c>
    </row>
    <row r="24" spans="1:20" ht="12.75" customHeight="1" x14ac:dyDescent="0.2">
      <c r="A24" s="53" t="s">
        <v>265</v>
      </c>
      <c r="B24" s="188">
        <v>46.857816040000003</v>
      </c>
      <c r="C24" s="188">
        <v>43.921957519999999</v>
      </c>
      <c r="D24" s="188">
        <v>62.994392160000004</v>
      </c>
      <c r="E24" s="188"/>
      <c r="F24" s="188">
        <v>23.311334480000003</v>
      </c>
      <c r="G24" s="188">
        <v>22.670179280000003</v>
      </c>
      <c r="H24" s="188">
        <v>32.103175159999999</v>
      </c>
      <c r="I24" s="188"/>
      <c r="J24" s="188">
        <v>46.955245680000004</v>
      </c>
      <c r="K24" s="188">
        <v>44.151632279999994</v>
      </c>
      <c r="L24" s="188">
        <v>63.751118759999997</v>
      </c>
      <c r="M24" s="188"/>
      <c r="N24" s="188">
        <v>33.734859479999997</v>
      </c>
      <c r="O24" s="188">
        <v>31.935385440000001</v>
      </c>
      <c r="P24" s="188">
        <v>45.085388039999998</v>
      </c>
      <c r="Q24" s="188"/>
      <c r="R24" s="188">
        <v>33.671655360000003</v>
      </c>
      <c r="S24" s="188">
        <v>31.699777760000003</v>
      </c>
      <c r="T24" s="188">
        <v>46.133500000000005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1.2751230800000002</v>
      </c>
      <c r="C11" s="6">
        <v>1.41233484</v>
      </c>
      <c r="D11" s="6">
        <v>0.90843647999999999</v>
      </c>
      <c r="E11" s="6"/>
      <c r="F11" s="6">
        <v>0.80678695999999994</v>
      </c>
      <c r="G11" s="6">
        <v>1.0525631200000001</v>
      </c>
      <c r="H11" s="6">
        <v>0.63314075999999997</v>
      </c>
      <c r="I11" s="6"/>
      <c r="J11" s="6">
        <v>1.17775224</v>
      </c>
      <c r="K11" s="6">
        <v>1.3255577999999999</v>
      </c>
      <c r="L11" s="6">
        <v>0.86571828000000006</v>
      </c>
    </row>
    <row r="12" spans="1:13" ht="12.75" customHeight="1" x14ac:dyDescent="0.2">
      <c r="A12" s="53" t="s">
        <v>264</v>
      </c>
      <c r="B12" s="6">
        <v>1.2372715600000002</v>
      </c>
      <c r="C12" s="6">
        <v>1.8996731600000003</v>
      </c>
      <c r="D12" s="6">
        <v>1.1047912400000002</v>
      </c>
      <c r="E12" s="6"/>
      <c r="F12" s="6">
        <v>1.0739349600000001</v>
      </c>
      <c r="G12" s="6">
        <v>1.3918410800000001</v>
      </c>
      <c r="H12" s="6">
        <v>0.84953063999999989</v>
      </c>
      <c r="I12" s="6"/>
      <c r="J12" s="6">
        <v>0.84694932000000001</v>
      </c>
      <c r="K12" s="6">
        <v>1.66339908</v>
      </c>
      <c r="L12" s="6">
        <v>0.92437128000000013</v>
      </c>
    </row>
    <row r="13" spans="1:13" ht="12.75" customHeight="1" x14ac:dyDescent="0.2">
      <c r="A13" s="53" t="s">
        <v>369</v>
      </c>
      <c r="B13" s="6">
        <v>1.6962212400000001</v>
      </c>
      <c r="C13" s="6">
        <v>2.9997329600000002</v>
      </c>
      <c r="D13" s="6">
        <v>1.72224416</v>
      </c>
      <c r="E13" s="6"/>
      <c r="F13" s="6">
        <v>1.5628157999999999</v>
      </c>
      <c r="G13" s="6">
        <v>2.2066424799999997</v>
      </c>
      <c r="H13" s="6">
        <v>1.3063537199999999</v>
      </c>
      <c r="I13" s="6"/>
      <c r="J13" s="6">
        <v>1.0463695200000001</v>
      </c>
      <c r="K13" s="6">
        <v>2.6792690399999999</v>
      </c>
      <c r="L13" s="6">
        <v>1.4499021599999999</v>
      </c>
    </row>
    <row r="14" spans="1:13" ht="12.75" customHeight="1" x14ac:dyDescent="0.2">
      <c r="A14" s="53" t="s">
        <v>265</v>
      </c>
      <c r="B14" s="6">
        <v>2.1480737599999999</v>
      </c>
      <c r="C14" s="6">
        <v>2.0983936400000003</v>
      </c>
      <c r="D14" s="6">
        <v>1.4738435599999999</v>
      </c>
      <c r="E14" s="6"/>
      <c r="F14" s="6">
        <v>1.18079416</v>
      </c>
      <c r="G14" s="6">
        <v>1.5227435999999999</v>
      </c>
      <c r="H14" s="6">
        <v>0.95104687999999993</v>
      </c>
      <c r="I14" s="6"/>
      <c r="J14" s="6">
        <v>2.0833545600000001</v>
      </c>
      <c r="K14" s="6">
        <v>2.0223554400000001</v>
      </c>
      <c r="L14" s="6">
        <v>1.4287870800000002</v>
      </c>
    </row>
    <row r="15" spans="1:13" s="16" customFormat="1" ht="12.75" customHeight="1" x14ac:dyDescent="0.2">
      <c r="A15" s="3"/>
    </row>
    <row r="16" spans="1:13" ht="12.75" customHeight="1" x14ac:dyDescent="0.2">
      <c r="A16" s="5" t="s">
        <v>340</v>
      </c>
      <c r="B16" s="6">
        <v>2.0818336</v>
      </c>
      <c r="C16" s="6">
        <v>2.2616283199999998</v>
      </c>
      <c r="D16" s="6">
        <v>1.5116950800000002</v>
      </c>
      <c r="E16" s="6"/>
      <c r="F16" s="6">
        <v>2.1131406799999999</v>
      </c>
      <c r="G16" s="6">
        <v>2.2253428399999997</v>
      </c>
      <c r="H16" s="6">
        <v>1.5174006399999997</v>
      </c>
      <c r="I16" s="6"/>
      <c r="J16" s="6">
        <v>2.0364321599999999</v>
      </c>
      <c r="K16" s="6">
        <v>2.2311601199999997</v>
      </c>
      <c r="L16" s="6">
        <v>1.4968245600000001</v>
      </c>
    </row>
    <row r="17" spans="1:13" ht="12.75" customHeight="1" x14ac:dyDescent="0.2">
      <c r="A17" s="53" t="s">
        <v>264</v>
      </c>
      <c r="B17" s="6">
        <v>4.3955077600000001</v>
      </c>
      <c r="C17" s="6">
        <v>4.9561834000000005</v>
      </c>
      <c r="D17" s="6">
        <v>3.5840657999999999</v>
      </c>
      <c r="E17" s="6"/>
      <c r="F17" s="6">
        <v>3.1737182399999999</v>
      </c>
      <c r="G17" s="6">
        <v>4.3331405600000004</v>
      </c>
      <c r="H17" s="6">
        <v>2.9733572399999999</v>
      </c>
      <c r="I17" s="6"/>
      <c r="J17" s="6">
        <v>3.6153709199999997</v>
      </c>
      <c r="K17" s="6">
        <v>4.0634798400000003</v>
      </c>
      <c r="L17" s="6">
        <v>2.9209194000000007</v>
      </c>
    </row>
    <row r="18" spans="1:13" ht="12.75" customHeight="1" x14ac:dyDescent="0.2">
      <c r="A18" s="53" t="s">
        <v>369</v>
      </c>
      <c r="B18" s="6">
        <v>9.1032905599999996</v>
      </c>
      <c r="C18" s="6">
        <v>11.237170000000001</v>
      </c>
      <c r="D18" s="6">
        <v>8.2705571199999994</v>
      </c>
      <c r="E18" s="6"/>
      <c r="F18" s="6">
        <v>7.9423100399999997</v>
      </c>
      <c r="G18" s="6">
        <v>12.07776108</v>
      </c>
      <c r="H18" s="6">
        <v>8.0919129200000004</v>
      </c>
      <c r="I18" s="6"/>
      <c r="J18" s="6">
        <v>6.5198674800000003</v>
      </c>
      <c r="K18" s="6">
        <v>9.4642480799999991</v>
      </c>
      <c r="L18" s="6">
        <v>6.6348273599999992</v>
      </c>
    </row>
    <row r="19" spans="1:13" ht="12.75" customHeight="1" x14ac:dyDescent="0.2">
      <c r="A19" s="53" t="s">
        <v>265</v>
      </c>
      <c r="B19" s="6">
        <v>2.2143139199999999</v>
      </c>
      <c r="C19" s="6">
        <v>2.5171260800000002</v>
      </c>
      <c r="D19" s="6">
        <v>1.6489068399999998</v>
      </c>
      <c r="E19" s="6"/>
      <c r="F19" s="6">
        <v>2.3295305599999998</v>
      </c>
      <c r="G19" s="6">
        <v>2.5699637599999998</v>
      </c>
      <c r="H19" s="6">
        <v>1.7150901600000001</v>
      </c>
      <c r="I19" s="6"/>
      <c r="J19" s="6">
        <v>2.1818916000000002</v>
      </c>
      <c r="K19" s="6">
        <v>2.5080022799999999</v>
      </c>
      <c r="L19" s="6">
        <v>1.6422839999999999</v>
      </c>
    </row>
    <row r="20" spans="1:13" ht="12.75" customHeight="1" x14ac:dyDescent="0.2">
      <c r="A20" s="16"/>
    </row>
    <row r="21" spans="1:13" ht="12.75" customHeight="1" x14ac:dyDescent="0.2">
      <c r="A21" s="5" t="s">
        <v>341</v>
      </c>
      <c r="B21" s="6">
        <v>0.96994520000000006</v>
      </c>
      <c r="C21" s="6">
        <v>1.04564824</v>
      </c>
      <c r="D21" s="6">
        <v>0.65293872000000008</v>
      </c>
      <c r="E21" s="6"/>
      <c r="F21" s="6">
        <v>0.87357396000000009</v>
      </c>
      <c r="G21" s="6">
        <v>1.0018050000000001</v>
      </c>
      <c r="H21" s="6">
        <v>0.63314075999999997</v>
      </c>
      <c r="I21" s="6"/>
      <c r="J21" s="6">
        <v>0.91264068000000009</v>
      </c>
      <c r="K21" s="6">
        <v>0.98302427999999997</v>
      </c>
      <c r="L21" s="6">
        <v>0.64049076000000005</v>
      </c>
    </row>
    <row r="22" spans="1:13" s="6" customFormat="1" ht="12.75" customHeight="1" x14ac:dyDescent="0.2">
      <c r="A22" s="53" t="s">
        <v>264</v>
      </c>
      <c r="B22" s="6">
        <v>1.1899571600000001</v>
      </c>
      <c r="C22" s="6">
        <v>1.75299852</v>
      </c>
      <c r="D22" s="6">
        <v>1.04328252</v>
      </c>
      <c r="F22" s="6">
        <v>1.0151623999999999</v>
      </c>
      <c r="G22" s="6">
        <v>1.3437544399999999</v>
      </c>
      <c r="H22" s="6">
        <v>0.81747287999999996</v>
      </c>
      <c r="J22" s="6">
        <v>0.83991095999999998</v>
      </c>
      <c r="K22" s="6">
        <v>1.52967024</v>
      </c>
      <c r="L22" s="6">
        <v>0.8774488800000001</v>
      </c>
      <c r="M22" s="10"/>
    </row>
    <row r="23" spans="1:13" ht="12.75" customHeight="1" x14ac:dyDescent="0.2">
      <c r="A23" s="53" t="s">
        <v>369</v>
      </c>
      <c r="B23" s="6">
        <v>1.6749297599999999</v>
      </c>
      <c r="C23" s="6">
        <v>2.9169327599999999</v>
      </c>
      <c r="D23" s="6">
        <v>1.6962212400000001</v>
      </c>
      <c r="E23" s="6"/>
      <c r="F23" s="6">
        <v>1.5334295199999997</v>
      </c>
      <c r="G23" s="6">
        <v>2.2921298399999999</v>
      </c>
      <c r="H23" s="6">
        <v>1.3330685200000001</v>
      </c>
      <c r="I23" s="6"/>
      <c r="J23" s="6">
        <v>1.0534078800000002</v>
      </c>
      <c r="K23" s="6">
        <v>2.5807320000000002</v>
      </c>
      <c r="L23" s="6">
        <v>1.42409484</v>
      </c>
    </row>
    <row r="24" spans="1:13" ht="12.75" customHeight="1" x14ac:dyDescent="0.2">
      <c r="A24" s="53" t="s">
        <v>265</v>
      </c>
      <c r="B24" s="6">
        <v>1.4005062400000001</v>
      </c>
      <c r="C24" s="6">
        <v>1.4288948800000001</v>
      </c>
      <c r="D24" s="6">
        <v>0.96284804000000002</v>
      </c>
      <c r="E24" s="6"/>
      <c r="F24" s="6">
        <v>1.3036822399999999</v>
      </c>
      <c r="G24" s="6">
        <v>1.4319132799999998</v>
      </c>
      <c r="H24" s="6">
        <v>0.94837539999999998</v>
      </c>
      <c r="I24" s="6"/>
      <c r="J24" s="6">
        <v>1.34432676</v>
      </c>
      <c r="K24" s="6">
        <v>1.36309572</v>
      </c>
      <c r="L24" s="6">
        <v>0.93375576000000005</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600</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0.62928152000000004</v>
      </c>
      <c r="C11" s="3">
        <v>0.63401295999999996</v>
      </c>
      <c r="D11" s="3">
        <v>0.44948680000000002</v>
      </c>
      <c r="F11" s="3">
        <v>0.53384519999999991</v>
      </c>
      <c r="G11" s="3">
        <v>0.57960336000000001</v>
      </c>
      <c r="H11" s="3">
        <v>0.39148647999999997</v>
      </c>
      <c r="J11" s="3">
        <v>0.15613752</v>
      </c>
      <c r="K11" s="3">
        <v>9.4628799999999999E-2</v>
      </c>
      <c r="L11" s="3">
        <v>8.9897359999999996E-2</v>
      </c>
      <c r="N11" s="3">
        <v>1.2774888</v>
      </c>
      <c r="O11" s="3">
        <v>1.8689188000000001</v>
      </c>
      <c r="P11" s="3">
        <v>1.1213512800000001</v>
      </c>
    </row>
    <row r="12" spans="1:20" ht="12.75" customHeight="1" x14ac:dyDescent="0.2">
      <c r="A12" s="53" t="s">
        <v>264</v>
      </c>
      <c r="B12" s="3">
        <v>0.83983059999999998</v>
      </c>
      <c r="C12" s="3">
        <v>0.88004784000000003</v>
      </c>
      <c r="D12" s="3">
        <v>0.61508720000000006</v>
      </c>
      <c r="F12" s="3">
        <v>0.75755175999999991</v>
      </c>
      <c r="G12" s="3">
        <v>0.84906808</v>
      </c>
      <c r="H12" s="3">
        <v>0.56689276</v>
      </c>
      <c r="J12" s="3">
        <v>0.20818336000000001</v>
      </c>
      <c r="K12" s="3">
        <v>0.12301744000000001</v>
      </c>
      <c r="L12" s="3">
        <v>0.12065172</v>
      </c>
      <c r="N12" s="3">
        <v>1.38158048</v>
      </c>
      <c r="O12" s="3">
        <v>2.5668061999999998</v>
      </c>
      <c r="P12" s="3">
        <v>1.44545492</v>
      </c>
    </row>
    <row r="13" spans="1:20" ht="12.75" customHeight="1" x14ac:dyDescent="0.2">
      <c r="A13" s="53" t="s">
        <v>369</v>
      </c>
      <c r="B13" s="3">
        <v>1.2278086799999999</v>
      </c>
      <c r="C13" s="3">
        <v>1.31770604</v>
      </c>
      <c r="D13" s="3">
        <v>0.91316792000000002</v>
      </c>
      <c r="F13" s="3">
        <v>1.0956537199999998</v>
      </c>
      <c r="G13" s="3">
        <v>1.30664968</v>
      </c>
      <c r="H13" s="3">
        <v>0.84398384000000004</v>
      </c>
      <c r="J13" s="3">
        <v>0.26732636000000004</v>
      </c>
      <c r="K13" s="3">
        <v>0.16560040000000004</v>
      </c>
      <c r="L13" s="3">
        <v>0.16086896000000003</v>
      </c>
      <c r="N13" s="3">
        <v>2.1031250800000003</v>
      </c>
      <c r="O13" s="3">
        <v>3.8040777600000006</v>
      </c>
      <c r="P13" s="3">
        <v>2.1788281200000004</v>
      </c>
    </row>
    <row r="14" spans="1:20" ht="12.75" customHeight="1" x14ac:dyDescent="0.2">
      <c r="A14" s="53" t="s">
        <v>265</v>
      </c>
      <c r="B14" s="3">
        <v>0.96994520000000006</v>
      </c>
      <c r="C14" s="3">
        <v>0.92026508000000007</v>
      </c>
      <c r="D14" s="3">
        <v>0.67186447999999999</v>
      </c>
      <c r="F14" s="3">
        <v>0.76263599999999987</v>
      </c>
      <c r="G14" s="3">
        <v>0.7753466</v>
      </c>
      <c r="H14" s="3">
        <v>0.54401367999999994</v>
      </c>
      <c r="J14" s="3">
        <v>0.24130344000000001</v>
      </c>
      <c r="K14" s="3">
        <v>0.15140608</v>
      </c>
      <c r="L14" s="3">
        <v>0.13957748</v>
      </c>
      <c r="N14" s="3">
        <v>2.2923826799999998</v>
      </c>
      <c r="O14" s="3">
        <v>2.7678923999999996</v>
      </c>
      <c r="P14" s="3">
        <v>1.8003129200000001</v>
      </c>
    </row>
    <row r="15" spans="1:20" ht="12.75" customHeight="1" x14ac:dyDescent="0.2"/>
    <row r="16" spans="1:20" s="16" customFormat="1" ht="12.75" customHeight="1" x14ac:dyDescent="0.2">
      <c r="A16" s="5" t="s">
        <v>134</v>
      </c>
      <c r="B16" s="3">
        <v>0.89897360000000004</v>
      </c>
      <c r="C16" s="3">
        <v>0.96048232000000011</v>
      </c>
      <c r="D16" s="3">
        <v>0.66003588000000002</v>
      </c>
      <c r="E16" s="3"/>
      <c r="F16" s="3">
        <v>0.66857756000000002</v>
      </c>
      <c r="G16" s="3">
        <v>0.72196207999999984</v>
      </c>
      <c r="H16" s="3">
        <v>0.49062915999999995</v>
      </c>
      <c r="I16" s="3"/>
      <c r="J16" s="3">
        <v>0.21291480000000002</v>
      </c>
      <c r="K16" s="3">
        <v>0.18452615999999999</v>
      </c>
      <c r="L16" s="3">
        <v>0.14194319999999999</v>
      </c>
      <c r="M16" s="3"/>
      <c r="N16" s="3">
        <v>2.4674459599999996</v>
      </c>
      <c r="O16" s="3">
        <v>2.9382242400000003</v>
      </c>
      <c r="P16" s="3">
        <v>1.9209646400000002</v>
      </c>
    </row>
    <row r="17" spans="1:16" s="16" customFormat="1" ht="12.75" customHeight="1" x14ac:dyDescent="0.2">
      <c r="A17" s="53" t="s">
        <v>264</v>
      </c>
      <c r="B17" s="3">
        <v>2.26399404</v>
      </c>
      <c r="C17" s="3">
        <v>2.0629078400000003</v>
      </c>
      <c r="D17" s="3">
        <v>1.5590094800000003</v>
      </c>
      <c r="E17" s="3"/>
      <c r="F17" s="3">
        <v>2.0336959999999999</v>
      </c>
      <c r="G17" s="3">
        <v>1.7693155199999997</v>
      </c>
      <c r="H17" s="3">
        <v>1.3473236</v>
      </c>
      <c r="I17" s="3"/>
      <c r="J17" s="3">
        <v>0.47077828000000005</v>
      </c>
      <c r="K17" s="3">
        <v>0.36195516</v>
      </c>
      <c r="L17" s="3">
        <v>0.28625212</v>
      </c>
      <c r="M17" s="3"/>
      <c r="N17" s="3">
        <v>4.92542904</v>
      </c>
      <c r="O17" s="3">
        <v>5.4411560000000003</v>
      </c>
      <c r="P17" s="3">
        <v>3.8963408400000001</v>
      </c>
    </row>
    <row r="18" spans="1:16" ht="12.75" customHeight="1" x14ac:dyDescent="0.2">
      <c r="A18" s="53" t="s">
        <v>369</v>
      </c>
      <c r="B18" s="3">
        <v>4.3600219600000001</v>
      </c>
      <c r="C18" s="3">
        <v>4.8899432400000009</v>
      </c>
      <c r="D18" s="3">
        <v>3.44448832</v>
      </c>
      <c r="F18" s="3">
        <v>3.6454000799999995</v>
      </c>
      <c r="G18" s="3">
        <v>4.0216338399999998</v>
      </c>
      <c r="H18" s="3">
        <v>2.7887056399999994</v>
      </c>
      <c r="J18" s="3">
        <v>0.67896163999999992</v>
      </c>
      <c r="K18" s="3">
        <v>0.43529247999999998</v>
      </c>
      <c r="L18" s="3">
        <v>0.38797808</v>
      </c>
      <c r="N18" s="3">
        <v>10.156035960000001</v>
      </c>
      <c r="O18" s="3">
        <v>12.987802800000001</v>
      </c>
      <c r="P18" s="3">
        <v>8.8383299200000014</v>
      </c>
    </row>
    <row r="19" spans="1:16" ht="12.75" customHeight="1" x14ac:dyDescent="0.2">
      <c r="A19" s="53" t="s">
        <v>265</v>
      </c>
      <c r="B19" s="3">
        <v>0.97467663999999998</v>
      </c>
      <c r="C19" s="3">
        <v>1.0905969200000001</v>
      </c>
      <c r="D19" s="3">
        <v>0.73100748000000004</v>
      </c>
      <c r="F19" s="3">
        <v>0.70925147999999993</v>
      </c>
      <c r="G19" s="3">
        <v>0.78551507999999992</v>
      </c>
      <c r="H19" s="3">
        <v>0.52621883999999997</v>
      </c>
      <c r="J19" s="3">
        <v>0.23420628000000004</v>
      </c>
      <c r="K19" s="3">
        <v>0.21291480000000002</v>
      </c>
      <c r="L19" s="3">
        <v>0.16086896000000003</v>
      </c>
      <c r="N19" s="3">
        <v>2.72294372</v>
      </c>
      <c r="O19" s="3">
        <v>3.3995396400000004</v>
      </c>
      <c r="P19" s="3">
        <v>2.1622680800000005</v>
      </c>
    </row>
    <row r="20" spans="1:16" ht="12.75" customHeight="1" x14ac:dyDescent="0.2">
      <c r="A20" s="16"/>
    </row>
    <row r="21" spans="1:16" s="16" customFormat="1" ht="12.75" customHeight="1" x14ac:dyDescent="0.2">
      <c r="A21" s="5" t="s">
        <v>381</v>
      </c>
      <c r="B21" s="3">
        <v>0.51572696000000007</v>
      </c>
      <c r="C21" s="3">
        <v>0.52992128000000005</v>
      </c>
      <c r="D21" s="3">
        <v>0.36905231999999999</v>
      </c>
      <c r="E21" s="3"/>
      <c r="F21" s="3">
        <v>0.42199192000000002</v>
      </c>
      <c r="G21" s="3">
        <v>0.4601237199999999</v>
      </c>
      <c r="H21" s="3">
        <v>0.31013863999999997</v>
      </c>
      <c r="I21" s="3"/>
      <c r="J21" s="3">
        <v>0.12538316000000002</v>
      </c>
      <c r="K21" s="3">
        <v>8.7531640000000008E-2</v>
      </c>
      <c r="L21" s="3">
        <v>7.5703039999999999E-2</v>
      </c>
      <c r="M21" s="3"/>
      <c r="N21" s="3">
        <v>1.1615685200000001</v>
      </c>
      <c r="O21" s="3">
        <v>1.5684723600000001</v>
      </c>
      <c r="P21" s="3">
        <v>0.96284804000000002</v>
      </c>
    </row>
    <row r="22" spans="1:16" ht="12.75" customHeight="1" x14ac:dyDescent="0.2">
      <c r="A22" s="53" t="s">
        <v>264</v>
      </c>
      <c r="B22" s="3">
        <v>0.7901504800000001</v>
      </c>
      <c r="C22" s="3">
        <v>0.80907624000000011</v>
      </c>
      <c r="D22" s="3">
        <v>0.57013851999999998</v>
      </c>
      <c r="F22" s="3">
        <v>0.71433572000000001</v>
      </c>
      <c r="G22" s="3">
        <v>0.77026235999999992</v>
      </c>
      <c r="H22" s="3">
        <v>0.52367671999999987</v>
      </c>
      <c r="J22" s="3">
        <v>0.19398904</v>
      </c>
      <c r="K22" s="3">
        <v>0.11828600000000002</v>
      </c>
      <c r="L22" s="3">
        <v>0.11355456</v>
      </c>
      <c r="N22" s="3">
        <v>1.3342660800000001</v>
      </c>
      <c r="O22" s="3">
        <v>2.3278684800000002</v>
      </c>
      <c r="P22" s="3">
        <v>1.3484604</v>
      </c>
    </row>
    <row r="23" spans="1:16" ht="12.75" customHeight="1" x14ac:dyDescent="0.2">
      <c r="A23" s="53" t="s">
        <v>369</v>
      </c>
      <c r="B23" s="3">
        <v>1.1875914400000001</v>
      </c>
      <c r="C23" s="3">
        <v>1.2727573600000002</v>
      </c>
      <c r="D23" s="3">
        <v>0.88241356000000004</v>
      </c>
      <c r="F23" s="3">
        <v>1.0600640399999999</v>
      </c>
      <c r="G23" s="3">
        <v>1.24818092</v>
      </c>
      <c r="H23" s="3">
        <v>0.81347839999999993</v>
      </c>
      <c r="J23" s="3">
        <v>0.25549776000000002</v>
      </c>
      <c r="K23" s="3">
        <v>0.15613752</v>
      </c>
      <c r="L23" s="3">
        <v>0.15140608</v>
      </c>
      <c r="N23" s="3">
        <v>2.0629078400000003</v>
      </c>
      <c r="O23" s="3">
        <v>3.6479402400000005</v>
      </c>
      <c r="P23" s="3">
        <v>2.1102222400000001</v>
      </c>
    </row>
    <row r="24" spans="1:16" s="6" customFormat="1" ht="12.75" customHeight="1" x14ac:dyDescent="0.2">
      <c r="A24" s="53" t="s">
        <v>265</v>
      </c>
      <c r="B24" s="3">
        <v>0.68605879999999997</v>
      </c>
      <c r="C24" s="3">
        <v>0.70261883999999997</v>
      </c>
      <c r="D24" s="3">
        <v>0.49206976000000002</v>
      </c>
      <c r="E24" s="3"/>
      <c r="F24" s="3">
        <v>0.52367671999999987</v>
      </c>
      <c r="G24" s="3">
        <v>0.55672427999999996</v>
      </c>
      <c r="H24" s="3">
        <v>0.38131799999999993</v>
      </c>
      <c r="I24" s="3"/>
      <c r="J24" s="3">
        <v>0.16796612</v>
      </c>
      <c r="K24" s="3">
        <v>0.12774888000000001</v>
      </c>
      <c r="L24" s="3">
        <v>0.10645740000000001</v>
      </c>
      <c r="M24" s="3"/>
      <c r="N24" s="3">
        <v>1.7553642400000002</v>
      </c>
      <c r="O24" s="3">
        <v>2.1433423200000004</v>
      </c>
      <c r="P24" s="3">
        <v>1.37684904</v>
      </c>
    </row>
    <row r="25" spans="1:16" ht="12.75" customHeight="1" x14ac:dyDescent="0.2"/>
    <row r="26" spans="1:16" ht="12.75" customHeight="1" x14ac:dyDescent="0.2"/>
    <row r="27" spans="1:16" ht="12.75" customHeight="1" x14ac:dyDescent="0.2">
      <c r="A27" s="56"/>
    </row>
    <row r="28" spans="1:16" s="16" customFormat="1" ht="12.75" customHeight="1" x14ac:dyDescent="0.2">
      <c r="A28" s="37" t="s">
        <v>416</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451</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376</v>
      </c>
      <c r="B4" s="447" t="s">
        <v>228</v>
      </c>
      <c r="C4" s="448"/>
      <c r="D4" s="448"/>
      <c r="E4" s="3"/>
      <c r="F4" s="447" t="s">
        <v>229</v>
      </c>
      <c r="G4" s="448"/>
      <c r="H4" s="448"/>
      <c r="I4" s="3"/>
      <c r="J4" s="447" t="s">
        <v>230</v>
      </c>
      <c r="K4" s="448"/>
      <c r="L4" s="448"/>
      <c r="M4" s="3"/>
      <c r="N4" s="3"/>
      <c r="O4" s="3"/>
      <c r="P4" s="5"/>
    </row>
    <row r="5" spans="1:20" ht="12.75" customHeight="1" x14ac:dyDescent="0.2">
      <c r="A5" s="139" t="s">
        <v>377</v>
      </c>
      <c r="B5" s="24" t="s">
        <v>163</v>
      </c>
      <c r="C5" s="3"/>
      <c r="D5" s="141" t="s">
        <v>378</v>
      </c>
      <c r="E5" s="3"/>
      <c r="F5" s="24" t="s">
        <v>163</v>
      </c>
      <c r="G5" s="3"/>
      <c r="H5" s="141" t="s">
        <v>378</v>
      </c>
      <c r="I5" s="3"/>
      <c r="J5" s="24" t="s">
        <v>163</v>
      </c>
      <c r="K5" s="3"/>
      <c r="L5" s="141" t="s">
        <v>378</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4">
        <v>880.7</v>
      </c>
      <c r="C10" s="275"/>
      <c r="D10" s="274">
        <v>22.79126339216397</v>
      </c>
      <c r="E10" s="275"/>
      <c r="F10" s="274">
        <v>119.4</v>
      </c>
      <c r="G10" s="275"/>
      <c r="H10" s="274">
        <v>14.150272576439916</v>
      </c>
      <c r="I10" s="275"/>
      <c r="J10" s="274">
        <v>1000.1</v>
      </c>
      <c r="K10" s="275"/>
      <c r="L10" s="274">
        <v>21.242565845369583</v>
      </c>
      <c r="O10"/>
      <c r="P10"/>
      <c r="Q10"/>
      <c r="R10"/>
      <c r="S10"/>
      <c r="T10"/>
    </row>
    <row r="11" spans="1:20" ht="12.75" customHeight="1" x14ac:dyDescent="0.2">
      <c r="A11" s="173" t="s">
        <v>232</v>
      </c>
      <c r="B11" s="274">
        <v>1081.9000000000001</v>
      </c>
      <c r="C11" s="275"/>
      <c r="D11" s="274">
        <v>27.998033228093789</v>
      </c>
      <c r="E11" s="275"/>
      <c r="F11" s="274">
        <v>98.5</v>
      </c>
      <c r="G11" s="275"/>
      <c r="H11" s="274">
        <v>11.673382318084855</v>
      </c>
      <c r="I11" s="275"/>
      <c r="J11" s="274">
        <v>1180.4000000000001</v>
      </c>
      <c r="K11" s="275"/>
      <c r="L11" s="274">
        <v>25.072217502124044</v>
      </c>
      <c r="O11"/>
      <c r="P11"/>
      <c r="Q11"/>
      <c r="R11"/>
      <c r="S11"/>
      <c r="T11"/>
    </row>
    <row r="12" spans="1:20" ht="12.75" customHeight="1" x14ac:dyDescent="0.2">
      <c r="A12" s="173" t="s">
        <v>233</v>
      </c>
      <c r="B12" s="274">
        <v>623.1</v>
      </c>
      <c r="C12" s="275"/>
      <c r="D12" s="274">
        <v>16.124941773200145</v>
      </c>
      <c r="E12" s="275"/>
      <c r="F12" s="274">
        <v>63.4</v>
      </c>
      <c r="G12" s="275"/>
      <c r="H12" s="274">
        <v>7.5136288219957343</v>
      </c>
      <c r="I12" s="275"/>
      <c r="J12" s="274">
        <v>686.6</v>
      </c>
      <c r="K12" s="275"/>
      <c r="L12" s="274">
        <v>14.583687340696688</v>
      </c>
      <c r="O12"/>
      <c r="P12"/>
      <c r="Q12"/>
      <c r="R12"/>
      <c r="S12"/>
      <c r="T12"/>
    </row>
    <row r="13" spans="1:20" s="116" customFormat="1" ht="12.75" customHeight="1" x14ac:dyDescent="0.2">
      <c r="A13" s="119" t="s">
        <v>352</v>
      </c>
      <c r="B13" s="274">
        <v>142.19999999999999</v>
      </c>
      <c r="C13" s="275"/>
      <c r="D13" s="274">
        <v>3.6799337508410539</v>
      </c>
      <c r="E13" s="275"/>
      <c r="F13" s="274">
        <v>15</v>
      </c>
      <c r="G13" s="275"/>
      <c r="H13" s="274">
        <v>1.7776724342261199</v>
      </c>
      <c r="I13" s="275"/>
      <c r="J13" s="274">
        <v>157.19999999999999</v>
      </c>
      <c r="K13" s="275"/>
      <c r="L13" s="274">
        <v>3.3389974511469833</v>
      </c>
      <c r="O13"/>
      <c r="P13"/>
      <c r="Q13"/>
      <c r="R13"/>
      <c r="S13"/>
      <c r="T13"/>
    </row>
    <row r="14" spans="1:20" s="116" customFormat="1" ht="12.75" customHeight="1" x14ac:dyDescent="0.2">
      <c r="A14" s="119" t="s">
        <v>234</v>
      </c>
      <c r="B14" s="274">
        <v>1125</v>
      </c>
      <c r="C14" s="275"/>
      <c r="D14" s="274">
        <v>29.113399927539984</v>
      </c>
      <c r="E14" s="275"/>
      <c r="F14" s="274">
        <v>539.29999999999995</v>
      </c>
      <c r="G14" s="275"/>
      <c r="H14" s="274">
        <v>63.913249585209762</v>
      </c>
      <c r="I14" s="275"/>
      <c r="J14" s="274">
        <v>1664.3</v>
      </c>
      <c r="K14" s="275"/>
      <c r="L14" s="274">
        <v>35.350467289719624</v>
      </c>
      <c r="N14" s="271"/>
      <c r="O14"/>
      <c r="P14"/>
      <c r="Q14"/>
      <c r="R14"/>
      <c r="S14"/>
      <c r="T14"/>
    </row>
    <row r="15" spans="1:20" s="116" customFormat="1" ht="12.75" customHeight="1" x14ac:dyDescent="0.2">
      <c r="A15" s="119" t="s">
        <v>106</v>
      </c>
      <c r="B15" s="274">
        <v>11.3</v>
      </c>
      <c r="C15" s="275"/>
      <c r="D15" s="274">
        <v>0.29242792816106827</v>
      </c>
      <c r="E15" s="275"/>
      <c r="F15" s="274">
        <v>8.1</v>
      </c>
      <c r="G15" s="275"/>
      <c r="H15" s="274">
        <v>0.95994311448210479</v>
      </c>
      <c r="I15" s="275"/>
      <c r="J15" s="274">
        <v>19.399999999999999</v>
      </c>
      <c r="K15" s="275"/>
      <c r="L15" s="274">
        <v>0.41206457094307553</v>
      </c>
      <c r="N15" s="271"/>
      <c r="O15"/>
      <c r="P15"/>
      <c r="Q15"/>
      <c r="R15"/>
      <c r="S15"/>
      <c r="T15"/>
    </row>
    <row r="16" spans="1:20" s="52" customFormat="1" ht="21.95" customHeight="1" x14ac:dyDescent="0.2">
      <c r="A16" s="28" t="s">
        <v>11</v>
      </c>
      <c r="B16" s="274">
        <v>3864.2</v>
      </c>
      <c r="C16" s="275"/>
      <c r="D16" s="274">
        <v>100</v>
      </c>
      <c r="E16" s="275"/>
      <c r="F16" s="274">
        <v>843.8</v>
      </c>
      <c r="G16" s="275"/>
      <c r="H16" s="274">
        <v>100</v>
      </c>
      <c r="I16" s="275"/>
      <c r="J16" s="274">
        <v>4708</v>
      </c>
      <c r="K16" s="275"/>
      <c r="L16" s="274">
        <v>100</v>
      </c>
      <c r="M16" s="106"/>
      <c r="N16" s="272"/>
      <c r="O16"/>
      <c r="P16"/>
      <c r="Q16"/>
      <c r="R16"/>
      <c r="S16"/>
      <c r="T16"/>
    </row>
    <row r="17" spans="1:20" ht="12.75" customHeight="1" x14ac:dyDescent="0.2">
      <c r="A17" s="118"/>
      <c r="B17" s="275"/>
      <c r="C17" s="275"/>
      <c r="D17" s="274"/>
      <c r="E17" s="275"/>
      <c r="F17" s="275"/>
      <c r="G17" s="275"/>
      <c r="H17" s="274"/>
      <c r="I17" s="275"/>
      <c r="J17" s="275"/>
      <c r="K17" s="275"/>
      <c r="L17" s="274"/>
      <c r="O17"/>
      <c r="P17"/>
      <c r="Q17"/>
      <c r="R17"/>
      <c r="S17"/>
      <c r="T17"/>
    </row>
    <row r="18" spans="1:20" ht="12.75" customHeight="1" x14ac:dyDescent="0.2">
      <c r="A18" s="168" t="s">
        <v>10</v>
      </c>
      <c r="B18" s="275"/>
      <c r="C18" s="275"/>
      <c r="D18" s="274"/>
      <c r="E18" s="275"/>
      <c r="F18" s="275"/>
      <c r="G18" s="275"/>
      <c r="H18" s="274"/>
      <c r="I18" s="275"/>
      <c r="J18" s="275"/>
      <c r="K18" s="275"/>
      <c r="L18" s="274"/>
      <c r="O18"/>
      <c r="P18"/>
      <c r="Q18"/>
      <c r="R18"/>
      <c r="S18"/>
      <c r="T18"/>
    </row>
    <row r="19" spans="1:20" ht="12.75" customHeight="1" x14ac:dyDescent="0.2">
      <c r="A19" s="28" t="s">
        <v>243</v>
      </c>
      <c r="B19" s="274">
        <v>2727.9</v>
      </c>
      <c r="C19" s="275"/>
      <c r="D19" s="274">
        <v>70.594172144298952</v>
      </c>
      <c r="E19" s="275"/>
      <c r="F19" s="274">
        <v>296.39999999999998</v>
      </c>
      <c r="G19" s="275"/>
      <c r="H19" s="274">
        <v>35.12680730030813</v>
      </c>
      <c r="I19" s="275"/>
      <c r="J19" s="274">
        <v>3024.3</v>
      </c>
      <c r="K19" s="275"/>
      <c r="L19" s="274">
        <v>64.237468139337309</v>
      </c>
      <c r="O19"/>
      <c r="P19"/>
      <c r="Q19"/>
      <c r="R19"/>
      <c r="S19"/>
      <c r="T19"/>
    </row>
    <row r="20" spans="1:20" ht="12.75" customHeight="1" x14ac:dyDescent="0.2">
      <c r="A20" s="3"/>
      <c r="O20"/>
      <c r="P20"/>
      <c r="Q20"/>
      <c r="R20"/>
      <c r="S20"/>
      <c r="T20"/>
    </row>
    <row r="21" spans="1:20" ht="12.75" customHeight="1" x14ac:dyDescent="0.2">
      <c r="A21" s="263" t="s">
        <v>533</v>
      </c>
      <c r="B21" s="125"/>
      <c r="C21" s="125"/>
      <c r="D21" s="146"/>
      <c r="E21" s="125"/>
      <c r="F21" s="125"/>
      <c r="G21" s="125"/>
      <c r="H21" s="146"/>
      <c r="I21" s="125"/>
      <c r="J21" s="125"/>
      <c r="K21" s="125"/>
      <c r="L21" s="146"/>
      <c r="O21"/>
      <c r="P21"/>
      <c r="Q21"/>
      <c r="R21"/>
      <c r="S21"/>
      <c r="T21"/>
    </row>
    <row r="22" spans="1:20" s="3" customFormat="1" x14ac:dyDescent="0.2">
      <c r="A22" s="1" t="s">
        <v>451</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376</v>
      </c>
      <c r="B25" s="447" t="s">
        <v>228</v>
      </c>
      <c r="C25" s="448"/>
      <c r="D25" s="448"/>
      <c r="E25" s="3"/>
      <c r="F25" s="447" t="s">
        <v>229</v>
      </c>
      <c r="G25" s="448"/>
      <c r="H25" s="448"/>
      <c r="I25" s="3"/>
      <c r="J25" s="447" t="s">
        <v>230</v>
      </c>
      <c r="K25" s="448"/>
      <c r="L25" s="448"/>
      <c r="M25" s="3"/>
      <c r="N25" s="3"/>
      <c r="O25"/>
      <c r="P25"/>
      <c r="Q25"/>
      <c r="R25"/>
      <c r="S25"/>
      <c r="T25"/>
    </row>
    <row r="26" spans="1:20" ht="12.75" customHeight="1" x14ac:dyDescent="0.2">
      <c r="A26" s="139" t="s">
        <v>377</v>
      </c>
      <c r="B26" s="24" t="s">
        <v>163</v>
      </c>
      <c r="C26" s="3"/>
      <c r="D26" s="141" t="s">
        <v>378</v>
      </c>
      <c r="E26" s="3"/>
      <c r="F26" s="24" t="s">
        <v>163</v>
      </c>
      <c r="G26" s="3"/>
      <c r="H26" s="141" t="s">
        <v>378</v>
      </c>
      <c r="I26" s="3"/>
      <c r="J26" s="24" t="s">
        <v>163</v>
      </c>
      <c r="K26" s="3"/>
      <c r="L26" s="141" t="s">
        <v>378</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4">
        <v>490.8</v>
      </c>
      <c r="C31" s="275"/>
      <c r="D31" s="274">
        <v>24.940291681487881</v>
      </c>
      <c r="E31" s="275"/>
      <c r="F31" s="274">
        <v>58</v>
      </c>
      <c r="G31" s="275"/>
      <c r="H31" s="274">
        <v>14.758269720101779</v>
      </c>
      <c r="I31" s="275"/>
      <c r="J31" s="274">
        <v>548.9</v>
      </c>
      <c r="K31" s="275"/>
      <c r="L31" s="274">
        <v>23.24960820026261</v>
      </c>
      <c r="O31"/>
      <c r="P31"/>
      <c r="Q31"/>
      <c r="R31"/>
      <c r="S31"/>
      <c r="T31"/>
    </row>
    <row r="32" spans="1:20" ht="12.75" customHeight="1" x14ac:dyDescent="0.2">
      <c r="A32" s="173" t="s">
        <v>232</v>
      </c>
      <c r="B32" s="274">
        <v>459.5</v>
      </c>
      <c r="C32" s="275"/>
      <c r="D32" s="274">
        <v>23.34976370750546</v>
      </c>
      <c r="E32" s="275"/>
      <c r="F32" s="274">
        <v>43.1</v>
      </c>
      <c r="G32" s="275"/>
      <c r="H32" s="274">
        <v>10.966921119592875</v>
      </c>
      <c r="I32" s="275"/>
      <c r="J32" s="274">
        <v>502.5</v>
      </c>
      <c r="K32" s="275"/>
      <c r="L32" s="274">
        <v>21.284256004066247</v>
      </c>
      <c r="O32"/>
      <c r="P32"/>
      <c r="Q32"/>
      <c r="R32"/>
      <c r="S32"/>
      <c r="T32"/>
    </row>
    <row r="33" spans="1:20" ht="12.75" customHeight="1" x14ac:dyDescent="0.2">
      <c r="A33" s="173" t="s">
        <v>233</v>
      </c>
      <c r="B33" s="274">
        <v>262.60000000000002</v>
      </c>
      <c r="C33" s="275"/>
      <c r="D33" s="274">
        <v>13.344173992580924</v>
      </c>
      <c r="E33" s="275"/>
      <c r="F33" s="274">
        <v>31.2</v>
      </c>
      <c r="G33" s="275"/>
      <c r="H33" s="274">
        <v>7.9389312977099236</v>
      </c>
      <c r="I33" s="275"/>
      <c r="J33" s="274">
        <v>293.8</v>
      </c>
      <c r="K33" s="275"/>
      <c r="L33" s="274">
        <v>12.44440679401923</v>
      </c>
      <c r="O33"/>
      <c r="P33"/>
      <c r="Q33"/>
      <c r="R33"/>
      <c r="S33"/>
      <c r="T33"/>
    </row>
    <row r="34" spans="1:20" ht="12.75" customHeight="1" x14ac:dyDescent="0.2">
      <c r="A34" s="119" t="s">
        <v>352</v>
      </c>
      <c r="B34" s="274">
        <v>100</v>
      </c>
      <c r="C34" s="275"/>
      <c r="D34" s="274">
        <v>5.0815590223080438</v>
      </c>
      <c r="E34" s="275"/>
      <c r="F34" s="274">
        <v>7.4</v>
      </c>
      <c r="G34" s="275"/>
      <c r="H34" s="274">
        <v>1.8829516539440205</v>
      </c>
      <c r="I34" s="275"/>
      <c r="J34" s="274">
        <v>107.4</v>
      </c>
      <c r="K34" s="275"/>
      <c r="L34" s="274">
        <v>4.549112626540726</v>
      </c>
    </row>
    <row r="35" spans="1:20" ht="12.75" customHeight="1" x14ac:dyDescent="0.2">
      <c r="A35" s="119" t="s">
        <v>234</v>
      </c>
      <c r="B35" s="274">
        <v>647.1</v>
      </c>
      <c r="C35" s="275"/>
      <c r="D35" s="274">
        <v>32.882768433355352</v>
      </c>
      <c r="E35" s="275"/>
      <c r="F35" s="274">
        <v>248.5</v>
      </c>
      <c r="G35" s="275"/>
      <c r="H35" s="274">
        <v>63.231552162849866</v>
      </c>
      <c r="I35" s="275"/>
      <c r="J35" s="274">
        <v>895.6</v>
      </c>
      <c r="K35" s="275"/>
      <c r="L35" s="274">
        <v>37.93468592485916</v>
      </c>
    </row>
    <row r="36" spans="1:20" ht="12.75" customHeight="1" x14ac:dyDescent="0.2">
      <c r="A36" s="119" t="s">
        <v>106</v>
      </c>
      <c r="B36" s="274">
        <v>7.9</v>
      </c>
      <c r="C36" s="275"/>
      <c r="D36" s="274">
        <v>0.40144316276233549</v>
      </c>
      <c r="E36" s="275"/>
      <c r="F36" s="274">
        <v>4.8</v>
      </c>
      <c r="G36" s="275"/>
      <c r="H36" s="274">
        <v>1.2213740458015268</v>
      </c>
      <c r="I36" s="275"/>
      <c r="J36" s="274">
        <v>12.6</v>
      </c>
      <c r="K36" s="275"/>
      <c r="L36" s="274">
        <v>0.5336947774153924</v>
      </c>
    </row>
    <row r="37" spans="1:20" s="52" customFormat="1" ht="21.95" customHeight="1" x14ac:dyDescent="0.2">
      <c r="A37" s="28" t="s">
        <v>11</v>
      </c>
      <c r="B37" s="274">
        <v>1967.9</v>
      </c>
      <c r="C37" s="275"/>
      <c r="D37" s="274">
        <v>100</v>
      </c>
      <c r="E37" s="275"/>
      <c r="F37" s="274">
        <v>393</v>
      </c>
      <c r="G37" s="275"/>
      <c r="H37" s="274">
        <v>100</v>
      </c>
      <c r="I37" s="275"/>
      <c r="J37" s="274">
        <v>2360.9</v>
      </c>
      <c r="K37" s="275"/>
      <c r="L37" s="274">
        <v>100</v>
      </c>
      <c r="M37" s="106"/>
      <c r="N37" s="106"/>
    </row>
    <row r="38" spans="1:20" ht="12.75" customHeight="1" x14ac:dyDescent="0.2">
      <c r="A38" s="174"/>
      <c r="B38" s="275"/>
      <c r="C38" s="275"/>
      <c r="D38" s="274"/>
      <c r="E38" s="275"/>
      <c r="F38" s="275"/>
      <c r="G38" s="275"/>
      <c r="H38" s="274"/>
      <c r="I38" s="275"/>
      <c r="J38" s="275"/>
      <c r="K38" s="275"/>
      <c r="L38" s="274"/>
    </row>
    <row r="39" spans="1:20" ht="12.75" customHeight="1" x14ac:dyDescent="0.2">
      <c r="A39" s="168" t="s">
        <v>10</v>
      </c>
      <c r="B39" s="275"/>
      <c r="C39" s="275"/>
      <c r="D39" s="274"/>
      <c r="E39" s="275"/>
      <c r="F39" s="275"/>
      <c r="G39" s="275"/>
      <c r="H39" s="274"/>
      <c r="I39" s="275"/>
      <c r="J39" s="275"/>
      <c r="K39" s="275"/>
      <c r="L39" s="274"/>
    </row>
    <row r="40" spans="1:20" ht="12.75" customHeight="1" x14ac:dyDescent="0.2">
      <c r="A40" s="28" t="s">
        <v>243</v>
      </c>
      <c r="B40" s="274">
        <v>1312.9</v>
      </c>
      <c r="C40" s="275"/>
      <c r="D40" s="274">
        <v>66.715788403882314</v>
      </c>
      <c r="E40" s="275"/>
      <c r="F40" s="274">
        <v>139.69999999999999</v>
      </c>
      <c r="G40" s="275"/>
      <c r="H40" s="274">
        <v>35.547073791348602</v>
      </c>
      <c r="I40" s="275"/>
      <c r="J40" s="274">
        <v>1452.6</v>
      </c>
      <c r="K40" s="275"/>
      <c r="L40" s="274">
        <v>61.527383624888813</v>
      </c>
    </row>
    <row r="41" spans="1:20" ht="12.75" customHeight="1" x14ac:dyDescent="0.2">
      <c r="A41" s="174"/>
      <c r="B41" s="275"/>
      <c r="C41" s="275"/>
      <c r="D41" s="275"/>
      <c r="E41" s="275"/>
      <c r="F41" s="275"/>
      <c r="G41" s="275"/>
      <c r="H41" s="274"/>
      <c r="I41" s="275"/>
      <c r="J41" s="275"/>
      <c r="K41" s="275"/>
      <c r="L41" s="274"/>
    </row>
    <row r="42" spans="1:20" ht="12.75" customHeight="1" x14ac:dyDescent="0.2">
      <c r="A42" s="174"/>
      <c r="B42" s="275"/>
      <c r="C42" s="275"/>
      <c r="D42" s="275"/>
      <c r="E42" s="275"/>
      <c r="F42" s="275"/>
      <c r="G42" s="275"/>
      <c r="H42" s="274"/>
      <c r="I42" s="275"/>
      <c r="J42" s="275"/>
      <c r="K42" s="275"/>
      <c r="L42" s="274"/>
    </row>
    <row r="43" spans="1:20" ht="12.75" customHeight="1" x14ac:dyDescent="0.2">
      <c r="A43" s="161" t="s">
        <v>50</v>
      </c>
      <c r="B43" s="275"/>
      <c r="C43" s="275"/>
      <c r="D43" s="275"/>
      <c r="E43" s="275"/>
      <c r="F43" s="275"/>
      <c r="G43" s="275"/>
      <c r="H43" s="274"/>
      <c r="I43" s="275"/>
      <c r="J43" s="275"/>
      <c r="K43" s="275"/>
      <c r="L43" s="274"/>
    </row>
    <row r="44" spans="1:20" ht="12.75" customHeight="1" x14ac:dyDescent="0.2">
      <c r="A44" s="173" t="s">
        <v>231</v>
      </c>
      <c r="B44" s="274">
        <v>389.9</v>
      </c>
      <c r="C44" s="275"/>
      <c r="D44" s="274">
        <v>20.56109265411591</v>
      </c>
      <c r="E44" s="275"/>
      <c r="F44" s="274">
        <v>61.4</v>
      </c>
      <c r="G44" s="275"/>
      <c r="H44" s="274">
        <v>13.617210024395654</v>
      </c>
      <c r="I44" s="275"/>
      <c r="J44" s="274">
        <v>451.2</v>
      </c>
      <c r="K44" s="275"/>
      <c r="L44" s="274">
        <v>19.222903885480573</v>
      </c>
    </row>
    <row r="45" spans="1:20" ht="12.75" customHeight="1" x14ac:dyDescent="0.2">
      <c r="A45" s="173" t="s">
        <v>232</v>
      </c>
      <c r="B45" s="274">
        <v>622.4</v>
      </c>
      <c r="C45" s="275"/>
      <c r="D45" s="274">
        <v>32.821810894900594</v>
      </c>
      <c r="E45" s="275"/>
      <c r="F45" s="274">
        <v>55.4</v>
      </c>
      <c r="G45" s="275"/>
      <c r="H45" s="274">
        <v>12.28653803504103</v>
      </c>
      <c r="I45" s="275"/>
      <c r="J45" s="274">
        <v>677.9</v>
      </c>
      <c r="K45" s="275"/>
      <c r="L45" s="274">
        <v>28.881220177232446</v>
      </c>
    </row>
    <row r="46" spans="1:20" ht="12.75" customHeight="1" x14ac:dyDescent="0.2">
      <c r="A46" s="173" t="s">
        <v>233</v>
      </c>
      <c r="B46" s="274">
        <v>360.5</v>
      </c>
      <c r="C46" s="275"/>
      <c r="D46" s="274">
        <v>19.010705057216686</v>
      </c>
      <c r="E46" s="275"/>
      <c r="F46" s="274">
        <v>32.299999999999997</v>
      </c>
      <c r="G46" s="275"/>
      <c r="H46" s="274">
        <v>7.1634508760257258</v>
      </c>
      <c r="I46" s="275"/>
      <c r="J46" s="274">
        <v>392.8</v>
      </c>
      <c r="K46" s="275"/>
      <c r="L46" s="274">
        <v>16.734832992501705</v>
      </c>
    </row>
    <row r="47" spans="1:20" ht="12.75" customHeight="1" x14ac:dyDescent="0.2">
      <c r="A47" s="119" t="s">
        <v>352</v>
      </c>
      <c r="B47" s="274">
        <v>42.2</v>
      </c>
      <c r="C47" s="275"/>
      <c r="D47" s="274">
        <v>2.225386278542425</v>
      </c>
      <c r="E47" s="275"/>
      <c r="F47" s="274">
        <v>7.6</v>
      </c>
      <c r="G47" s="275"/>
      <c r="H47" s="274">
        <v>1.6855178531825239</v>
      </c>
      <c r="I47" s="275"/>
      <c r="J47" s="274">
        <v>49.8</v>
      </c>
      <c r="K47" s="275"/>
      <c r="L47" s="274">
        <v>2.1216768916155417</v>
      </c>
    </row>
    <row r="48" spans="1:20" ht="12.75" customHeight="1" x14ac:dyDescent="0.2">
      <c r="A48" s="119" t="s">
        <v>234</v>
      </c>
      <c r="B48" s="274">
        <v>477.8</v>
      </c>
      <c r="C48" s="275"/>
      <c r="D48" s="274">
        <v>25.19643516321257</v>
      </c>
      <c r="E48" s="275"/>
      <c r="F48" s="274">
        <v>290.89999999999998</v>
      </c>
      <c r="G48" s="275"/>
      <c r="H48" s="274">
        <v>64.515413617210029</v>
      </c>
      <c r="I48" s="275"/>
      <c r="J48" s="274">
        <v>768.7</v>
      </c>
      <c r="K48" s="275"/>
      <c r="L48" s="274">
        <v>32.749659168370833</v>
      </c>
    </row>
    <row r="49" spans="1:14" ht="12.75" customHeight="1" x14ac:dyDescent="0.2">
      <c r="A49" s="119" t="s">
        <v>106</v>
      </c>
      <c r="B49" s="274">
        <v>3.5</v>
      </c>
      <c r="C49" s="275"/>
      <c r="D49" s="274">
        <v>0.18456995201181248</v>
      </c>
      <c r="E49" s="275"/>
      <c r="F49" s="274">
        <v>3.3</v>
      </c>
      <c r="G49" s="275"/>
      <c r="H49" s="274">
        <v>0.73186959414504327</v>
      </c>
      <c r="I49" s="275"/>
      <c r="J49" s="274">
        <v>6.8</v>
      </c>
      <c r="K49" s="275"/>
      <c r="L49" s="274">
        <v>0.28970688479890933</v>
      </c>
    </row>
    <row r="50" spans="1:14" s="52" customFormat="1" ht="21.95" customHeight="1" x14ac:dyDescent="0.2">
      <c r="A50" s="28" t="s">
        <v>11</v>
      </c>
      <c r="B50" s="274">
        <v>1896.3</v>
      </c>
      <c r="C50" s="275"/>
      <c r="D50" s="274">
        <v>100</v>
      </c>
      <c r="E50" s="275"/>
      <c r="F50" s="274">
        <v>450.9</v>
      </c>
      <c r="G50" s="275"/>
      <c r="H50" s="274">
        <v>100</v>
      </c>
      <c r="I50" s="275"/>
      <c r="J50" s="274">
        <v>2347.1999999999998</v>
      </c>
      <c r="K50" s="275"/>
      <c r="L50" s="274">
        <v>100</v>
      </c>
      <c r="M50" s="106"/>
      <c r="N50" s="106"/>
    </row>
    <row r="51" spans="1:14" ht="12.75" customHeight="1" x14ac:dyDescent="0.2">
      <c r="A51" s="174"/>
      <c r="B51" s="275"/>
      <c r="C51" s="275"/>
      <c r="D51" s="274"/>
      <c r="E51" s="275"/>
      <c r="F51" s="275"/>
      <c r="G51" s="275"/>
      <c r="H51" s="274"/>
      <c r="I51" s="275"/>
      <c r="J51" s="275"/>
      <c r="K51" s="275"/>
      <c r="L51" s="274"/>
    </row>
    <row r="52" spans="1:14" ht="12.75" customHeight="1" x14ac:dyDescent="0.2">
      <c r="A52" s="168" t="s">
        <v>10</v>
      </c>
      <c r="B52" s="276"/>
      <c r="C52" s="276"/>
      <c r="D52" s="274"/>
      <c r="E52" s="276"/>
      <c r="F52" s="276"/>
      <c r="G52" s="276"/>
      <c r="H52" s="274"/>
      <c r="I52" s="276"/>
      <c r="J52" s="276"/>
      <c r="K52" s="276"/>
      <c r="L52" s="274"/>
    </row>
    <row r="53" spans="1:14" ht="12.75" customHeight="1" x14ac:dyDescent="0.2">
      <c r="A53" s="28" t="s">
        <v>243</v>
      </c>
      <c r="B53" s="274">
        <v>1415</v>
      </c>
      <c r="C53" s="275"/>
      <c r="D53" s="274">
        <v>74.618994884775617</v>
      </c>
      <c r="E53" s="275"/>
      <c r="F53" s="274">
        <v>156.69999999999999</v>
      </c>
      <c r="G53" s="275"/>
      <c r="H53" s="274">
        <v>34.752716788644932</v>
      </c>
      <c r="I53" s="275"/>
      <c r="J53" s="274">
        <v>1571.7</v>
      </c>
      <c r="K53" s="275"/>
      <c r="L53" s="274">
        <v>66.960633946830271</v>
      </c>
    </row>
    <row r="54" spans="1:14" ht="12.75" customHeight="1" x14ac:dyDescent="0.2">
      <c r="A54" s="113"/>
      <c r="B54" s="113"/>
      <c r="C54" s="113"/>
      <c r="D54" s="117"/>
      <c r="E54" s="117"/>
      <c r="F54" s="117"/>
      <c r="G54" s="113"/>
      <c r="H54" s="117"/>
      <c r="I54" s="117"/>
      <c r="J54" s="113"/>
      <c r="K54" s="113"/>
      <c r="L54" s="117"/>
    </row>
    <row r="55" spans="1:14" ht="12.75" customHeight="1" x14ac:dyDescent="0.2">
      <c r="A55" s="263" t="s">
        <v>533</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600</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4.1754957999999993</v>
      </c>
      <c r="D11" s="6">
        <v>7.9984993199999996</v>
      </c>
      <c r="E11" s="6">
        <v>4.5965939599999999</v>
      </c>
      <c r="F11" s="6"/>
      <c r="G11" s="6">
        <v>75.93251484000001</v>
      </c>
      <c r="H11" s="6">
        <v>46.171757239999998</v>
      </c>
      <c r="I11" s="6">
        <v>39.029648560000005</v>
      </c>
      <c r="J11" s="6"/>
      <c r="K11" s="6">
        <v>4.3032446799999997</v>
      </c>
      <c r="L11" s="6">
        <v>7.9677449600000001</v>
      </c>
      <c r="M11" s="6">
        <v>4.6368111999999995</v>
      </c>
    </row>
    <row r="12" spans="1:25" ht="12.75" customHeight="1" x14ac:dyDescent="0.2">
      <c r="A12" s="11"/>
      <c r="B12" s="160" t="s">
        <v>144</v>
      </c>
      <c r="C12" s="6">
        <v>2.4485201999999999</v>
      </c>
      <c r="D12" s="6">
        <v>5.2164126</v>
      </c>
      <c r="E12" s="6">
        <v>2.9524185599999999</v>
      </c>
      <c r="F12" s="6"/>
      <c r="G12" s="6">
        <v>25.838393840000002</v>
      </c>
      <c r="H12" s="6">
        <v>20.390140679999998</v>
      </c>
      <c r="I12" s="6">
        <v>17.035549719999999</v>
      </c>
      <c r="J12" s="6"/>
      <c r="K12" s="6">
        <v>2.6212177600000004</v>
      </c>
      <c r="L12" s="6">
        <v>5.1998525600000001</v>
      </c>
      <c r="M12" s="6">
        <v>3.0257558800000002</v>
      </c>
    </row>
    <row r="13" spans="1:25" ht="12.75" customHeight="1" x14ac:dyDescent="0.2">
      <c r="A13" s="11"/>
      <c r="B13" s="160" t="s">
        <v>145</v>
      </c>
      <c r="C13" s="6">
        <v>2.7205780000000002</v>
      </c>
      <c r="D13" s="6">
        <v>4.1376442800000008</v>
      </c>
      <c r="E13" s="6">
        <v>2.4792745599999999</v>
      </c>
      <c r="F13" s="6"/>
      <c r="G13" s="6">
        <v>3.6597688399999999</v>
      </c>
      <c r="H13" s="6">
        <v>12.391641360000003</v>
      </c>
      <c r="I13" s="6">
        <v>8.1901226400000002</v>
      </c>
      <c r="J13" s="6"/>
      <c r="K13" s="6">
        <v>2.5242232400000004</v>
      </c>
      <c r="L13" s="6">
        <v>3.9389238</v>
      </c>
      <c r="M13" s="6">
        <v>2.3728171599999999</v>
      </c>
    </row>
    <row r="14" spans="1:25" ht="12.75" customHeight="1" x14ac:dyDescent="0.2">
      <c r="A14" s="11"/>
      <c r="B14" s="160" t="s">
        <v>146</v>
      </c>
      <c r="C14" s="6">
        <v>2.3325999199999998</v>
      </c>
      <c r="D14" s="6">
        <v>3.4208311199999999</v>
      </c>
      <c r="E14" s="6">
        <v>2.0132277200000002</v>
      </c>
      <c r="F14" s="6"/>
      <c r="G14" s="6">
        <v>5.4529846000000006</v>
      </c>
      <c r="H14" s="6">
        <v>10.2435676</v>
      </c>
      <c r="I14" s="6">
        <v>6.9504853600000009</v>
      </c>
      <c r="J14" s="6"/>
      <c r="K14" s="6">
        <v>2.15753664</v>
      </c>
      <c r="L14" s="6">
        <v>3.4350254400000004</v>
      </c>
      <c r="M14" s="6">
        <v>2.01559344</v>
      </c>
    </row>
    <row r="15" spans="1:25" ht="12.75" customHeight="1" x14ac:dyDescent="0.2">
      <c r="A15" s="11"/>
      <c r="B15" s="160" t="s">
        <v>147</v>
      </c>
      <c r="C15" s="6">
        <v>2.9879043599999999</v>
      </c>
      <c r="D15" s="6">
        <v>3.32856804</v>
      </c>
      <c r="E15" s="6">
        <v>2.2332396800000001</v>
      </c>
      <c r="F15" s="6"/>
      <c r="G15" s="6">
        <v>8.2208769999999998</v>
      </c>
      <c r="H15" s="6">
        <v>5.6706308399999994</v>
      </c>
      <c r="I15" s="6">
        <v>4.6722970000000004</v>
      </c>
      <c r="J15" s="6"/>
      <c r="K15" s="6">
        <v>2.82940112</v>
      </c>
      <c r="L15" s="6">
        <v>2.86015548</v>
      </c>
      <c r="M15" s="6">
        <v>2.0108619999999999</v>
      </c>
    </row>
    <row r="16" spans="1:25" ht="12.75" customHeight="1" x14ac:dyDescent="0.2">
      <c r="A16" s="11"/>
      <c r="B16" s="160" t="s">
        <v>266</v>
      </c>
      <c r="C16" s="6">
        <v>5.93322576</v>
      </c>
      <c r="D16" s="6">
        <v>6.1035576000000002</v>
      </c>
      <c r="E16" s="6">
        <v>4.24410168</v>
      </c>
      <c r="F16" s="6"/>
      <c r="G16" s="6">
        <v>8.4408889600000006</v>
      </c>
      <c r="H16" s="6">
        <v>14.090228320000003</v>
      </c>
      <c r="I16" s="6">
        <v>9.2972795999999995</v>
      </c>
      <c r="J16" s="6"/>
      <c r="K16" s="6">
        <v>5.2495326800000006</v>
      </c>
      <c r="L16" s="6">
        <v>5.6635336800000005</v>
      </c>
      <c r="M16" s="6">
        <v>3.8584893199999999</v>
      </c>
    </row>
    <row r="17" spans="1:16" s="52" customFormat="1" ht="21.95" customHeight="1" x14ac:dyDescent="0.2">
      <c r="A17" s="51"/>
      <c r="B17" s="28" t="s">
        <v>267</v>
      </c>
      <c r="C17" s="6">
        <v>1.2372715600000002</v>
      </c>
      <c r="D17" s="6">
        <v>1.8996731600000003</v>
      </c>
      <c r="E17" s="6">
        <v>1.1047912400000002</v>
      </c>
      <c r="F17" s="6"/>
      <c r="G17" s="6">
        <v>4.3955077600000001</v>
      </c>
      <c r="H17" s="6">
        <v>4.9561834000000005</v>
      </c>
      <c r="I17" s="6">
        <v>3.5840657999999999</v>
      </c>
      <c r="J17" s="6"/>
      <c r="K17" s="6">
        <v>1.1899571600000001</v>
      </c>
      <c r="L17" s="6">
        <v>1.75299852</v>
      </c>
      <c r="M17" s="6">
        <v>1.04328252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1.6962212400000001</v>
      </c>
      <c r="D20" s="6">
        <v>2.9997329600000002</v>
      </c>
      <c r="E20" s="6">
        <v>1.72224416</v>
      </c>
      <c r="F20" s="6"/>
      <c r="G20" s="6">
        <v>9.1032905599999996</v>
      </c>
      <c r="H20" s="6">
        <v>11.237170000000001</v>
      </c>
      <c r="I20" s="6">
        <v>8.2705571199999994</v>
      </c>
      <c r="J20" s="6"/>
      <c r="K20" s="6">
        <v>1.6749297599999999</v>
      </c>
      <c r="L20" s="6">
        <v>2.9169327599999999</v>
      </c>
      <c r="M20" s="6">
        <v>1.6962212400000001</v>
      </c>
    </row>
    <row r="21" spans="1:16" ht="12.75" customHeight="1" x14ac:dyDescent="0.2">
      <c r="A21" s="5"/>
      <c r="B21" s="183" t="s">
        <v>268</v>
      </c>
      <c r="C21" s="6">
        <v>1.8381644400000001</v>
      </c>
      <c r="D21" s="6">
        <v>2.2095824800000003</v>
      </c>
      <c r="E21" s="6">
        <v>1.419432</v>
      </c>
      <c r="F21" s="6"/>
      <c r="G21" s="6">
        <v>4.9443548000000002</v>
      </c>
      <c r="H21" s="6">
        <v>4.8828460800000002</v>
      </c>
      <c r="I21" s="6">
        <v>3.60299156</v>
      </c>
      <c r="J21" s="6"/>
      <c r="K21" s="6">
        <v>1.72224416</v>
      </c>
      <c r="L21" s="6">
        <v>2.0274220399999998</v>
      </c>
      <c r="M21" s="6">
        <v>1.3224374800000003</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600</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3.0470473600000001</v>
      </c>
      <c r="D11" s="6">
        <v>2.4012058000000001</v>
      </c>
      <c r="E11" s="6">
        <v>2.5360518399999998</v>
      </c>
      <c r="F11" s="6"/>
      <c r="G11" s="6">
        <v>0</v>
      </c>
      <c r="H11" s="6">
        <v>0</v>
      </c>
      <c r="I11" s="6">
        <v>30.83952592</v>
      </c>
      <c r="J11" s="6"/>
      <c r="K11" s="6">
        <v>3.0375844800000005</v>
      </c>
      <c r="L11" s="6">
        <v>2.38701148</v>
      </c>
      <c r="M11" s="6">
        <v>2.52895468</v>
      </c>
    </row>
    <row r="12" spans="1:25" ht="12.75" customHeight="1" x14ac:dyDescent="0.2">
      <c r="A12" s="11"/>
      <c r="B12" s="160" t="s">
        <v>144</v>
      </c>
      <c r="C12" s="6">
        <v>2.0841993200000002</v>
      </c>
      <c r="D12" s="6">
        <v>2.0368849199999999</v>
      </c>
      <c r="E12" s="6">
        <v>1.4785750000000002</v>
      </c>
      <c r="F12" s="6"/>
      <c r="G12" s="6">
        <v>7.8399960800000006</v>
      </c>
      <c r="H12" s="6">
        <v>11.949251720000001</v>
      </c>
      <c r="I12" s="6">
        <v>7.4496522800000005</v>
      </c>
      <c r="J12" s="6"/>
      <c r="K12" s="6">
        <v>2.0368849199999999</v>
      </c>
      <c r="L12" s="6">
        <v>2.0321534800000003</v>
      </c>
      <c r="M12" s="6">
        <v>1.4572835200000001</v>
      </c>
    </row>
    <row r="13" spans="1:25" ht="12.75" customHeight="1" x14ac:dyDescent="0.2">
      <c r="A13" s="11"/>
      <c r="B13" s="160" t="s">
        <v>145</v>
      </c>
      <c r="C13" s="6">
        <v>1.7459013600000002</v>
      </c>
      <c r="D13" s="6">
        <v>1.7080498399999999</v>
      </c>
      <c r="E13" s="6">
        <v>1.2349058400000001</v>
      </c>
      <c r="F13" s="6"/>
      <c r="G13" s="6">
        <v>5.4033044800000001</v>
      </c>
      <c r="H13" s="6">
        <v>5.4648132</v>
      </c>
      <c r="I13" s="6">
        <v>3.9886039200000001</v>
      </c>
      <c r="J13" s="6"/>
      <c r="K13" s="6">
        <v>1.6607354399999998</v>
      </c>
      <c r="L13" s="6">
        <v>1.6441754</v>
      </c>
      <c r="M13" s="6">
        <v>1.18049428</v>
      </c>
    </row>
    <row r="14" spans="1:25" ht="12.75" customHeight="1" x14ac:dyDescent="0.2">
      <c r="A14" s="11"/>
      <c r="B14" s="160" t="s">
        <v>146</v>
      </c>
      <c r="C14" s="6">
        <v>1.8689188000000001</v>
      </c>
      <c r="D14" s="6">
        <v>1.7766557199999999</v>
      </c>
      <c r="E14" s="6">
        <v>1.3129746000000002</v>
      </c>
      <c r="F14" s="6"/>
      <c r="G14" s="6">
        <v>4.75746292</v>
      </c>
      <c r="H14" s="6">
        <v>4.1565700400000001</v>
      </c>
      <c r="I14" s="6">
        <v>3.1629676400000002</v>
      </c>
      <c r="J14" s="6"/>
      <c r="K14" s="6">
        <v>1.7459013600000002</v>
      </c>
      <c r="L14" s="6">
        <v>1.6394439599999999</v>
      </c>
      <c r="M14" s="6">
        <v>1.21361436</v>
      </c>
    </row>
    <row r="15" spans="1:25" ht="12.75" customHeight="1" x14ac:dyDescent="0.2">
      <c r="A15" s="11"/>
      <c r="B15" s="160" t="s">
        <v>147</v>
      </c>
      <c r="C15" s="6">
        <v>1.7293413200000001</v>
      </c>
      <c r="D15" s="6">
        <v>1.6796612</v>
      </c>
      <c r="E15" s="6">
        <v>1.2159800800000002</v>
      </c>
      <c r="F15" s="6"/>
      <c r="G15" s="6">
        <v>4.0288211600000006</v>
      </c>
      <c r="H15" s="6">
        <v>3.0281216</v>
      </c>
      <c r="I15" s="6">
        <v>2.4485201999999999</v>
      </c>
      <c r="J15" s="6"/>
      <c r="K15" s="6">
        <v>1.5921295600000001</v>
      </c>
      <c r="L15" s="6">
        <v>1.4691121200000001</v>
      </c>
      <c r="M15" s="6">
        <v>1.0882312000000001</v>
      </c>
    </row>
    <row r="16" spans="1:25" ht="12.75" customHeight="1" x14ac:dyDescent="0.2">
      <c r="A16" s="11"/>
      <c r="B16" s="160" t="s">
        <v>266</v>
      </c>
      <c r="C16" s="6">
        <v>3.1535047599999997</v>
      </c>
      <c r="D16" s="6">
        <v>3.0801674400000003</v>
      </c>
      <c r="E16" s="6">
        <v>2.2734569200000001</v>
      </c>
      <c r="F16" s="6"/>
      <c r="G16" s="6">
        <v>8.5733692800000014</v>
      </c>
      <c r="H16" s="6">
        <v>8.1120538800000013</v>
      </c>
      <c r="I16" s="6">
        <v>6.0089287999999996</v>
      </c>
      <c r="J16" s="6"/>
      <c r="K16" s="6">
        <v>2.96661288</v>
      </c>
      <c r="L16" s="6">
        <v>2.9571500000000004</v>
      </c>
      <c r="M16" s="6">
        <v>2.1457080400000001</v>
      </c>
    </row>
    <row r="17" spans="1:16" s="52" customFormat="1" ht="21.95" customHeight="1" x14ac:dyDescent="0.2">
      <c r="A17" s="51"/>
      <c r="B17" s="160" t="s">
        <v>267</v>
      </c>
      <c r="C17" s="6">
        <v>0.86585352000000004</v>
      </c>
      <c r="D17" s="6">
        <v>0.89897360000000004</v>
      </c>
      <c r="E17" s="6">
        <v>0.62928152000000004</v>
      </c>
      <c r="F17" s="6"/>
      <c r="G17" s="6">
        <v>2.45798308</v>
      </c>
      <c r="H17" s="6">
        <v>2.1859252800000002</v>
      </c>
      <c r="I17" s="6">
        <v>1.6631011600000001</v>
      </c>
      <c r="J17" s="6"/>
      <c r="K17" s="6">
        <v>0.81853912000000006</v>
      </c>
      <c r="L17" s="6">
        <v>0.83036771999999992</v>
      </c>
      <c r="M17" s="6">
        <v>0.58906428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1.242003</v>
      </c>
      <c r="D20" s="6">
        <v>1.3484604</v>
      </c>
      <c r="E20" s="6">
        <v>0.92736224</v>
      </c>
      <c r="F20" s="6"/>
      <c r="G20" s="6">
        <v>4.4972337200000005</v>
      </c>
      <c r="H20" s="6">
        <v>5.1099551999999999</v>
      </c>
      <c r="I20" s="6">
        <v>3.5627743200000004</v>
      </c>
      <c r="J20" s="6"/>
      <c r="K20" s="6">
        <v>1.1994200400000001</v>
      </c>
      <c r="L20" s="6">
        <v>1.3058774400000002</v>
      </c>
      <c r="M20" s="6">
        <v>0.89660788000000002</v>
      </c>
    </row>
    <row r="21" spans="1:16" ht="12.75" customHeight="1" x14ac:dyDescent="0.2">
      <c r="A21" s="5"/>
      <c r="B21" s="160" t="s">
        <v>268</v>
      </c>
      <c r="C21" s="6">
        <v>1.18049428</v>
      </c>
      <c r="D21" s="6">
        <v>1.1379113199999999</v>
      </c>
      <c r="E21" s="6">
        <v>0.82800200000000002</v>
      </c>
      <c r="F21" s="6"/>
      <c r="G21" s="6">
        <v>2.9382242400000003</v>
      </c>
      <c r="H21" s="6">
        <v>2.3704514400000001</v>
      </c>
      <c r="I21" s="6">
        <v>1.8641873600000003</v>
      </c>
      <c r="J21" s="6"/>
      <c r="K21" s="6">
        <v>1.0976940800000001</v>
      </c>
      <c r="L21" s="6">
        <v>1.0267224800000001</v>
      </c>
      <c r="M21" s="6">
        <v>0.75703039999999999</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466</v>
      </c>
      <c r="C1" s="75" t="s">
        <v>332</v>
      </c>
    </row>
    <row r="2" spans="1:22" x14ac:dyDescent="0.2">
      <c r="A2" s="4" t="s">
        <v>596</v>
      </c>
    </row>
    <row r="3" spans="1:22" x14ac:dyDescent="0.2">
      <c r="A3" s="130" t="s">
        <v>600</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481</v>
      </c>
      <c r="C8" s="24" t="s">
        <v>481</v>
      </c>
      <c r="E8" s="24"/>
      <c r="F8" s="24" t="s">
        <v>481</v>
      </c>
      <c r="G8" s="24" t="s">
        <v>481</v>
      </c>
      <c r="I8" s="24"/>
      <c r="J8" s="24" t="s">
        <v>481</v>
      </c>
      <c r="K8" s="24" t="s">
        <v>481</v>
      </c>
      <c r="M8" s="24"/>
      <c r="N8" s="24" t="s">
        <v>481</v>
      </c>
      <c r="O8" s="24" t="s">
        <v>481</v>
      </c>
      <c r="R8" s="24" t="s">
        <v>481</v>
      </c>
      <c r="S8" s="24" t="s">
        <v>481</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722</v>
      </c>
      <c r="B13" s="6">
        <v>26.526818359999996</v>
      </c>
      <c r="C13" s="6">
        <v>15.37244856</v>
      </c>
      <c r="D13" s="6">
        <v>27.004693799999998</v>
      </c>
      <c r="E13" s="6"/>
      <c r="F13" s="6">
        <v>21.5855584</v>
      </c>
      <c r="G13" s="6">
        <v>14.48743604</v>
      </c>
      <c r="H13" s="6">
        <v>25.344330759999998</v>
      </c>
      <c r="I13" s="6"/>
      <c r="J13" s="6">
        <v>27.616178520000005</v>
      </c>
      <c r="K13" s="6">
        <v>18.168353279999998</v>
      </c>
      <c r="L13" s="6">
        <v>26.74342188</v>
      </c>
      <c r="M13" s="6"/>
      <c r="N13" s="6">
        <v>25.427248559999999</v>
      </c>
      <c r="O13" s="6">
        <v>15.808156560000002</v>
      </c>
      <c r="P13" s="6">
        <v>26.74342188</v>
      </c>
      <c r="Q13" s="6"/>
      <c r="R13" s="6">
        <v>18.419656639999999</v>
      </c>
      <c r="S13" s="6">
        <v>18.419656639999999</v>
      </c>
      <c r="T13" s="6">
        <v>0</v>
      </c>
    </row>
    <row r="14" spans="1:22" ht="12.75" customHeight="1" x14ac:dyDescent="0.2">
      <c r="A14" s="105" t="s">
        <v>46</v>
      </c>
      <c r="B14" s="6">
        <v>35.381708320000001</v>
      </c>
      <c r="C14" s="6">
        <v>34.201214040000004</v>
      </c>
      <c r="D14" s="6">
        <v>32.287346560000003</v>
      </c>
      <c r="E14" s="6"/>
      <c r="F14" s="6">
        <v>13.234511919999999</v>
      </c>
      <c r="G14" s="6">
        <v>22.354944639999999</v>
      </c>
      <c r="H14" s="6">
        <v>25.181370479999998</v>
      </c>
      <c r="I14" s="6"/>
      <c r="J14" s="6">
        <v>34.058624039999998</v>
      </c>
      <c r="K14" s="6">
        <v>33.687937079999998</v>
      </c>
      <c r="L14" s="6">
        <v>28.15813224</v>
      </c>
      <c r="M14" s="6"/>
      <c r="N14" s="6">
        <v>18.710307</v>
      </c>
      <c r="O14" s="6">
        <v>22.337408520000004</v>
      </c>
      <c r="P14" s="6">
        <v>28.15813224</v>
      </c>
      <c r="Q14" s="6"/>
      <c r="R14" s="6">
        <v>27.079046400000003</v>
      </c>
      <c r="S14" s="6">
        <v>27.079046400000003</v>
      </c>
      <c r="T14" s="6">
        <v>0</v>
      </c>
    </row>
    <row r="15" spans="1:22" ht="12.75" customHeight="1" x14ac:dyDescent="0.2">
      <c r="A15" s="105" t="s">
        <v>723</v>
      </c>
      <c r="B15" s="6">
        <v>33.943350560000006</v>
      </c>
      <c r="C15" s="6">
        <v>20.58649544</v>
      </c>
      <c r="D15" s="6">
        <v>32.746296240000007</v>
      </c>
      <c r="E15" s="6"/>
      <c r="F15" s="6">
        <v>7.0313353599999999</v>
      </c>
      <c r="G15" s="6">
        <v>8.3376890800000005</v>
      </c>
      <c r="H15" s="6">
        <v>10.822165480000001</v>
      </c>
      <c r="I15" s="6"/>
      <c r="J15" s="6">
        <v>33.601130640000001</v>
      </c>
      <c r="K15" s="6">
        <v>21.018889079999997</v>
      </c>
      <c r="L15" s="6">
        <v>31.928347080000002</v>
      </c>
      <c r="M15" s="6"/>
      <c r="N15" s="6">
        <v>33.936625800000002</v>
      </c>
      <c r="O15" s="6">
        <v>24.60141432</v>
      </c>
      <c r="P15" s="6">
        <v>31.928347080000002</v>
      </c>
      <c r="Q15" s="6"/>
      <c r="R15" s="6">
        <v>23.892407840000001</v>
      </c>
      <c r="S15" s="6">
        <v>23.892407840000001</v>
      </c>
      <c r="T15" s="6">
        <v>0</v>
      </c>
    </row>
    <row r="16" spans="1:22" s="52" customFormat="1" ht="21.95" customHeight="1" x14ac:dyDescent="0.2">
      <c r="A16" s="33" t="s">
        <v>41</v>
      </c>
      <c r="B16" s="6">
        <v>45.625275920000007</v>
      </c>
      <c r="C16" s="6">
        <v>35.980235479999997</v>
      </c>
      <c r="D16" s="6">
        <v>48.684151880000002</v>
      </c>
      <c r="E16" s="6"/>
      <c r="F16" s="6">
        <v>26.113716999999998</v>
      </c>
      <c r="G16" s="6">
        <v>26.818987719999999</v>
      </c>
      <c r="H16" s="6">
        <v>36.452344599999996</v>
      </c>
      <c r="I16" s="6"/>
      <c r="J16" s="6">
        <v>44.283014999999999</v>
      </c>
      <c r="K16" s="6">
        <v>33.934279680000003</v>
      </c>
      <c r="L16" s="6">
        <v>47.724773040000002</v>
      </c>
      <c r="M16" s="6"/>
      <c r="N16" s="6">
        <v>44.280668879999993</v>
      </c>
      <c r="O16" s="6">
        <v>33.924895200000002</v>
      </c>
      <c r="P16" s="6">
        <v>47.724773040000002</v>
      </c>
      <c r="Q16" s="6"/>
      <c r="R16" s="6">
        <v>0.72126432000000007</v>
      </c>
      <c r="S16" s="6">
        <v>0.72126432000000007</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41.766786600000003</v>
      </c>
      <c r="C19" s="6">
        <v>36.112715800000004</v>
      </c>
      <c r="D19" s="6">
        <v>43.683019800000004</v>
      </c>
      <c r="E19" s="6"/>
      <c r="F19" s="6">
        <v>23.688013160000001</v>
      </c>
      <c r="G19" s="6">
        <v>26.602597839999998</v>
      </c>
      <c r="H19" s="6">
        <v>34.558265280000001</v>
      </c>
      <c r="I19" s="6"/>
      <c r="J19" s="6">
        <v>39.532122000000008</v>
      </c>
      <c r="K19" s="6">
        <v>34.225198560000003</v>
      </c>
      <c r="L19" s="6">
        <v>41.031292680000007</v>
      </c>
      <c r="M19" s="6"/>
      <c r="N19" s="6">
        <v>33.082638119999999</v>
      </c>
      <c r="O19" s="6">
        <v>28.181593440000004</v>
      </c>
      <c r="P19" s="6">
        <v>41.031292680000007</v>
      </c>
      <c r="Q19" s="6"/>
      <c r="R19" s="6">
        <v>22.019651360000005</v>
      </c>
      <c r="S19" s="6">
        <v>22.019651360000005</v>
      </c>
      <c r="T19" s="6">
        <v>0</v>
      </c>
    </row>
    <row r="20" spans="1:20" ht="12.75" customHeight="1" x14ac:dyDescent="0.2">
      <c r="A20" s="28" t="s">
        <v>116</v>
      </c>
      <c r="B20" s="6">
        <v>39.921525000000003</v>
      </c>
      <c r="C20" s="6">
        <v>35.992064080000006</v>
      </c>
      <c r="D20" s="6">
        <v>40.650166760000005</v>
      </c>
      <c r="E20" s="6"/>
      <c r="F20" s="6">
        <v>19.712850919999998</v>
      </c>
      <c r="G20" s="6">
        <v>25.469890320000001</v>
      </c>
      <c r="H20" s="6">
        <v>31.077326839999994</v>
      </c>
      <c r="I20" s="6"/>
      <c r="J20" s="6">
        <v>37.666956600000006</v>
      </c>
      <c r="K20" s="6">
        <v>34.389426960000002</v>
      </c>
      <c r="L20" s="6">
        <v>37.308000239999998</v>
      </c>
      <c r="M20" s="6"/>
      <c r="N20" s="6">
        <v>29.216232359999999</v>
      </c>
      <c r="O20" s="6">
        <v>26.64957708</v>
      </c>
      <c r="P20" s="6">
        <v>37.308000239999998</v>
      </c>
      <c r="Q20" s="6"/>
      <c r="R20" s="6">
        <v>24.115957600000002</v>
      </c>
      <c r="S20" s="6">
        <v>24.115957600000002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18.81693688</v>
      </c>
      <c r="C36" s="6">
        <v>11.135444039999999</v>
      </c>
      <c r="D36" s="6">
        <v>18.965977240000001</v>
      </c>
      <c r="E36" s="6"/>
      <c r="F36" s="6">
        <v>15.435811439999998</v>
      </c>
      <c r="G36" s="6">
        <v>10.69126296</v>
      </c>
      <c r="H36" s="6">
        <v>18.23552248</v>
      </c>
      <c r="I36" s="6"/>
      <c r="J36" s="6">
        <v>19.925597160000002</v>
      </c>
      <c r="K36" s="6">
        <v>13.569958079999999</v>
      </c>
      <c r="L36" s="6">
        <v>18.89565048</v>
      </c>
      <c r="M36" s="6"/>
      <c r="N36" s="6">
        <v>18.557809200000001</v>
      </c>
      <c r="O36" s="6">
        <v>11.627370720000002</v>
      </c>
      <c r="P36" s="6">
        <v>18.89565048</v>
      </c>
      <c r="Q36" s="6"/>
      <c r="R36" s="6">
        <v>14.520189600000002</v>
      </c>
      <c r="S36" s="6">
        <v>14.520189600000002</v>
      </c>
      <c r="T36" s="6">
        <v>0</v>
      </c>
    </row>
    <row r="37" spans="1:20" ht="12.75" customHeight="1" x14ac:dyDescent="0.2">
      <c r="A37" s="105" t="s">
        <v>46</v>
      </c>
      <c r="B37" s="6">
        <v>31.251161200000002</v>
      </c>
      <c r="C37" s="6">
        <v>28.47617164</v>
      </c>
      <c r="D37" s="6">
        <v>22.020121759999999</v>
      </c>
      <c r="E37" s="6"/>
      <c r="F37" s="6">
        <v>9.8791330399999993</v>
      </c>
      <c r="G37" s="6">
        <v>14.583609319999999</v>
      </c>
      <c r="H37" s="6">
        <v>17.1108294</v>
      </c>
      <c r="I37" s="6"/>
      <c r="J37" s="6">
        <v>30.476098800000003</v>
      </c>
      <c r="K37" s="6">
        <v>28.97692812</v>
      </c>
      <c r="L37" s="6">
        <v>17.59120776</v>
      </c>
      <c r="M37" s="6"/>
      <c r="N37" s="6">
        <v>11.451411720000001</v>
      </c>
      <c r="O37" s="6">
        <v>13.835069640000002</v>
      </c>
      <c r="P37" s="6">
        <v>17.59120776</v>
      </c>
      <c r="Q37" s="6"/>
      <c r="R37" s="6">
        <v>26.22280864</v>
      </c>
      <c r="S37" s="6">
        <v>26.22280864</v>
      </c>
      <c r="T37" s="6">
        <v>0</v>
      </c>
    </row>
    <row r="38" spans="1:20" ht="12.75" customHeight="1" x14ac:dyDescent="0.2">
      <c r="A38" s="105" t="s">
        <v>723</v>
      </c>
      <c r="B38" s="6">
        <v>26.342292200000003</v>
      </c>
      <c r="C38" s="6">
        <v>15.166630920000001</v>
      </c>
      <c r="D38" s="6">
        <v>24.960711720000003</v>
      </c>
      <c r="E38" s="6"/>
      <c r="F38" s="6">
        <v>5.8291693599999999</v>
      </c>
      <c r="G38" s="6">
        <v>6.3848371999999998</v>
      </c>
      <c r="H38" s="6">
        <v>8.5727793200000004</v>
      </c>
      <c r="I38" s="6"/>
      <c r="J38" s="6">
        <v>26.053662599999999</v>
      </c>
      <c r="K38" s="6">
        <v>15.653312639999999</v>
      </c>
      <c r="L38" s="6">
        <v>24.202573920000003</v>
      </c>
      <c r="M38" s="6"/>
      <c r="N38" s="6">
        <v>25.197328800000001</v>
      </c>
      <c r="O38" s="6">
        <v>17.424633239999999</v>
      </c>
      <c r="P38" s="6">
        <v>24.202573920000003</v>
      </c>
      <c r="Q38" s="6"/>
      <c r="R38" s="6">
        <v>19.212625599999999</v>
      </c>
      <c r="S38" s="6">
        <v>19.212625599999999</v>
      </c>
      <c r="T38" s="6">
        <v>0</v>
      </c>
    </row>
    <row r="39" spans="1:20" s="52" customFormat="1" ht="21.95" customHeight="1" x14ac:dyDescent="0.2">
      <c r="A39" s="33" t="s">
        <v>41</v>
      </c>
      <c r="B39" s="6">
        <v>41.899266919999995</v>
      </c>
      <c r="C39" s="6">
        <v>31.840225480000001</v>
      </c>
      <c r="D39" s="6">
        <v>36.756191640000004</v>
      </c>
      <c r="E39" s="6"/>
      <c r="F39" s="6">
        <v>19.146497159999999</v>
      </c>
      <c r="G39" s="6">
        <v>18.817905119999999</v>
      </c>
      <c r="H39" s="6">
        <v>26.100359600000001</v>
      </c>
      <c r="I39" s="6"/>
      <c r="J39" s="6">
        <v>41.477055479999997</v>
      </c>
      <c r="K39" s="6">
        <v>32.554761119999995</v>
      </c>
      <c r="L39" s="6">
        <v>34.560693720000003</v>
      </c>
      <c r="M39" s="6"/>
      <c r="N39" s="6">
        <v>32.67441324</v>
      </c>
      <c r="O39" s="6">
        <v>24.3292644</v>
      </c>
      <c r="P39" s="6">
        <v>34.560693720000003</v>
      </c>
      <c r="Q39" s="6"/>
      <c r="R39" s="6">
        <v>29.329306720000002</v>
      </c>
      <c r="S39" s="6">
        <v>29.329306720000002</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37.972171719999999</v>
      </c>
      <c r="C42" s="6">
        <v>31.499561799999999</v>
      </c>
      <c r="D42" s="6">
        <v>31.601287760000002</v>
      </c>
      <c r="E42" s="6"/>
      <c r="F42" s="6">
        <v>17.575666919999996</v>
      </c>
      <c r="G42" s="6">
        <v>18.817905119999999</v>
      </c>
      <c r="H42" s="6">
        <v>24.954294679999997</v>
      </c>
      <c r="I42" s="6"/>
      <c r="J42" s="6">
        <v>37.031158080000004</v>
      </c>
      <c r="K42" s="6">
        <v>32.261496120000004</v>
      </c>
      <c r="L42" s="6">
        <v>28.061941320000003</v>
      </c>
      <c r="M42" s="6"/>
      <c r="N42" s="6">
        <v>22.881708360000001</v>
      </c>
      <c r="O42" s="6">
        <v>18.787728959999999</v>
      </c>
      <c r="P42" s="6">
        <v>28.061941320000003</v>
      </c>
      <c r="Q42" s="6"/>
      <c r="R42" s="6">
        <v>28.846354880000003</v>
      </c>
      <c r="S42" s="6">
        <v>28.846354880000003</v>
      </c>
      <c r="T42" s="6">
        <v>0</v>
      </c>
    </row>
    <row r="43" spans="1:20" s="6" customFormat="1" ht="12.75" customHeight="1" x14ac:dyDescent="0.2">
      <c r="A43" s="28" t="s">
        <v>116</v>
      </c>
      <c r="B43" s="6">
        <v>36.701780079999999</v>
      </c>
      <c r="C43" s="6">
        <v>31.232235440000004</v>
      </c>
      <c r="D43" s="6">
        <v>29.512357000000002</v>
      </c>
      <c r="F43" s="6">
        <v>14.799999199999998</v>
      </c>
      <c r="G43" s="6">
        <v>17.738627199999996</v>
      </c>
      <c r="H43" s="6">
        <v>22.344258720000003</v>
      </c>
      <c r="J43" s="6">
        <v>35.550756360000001</v>
      </c>
      <c r="K43" s="6">
        <v>31.76881092</v>
      </c>
      <c r="L43" s="6">
        <v>25.17621372</v>
      </c>
      <c r="N43" s="6">
        <v>19.67925456</v>
      </c>
      <c r="O43" s="6">
        <v>17.269789320000001</v>
      </c>
      <c r="P43" s="6">
        <v>25.17621372</v>
      </c>
      <c r="R43" s="6">
        <v>28.565863199999999</v>
      </c>
      <c r="S43" s="6">
        <v>28.565863199999999</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722</v>
      </c>
      <c r="B47" s="6">
        <v>19.432024080000001</v>
      </c>
      <c r="C47" s="6">
        <v>11.55181076</v>
      </c>
      <c r="D47" s="6">
        <v>19.309006640000003</v>
      </c>
      <c r="E47" s="6"/>
      <c r="F47" s="6">
        <v>15.182020839999998</v>
      </c>
      <c r="G47" s="6">
        <v>10.14093808</v>
      </c>
      <c r="H47" s="6">
        <v>17.679854639999999</v>
      </c>
      <c r="I47" s="6"/>
      <c r="J47" s="6">
        <v>20.181324239999999</v>
      </c>
      <c r="K47" s="6">
        <v>13.788147240000001</v>
      </c>
      <c r="L47" s="6">
        <v>18.876881520000001</v>
      </c>
      <c r="M47" s="6"/>
      <c r="N47" s="6">
        <v>17.746051680000001</v>
      </c>
      <c r="O47" s="6">
        <v>11.0736864</v>
      </c>
      <c r="P47" s="6">
        <v>18.876881520000001</v>
      </c>
      <c r="Q47" s="6"/>
      <c r="R47" s="6">
        <v>14.408414720000001</v>
      </c>
      <c r="S47" s="6">
        <v>14.408414720000001</v>
      </c>
      <c r="T47" s="6">
        <v>0</v>
      </c>
    </row>
    <row r="48" spans="1:20" ht="12.75" customHeight="1" x14ac:dyDescent="0.2">
      <c r="A48" s="105" t="s">
        <v>46</v>
      </c>
      <c r="B48" s="6">
        <v>31.679356520000002</v>
      </c>
      <c r="C48" s="6">
        <v>27.929690319999999</v>
      </c>
      <c r="D48" s="6">
        <v>26.841459120000003</v>
      </c>
      <c r="E48" s="6"/>
      <c r="F48" s="6">
        <v>8.9841872399999989</v>
      </c>
      <c r="G48" s="6">
        <v>18.345053159999999</v>
      </c>
      <c r="H48" s="6">
        <v>20.14563068</v>
      </c>
      <c r="I48" s="6"/>
      <c r="J48" s="6">
        <v>31.086089999999999</v>
      </c>
      <c r="K48" s="6">
        <v>29.18104056</v>
      </c>
      <c r="L48" s="6">
        <v>22.956784200000001</v>
      </c>
      <c r="M48" s="6"/>
      <c r="N48" s="6">
        <v>14.972937839999998</v>
      </c>
      <c r="O48" s="6">
        <v>18.447541560000001</v>
      </c>
      <c r="P48" s="6">
        <v>22.956784200000001</v>
      </c>
      <c r="Q48" s="6"/>
      <c r="R48" s="6">
        <v>26.298731200000002</v>
      </c>
      <c r="S48" s="6">
        <v>26.298731200000002</v>
      </c>
      <c r="T48" s="6">
        <v>0</v>
      </c>
    </row>
    <row r="49" spans="1:21" ht="12.75" customHeight="1" x14ac:dyDescent="0.2">
      <c r="A49" s="105" t="s">
        <v>723</v>
      </c>
      <c r="B49" s="6">
        <v>23.493965320000001</v>
      </c>
      <c r="C49" s="6">
        <v>15.131145119999999</v>
      </c>
      <c r="D49" s="6">
        <v>22.642306119999997</v>
      </c>
      <c r="E49" s="6"/>
      <c r="F49" s="6">
        <v>3.9217326399999997</v>
      </c>
      <c r="G49" s="6">
        <v>5.4845484400000002</v>
      </c>
      <c r="H49" s="6">
        <v>6.6974003600000005</v>
      </c>
      <c r="I49" s="6"/>
      <c r="J49" s="6">
        <v>23.32512504</v>
      </c>
      <c r="K49" s="6">
        <v>15.4492002</v>
      </c>
      <c r="L49" s="6">
        <v>22.119219360000002</v>
      </c>
      <c r="M49" s="6"/>
      <c r="N49" s="6">
        <v>24.88529484</v>
      </c>
      <c r="O49" s="6">
        <v>19.653447240000002</v>
      </c>
      <c r="P49" s="6">
        <v>22.119219360000002</v>
      </c>
      <c r="Q49" s="6"/>
      <c r="R49" s="6">
        <v>20.087844</v>
      </c>
      <c r="S49" s="6">
        <v>20.087844</v>
      </c>
      <c r="T49" s="6">
        <v>0</v>
      </c>
    </row>
    <row r="50" spans="1:21" s="52" customFormat="1" ht="21.95" customHeight="1" x14ac:dyDescent="0.2">
      <c r="A50" s="33" t="s">
        <v>41</v>
      </c>
      <c r="B50" s="6">
        <v>40.685652560000008</v>
      </c>
      <c r="C50" s="6">
        <v>31.83312832</v>
      </c>
      <c r="D50" s="6">
        <v>38.345955480000001</v>
      </c>
      <c r="E50" s="6"/>
      <c r="F50" s="6">
        <v>18.029818519999999</v>
      </c>
      <c r="G50" s="6">
        <v>21.286352639999997</v>
      </c>
      <c r="H50" s="6">
        <v>27.3559552</v>
      </c>
      <c r="I50" s="6"/>
      <c r="J50" s="6">
        <v>40.289918759999999</v>
      </c>
      <c r="K50" s="6">
        <v>33.145983360000002</v>
      </c>
      <c r="L50" s="6">
        <v>36.02936484</v>
      </c>
      <c r="M50" s="6"/>
      <c r="N50" s="6">
        <v>33.26563548</v>
      </c>
      <c r="O50" s="6">
        <v>27.951673680000003</v>
      </c>
      <c r="P50" s="6">
        <v>36.02936484</v>
      </c>
      <c r="Q50" s="6"/>
      <c r="R50" s="6">
        <v>29.33352464</v>
      </c>
      <c r="S50" s="6">
        <v>29.33352464</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38.383807000000004</v>
      </c>
      <c r="C53" s="6">
        <v>31.47353888</v>
      </c>
      <c r="D53" s="6">
        <v>35.08126188</v>
      </c>
      <c r="E53" s="6"/>
      <c r="F53" s="6">
        <v>16.162453999999997</v>
      </c>
      <c r="G53" s="6">
        <v>20.968446520000001</v>
      </c>
      <c r="H53" s="6">
        <v>25.937399320000001</v>
      </c>
      <c r="I53" s="6"/>
      <c r="J53" s="6">
        <v>37.561381200000007</v>
      </c>
      <c r="K53" s="6">
        <v>32.751835200000002</v>
      </c>
      <c r="L53" s="6">
        <v>31.752388080000003</v>
      </c>
      <c r="M53" s="6"/>
      <c r="N53" s="6">
        <v>24.868872</v>
      </c>
      <c r="O53" s="6">
        <v>22.759710120000001</v>
      </c>
      <c r="P53" s="6">
        <v>31.752388080000003</v>
      </c>
      <c r="Q53" s="6"/>
      <c r="R53" s="6">
        <v>29.135282399999998</v>
      </c>
      <c r="S53" s="6">
        <v>29.135282399999998</v>
      </c>
      <c r="T53" s="6">
        <v>0</v>
      </c>
    </row>
    <row r="54" spans="1:21" ht="12.75" customHeight="1" x14ac:dyDescent="0.2">
      <c r="A54" s="28" t="s">
        <v>116</v>
      </c>
      <c r="B54" s="6">
        <v>37.144169720000001</v>
      </c>
      <c r="C54" s="6">
        <v>31.083195080000003</v>
      </c>
      <c r="D54" s="6">
        <v>33.17212584</v>
      </c>
      <c r="E54" s="6"/>
      <c r="F54" s="6">
        <v>13.25588376</v>
      </c>
      <c r="G54" s="6">
        <v>20.29256208</v>
      </c>
      <c r="H54" s="6">
        <v>23.781514959999999</v>
      </c>
      <c r="I54" s="6"/>
      <c r="J54" s="6">
        <v>36.198285480000003</v>
      </c>
      <c r="K54" s="6">
        <v>32.334225840000002</v>
      </c>
      <c r="L54" s="6">
        <v>29.523574079999999</v>
      </c>
      <c r="M54" s="6"/>
      <c r="N54" s="6">
        <v>22.351485239999999</v>
      </c>
      <c r="O54" s="6">
        <v>21.856453920000003</v>
      </c>
      <c r="P54" s="6">
        <v>29.523574079999999</v>
      </c>
      <c r="Q54" s="6"/>
      <c r="R54" s="6">
        <v>28.907514720000002</v>
      </c>
      <c r="S54" s="6">
        <v>28.907514720000002</v>
      </c>
      <c r="T54" s="6">
        <v>0</v>
      </c>
      <c r="U54" s="58"/>
    </row>
    <row r="55" spans="1:21" ht="12.75" customHeight="1" x14ac:dyDescent="0.2">
      <c r="A55" s="47"/>
    </row>
    <row r="56" spans="1:21" ht="12.75" customHeight="1" x14ac:dyDescent="0.2">
      <c r="A56" s="5"/>
    </row>
    <row r="57" spans="1:21" s="16" customFormat="1" ht="12.75" customHeight="1" x14ac:dyDescent="0.2">
      <c r="A57" s="37" t="s">
        <v>482</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7" t="s">
        <v>527</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722</v>
      </c>
      <c r="B13" s="6">
        <v>2.5857319599999999</v>
      </c>
      <c r="C13" s="6">
        <v>6.4891699599999999</v>
      </c>
      <c r="D13" s="6">
        <v>2.3444285200000001</v>
      </c>
      <c r="E13" s="6"/>
      <c r="F13" s="6">
        <v>3.2324907999999999</v>
      </c>
      <c r="G13" s="6">
        <v>8.8960283999999987</v>
      </c>
      <c r="H13" s="6">
        <v>3.1149456799999999</v>
      </c>
      <c r="I13" s="6"/>
      <c r="J13" s="6">
        <v>2.5807320000000002</v>
      </c>
      <c r="K13" s="6">
        <v>6.4494838800000007</v>
      </c>
      <c r="L13" s="6">
        <v>2.3226588000000001</v>
      </c>
      <c r="O13" s="105"/>
    </row>
    <row r="14" spans="1:20" ht="12.75" customHeight="1" x14ac:dyDescent="0.2">
      <c r="A14" s="105" t="s">
        <v>46</v>
      </c>
      <c r="B14" s="6">
        <v>0.72391032</v>
      </c>
      <c r="C14" s="6">
        <v>2.4485201999999999</v>
      </c>
      <c r="D14" s="6">
        <v>0.80197908000000007</v>
      </c>
      <c r="E14" s="6"/>
      <c r="F14" s="6">
        <v>0.46750899999999995</v>
      </c>
      <c r="G14" s="6">
        <v>2.4096749599999998</v>
      </c>
      <c r="H14" s="6">
        <v>0.67054148000000002</v>
      </c>
      <c r="I14" s="6"/>
      <c r="J14" s="6">
        <v>0.62641404000000001</v>
      </c>
      <c r="K14" s="6">
        <v>2.08570068</v>
      </c>
      <c r="L14" s="6">
        <v>0.69914376</v>
      </c>
      <c r="O14" s="105"/>
    </row>
    <row r="15" spans="1:20" ht="12.75" customHeight="1" x14ac:dyDescent="0.2">
      <c r="A15" s="105" t="s">
        <v>723</v>
      </c>
      <c r="B15" s="6">
        <v>1.65127256</v>
      </c>
      <c r="C15" s="6">
        <v>4.9893034800000002</v>
      </c>
      <c r="D15" s="6">
        <v>1.4383577599999999</v>
      </c>
      <c r="E15" s="6"/>
      <c r="F15" s="6">
        <v>0.72931404</v>
      </c>
      <c r="G15" s="6">
        <v>4.3972560799999991</v>
      </c>
      <c r="H15" s="6">
        <v>0.94303243999999986</v>
      </c>
      <c r="I15" s="6"/>
      <c r="J15" s="6">
        <v>1.6305533999999999</v>
      </c>
      <c r="K15" s="6">
        <v>5.0066200800000003</v>
      </c>
      <c r="L15" s="6">
        <v>1.40297976</v>
      </c>
      <c r="O15" s="105"/>
    </row>
    <row r="16" spans="1:20" s="52" customFormat="1" ht="21.95" customHeight="1" x14ac:dyDescent="0.2">
      <c r="A16" s="33" t="s">
        <v>41</v>
      </c>
      <c r="B16" s="6">
        <v>0.78305332000000005</v>
      </c>
      <c r="C16" s="6">
        <v>2.2072167600000001</v>
      </c>
      <c r="D16" s="6">
        <v>0.65293872000000008</v>
      </c>
      <c r="E16" s="6"/>
      <c r="F16" s="6">
        <v>0.58505412000000001</v>
      </c>
      <c r="G16" s="6">
        <v>2.1345125199999999</v>
      </c>
      <c r="H16" s="6">
        <v>0.63314075999999997</v>
      </c>
      <c r="I16" s="6"/>
      <c r="J16" s="6">
        <v>0.76014288000000008</v>
      </c>
      <c r="K16" s="6">
        <v>2.0810084400000002</v>
      </c>
      <c r="L16" s="6">
        <v>0.64049076000000005</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0.75703039999999999</v>
      </c>
      <c r="C19" s="6">
        <v>2.12205084</v>
      </c>
      <c r="D19" s="6">
        <v>0.70261883999999997</v>
      </c>
      <c r="E19" s="6"/>
      <c r="F19" s="6">
        <v>0.56101079999999992</v>
      </c>
      <c r="G19" s="6">
        <v>2.1532128799999999</v>
      </c>
      <c r="H19" s="6">
        <v>0.62779779999999996</v>
      </c>
      <c r="I19" s="6"/>
      <c r="J19" s="6">
        <v>0.6944515200000001</v>
      </c>
      <c r="K19" s="6">
        <v>1.8909727200000002</v>
      </c>
      <c r="L19" s="6">
        <v>0.6592597200000001</v>
      </c>
      <c r="O19" s="58"/>
    </row>
    <row r="20" spans="1:20" s="16" customFormat="1" ht="12.75" customHeight="1" x14ac:dyDescent="0.2">
      <c r="A20" s="28" t="s">
        <v>116</v>
      </c>
      <c r="B20" s="6">
        <v>0.73810463999999998</v>
      </c>
      <c r="C20" s="6">
        <v>2.1528052000000004</v>
      </c>
      <c r="D20" s="6">
        <v>0.70261883999999997</v>
      </c>
      <c r="E20" s="6"/>
      <c r="F20" s="6">
        <v>0.49155231999999993</v>
      </c>
      <c r="G20" s="6">
        <v>2.1451984400000002</v>
      </c>
      <c r="H20" s="6">
        <v>0.59574004000000003</v>
      </c>
      <c r="I20" s="6"/>
      <c r="J20" s="6">
        <v>0.66160584</v>
      </c>
      <c r="K20" s="6">
        <v>1.8909727200000002</v>
      </c>
      <c r="L20" s="6">
        <v>0.64518300000000006</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7" t="s">
        <v>527</v>
      </c>
      <c r="C31" s="461"/>
      <c r="D31" s="461"/>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3.4941684400000002</v>
      </c>
      <c r="C38" s="6">
        <v>8.781552640000001</v>
      </c>
      <c r="D38" s="6">
        <v>3.1558704800000004</v>
      </c>
      <c r="E38" s="6"/>
      <c r="F38" s="6">
        <v>4.5869311599999998</v>
      </c>
      <c r="G38" s="6">
        <v>12.291479480000001</v>
      </c>
      <c r="H38" s="6">
        <v>4.4266423599999998</v>
      </c>
      <c r="I38" s="6"/>
      <c r="J38" s="6">
        <v>3.5379489600000005</v>
      </c>
      <c r="K38" s="6">
        <v>8.8472185200000002</v>
      </c>
      <c r="L38" s="6">
        <v>3.1461469200000001</v>
      </c>
    </row>
    <row r="39" spans="1:24" s="16" customFormat="1" ht="12.75" customHeight="1" x14ac:dyDescent="0.2">
      <c r="A39" s="105" t="s">
        <v>46</v>
      </c>
      <c r="B39" s="6">
        <v>0.91080220000000012</v>
      </c>
      <c r="C39" s="6">
        <v>3.3120080000000001</v>
      </c>
      <c r="D39" s="6">
        <v>1.0693054400000002</v>
      </c>
      <c r="E39" s="6"/>
      <c r="F39" s="6">
        <v>0.6651985199999999</v>
      </c>
      <c r="G39" s="6">
        <v>3.0668590399999993</v>
      </c>
      <c r="H39" s="6">
        <v>0.87891691999999999</v>
      </c>
      <c r="I39" s="6"/>
      <c r="J39" s="6">
        <v>0.73902780000000001</v>
      </c>
      <c r="K39" s="6">
        <v>2.6159238</v>
      </c>
      <c r="L39" s="6">
        <v>0.85398768000000003</v>
      </c>
      <c r="M39" s="3"/>
      <c r="N39" s="3"/>
      <c r="O39" s="3"/>
      <c r="P39" s="3"/>
      <c r="Q39" s="3"/>
      <c r="R39" s="3"/>
      <c r="S39" s="3"/>
      <c r="T39" s="3"/>
      <c r="U39" s="3"/>
      <c r="V39" s="3"/>
      <c r="W39" s="3"/>
      <c r="X39" s="3"/>
    </row>
    <row r="40" spans="1:24" ht="12.75" customHeight="1" x14ac:dyDescent="0.2">
      <c r="A40" s="105" t="s">
        <v>723</v>
      </c>
      <c r="B40" s="6">
        <v>2.4461544800000001</v>
      </c>
      <c r="C40" s="6">
        <v>7.7288072400000001</v>
      </c>
      <c r="D40" s="6">
        <v>2.2072167600000001</v>
      </c>
      <c r="E40" s="6"/>
      <c r="F40" s="6">
        <v>1.1033212399999999</v>
      </c>
      <c r="G40" s="6">
        <v>6.8042595600000002</v>
      </c>
      <c r="H40" s="6">
        <v>1.3864981199999999</v>
      </c>
      <c r="I40" s="6"/>
      <c r="J40" s="6">
        <v>2.4071191199999999</v>
      </c>
      <c r="K40" s="6">
        <v>7.7773878000000005</v>
      </c>
      <c r="L40" s="6">
        <v>2.1396614400000002</v>
      </c>
    </row>
    <row r="41" spans="1:24" s="52" customFormat="1" ht="21.95" customHeight="1" x14ac:dyDescent="0.2">
      <c r="A41" s="33" t="s">
        <v>41</v>
      </c>
      <c r="B41" s="6">
        <v>1.10715696</v>
      </c>
      <c r="C41" s="6">
        <v>3.1511390400000003</v>
      </c>
      <c r="D41" s="6">
        <v>0.96994520000000006</v>
      </c>
      <c r="E41" s="6"/>
      <c r="F41" s="6">
        <v>0.81480140000000001</v>
      </c>
      <c r="G41" s="6">
        <v>2.8958843200000004</v>
      </c>
      <c r="H41" s="6">
        <v>0.87357396000000009</v>
      </c>
      <c r="I41" s="6"/>
      <c r="J41" s="6">
        <v>1.0674846</v>
      </c>
      <c r="K41" s="6">
        <v>2.8833814800000002</v>
      </c>
      <c r="L41" s="6">
        <v>0.91264068000000009</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1.0267224800000001</v>
      </c>
      <c r="C44" s="6">
        <v>2.9926357999999995</v>
      </c>
      <c r="D44" s="6">
        <v>0.9936024</v>
      </c>
      <c r="F44" s="6">
        <v>0.79342955999999998</v>
      </c>
      <c r="G44" s="6">
        <v>2.9359565199999995</v>
      </c>
      <c r="H44" s="6">
        <v>0.87891691999999999</v>
      </c>
      <c r="J44" s="6">
        <v>0.92202516000000001</v>
      </c>
      <c r="K44" s="6">
        <v>2.50565616</v>
      </c>
      <c r="L44" s="6">
        <v>0.88214112</v>
      </c>
      <c r="N44" s="16"/>
      <c r="O44" s="16"/>
      <c r="P44" s="16"/>
      <c r="Q44" s="16"/>
      <c r="R44" s="16"/>
      <c r="S44" s="16"/>
      <c r="T44" s="16"/>
      <c r="U44" s="16"/>
      <c r="V44" s="16"/>
      <c r="W44" s="16"/>
      <c r="X44" s="16"/>
    </row>
    <row r="45" spans="1:24" ht="12.75" customHeight="1" x14ac:dyDescent="0.2">
      <c r="A45" s="28" t="s">
        <v>116</v>
      </c>
      <c r="B45" s="6">
        <v>0.98887095999999997</v>
      </c>
      <c r="C45" s="6">
        <v>3.0210244399999997</v>
      </c>
      <c r="D45" s="6">
        <v>1.0006995599999999</v>
      </c>
      <c r="E45" s="6"/>
      <c r="F45" s="6">
        <v>0.70259924000000007</v>
      </c>
      <c r="G45" s="6">
        <v>2.8878698799999998</v>
      </c>
      <c r="H45" s="6">
        <v>0.82815880000000008</v>
      </c>
      <c r="I45" s="6"/>
      <c r="J45" s="6">
        <v>0.86102604000000005</v>
      </c>
      <c r="K45" s="6">
        <v>2.45638764</v>
      </c>
      <c r="L45" s="6">
        <v>0.85398768000000003</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722</v>
      </c>
      <c r="B49" s="6">
        <v>3.8419292800000004</v>
      </c>
      <c r="C49" s="6">
        <v>9.5953603200000011</v>
      </c>
      <c r="D49" s="6">
        <v>3.5036313200000007</v>
      </c>
      <c r="E49" s="6"/>
      <c r="F49" s="6">
        <v>4.5602163600000001</v>
      </c>
      <c r="G49" s="6">
        <v>12.978049840000001</v>
      </c>
      <c r="H49" s="6">
        <v>4.4079420000000002</v>
      </c>
      <c r="I49" s="6"/>
      <c r="J49" s="6">
        <v>3.77021484</v>
      </c>
      <c r="K49" s="6">
        <v>9.3305192399999992</v>
      </c>
      <c r="L49" s="6">
        <v>3.4253351999999997</v>
      </c>
      <c r="M49" s="3"/>
      <c r="N49" s="3"/>
      <c r="O49" s="3"/>
      <c r="P49" s="3"/>
      <c r="Q49" s="3"/>
      <c r="R49" s="3"/>
      <c r="S49" s="3"/>
      <c r="T49" s="3"/>
      <c r="U49" s="3"/>
      <c r="V49" s="3"/>
      <c r="W49" s="3"/>
      <c r="X49" s="3"/>
    </row>
    <row r="50" spans="1:24" ht="12.75" customHeight="1" x14ac:dyDescent="0.2">
      <c r="A50" s="105" t="s">
        <v>46</v>
      </c>
      <c r="B50" s="6">
        <v>1.1544713600000001</v>
      </c>
      <c r="C50" s="6">
        <v>3.7993463200000006</v>
      </c>
      <c r="D50" s="6">
        <v>1.3626547200000001</v>
      </c>
      <c r="E50" s="6"/>
      <c r="F50" s="6">
        <v>0.67054148000000002</v>
      </c>
      <c r="G50" s="6">
        <v>3.93509004</v>
      </c>
      <c r="H50" s="6">
        <v>1.12736456</v>
      </c>
      <c r="I50" s="6"/>
      <c r="J50" s="6">
        <v>1.0346389200000001</v>
      </c>
      <c r="K50" s="6">
        <v>3.2564145600000001</v>
      </c>
      <c r="L50" s="6">
        <v>1.1660216400000001</v>
      </c>
    </row>
    <row r="51" spans="1:24" ht="12.75" customHeight="1" x14ac:dyDescent="0.2">
      <c r="A51" s="105" t="s">
        <v>723</v>
      </c>
      <c r="B51" s="6">
        <v>2.2947484</v>
      </c>
      <c r="C51" s="6">
        <v>6.4962671200000006</v>
      </c>
      <c r="D51" s="6">
        <v>1.9777419199999999</v>
      </c>
      <c r="E51" s="6"/>
      <c r="F51" s="6">
        <v>0.90028876000000002</v>
      </c>
      <c r="G51" s="6">
        <v>5.6902523999999994</v>
      </c>
      <c r="H51" s="6">
        <v>1.2662815199999999</v>
      </c>
      <c r="I51" s="6"/>
      <c r="J51" s="6">
        <v>2.2757364</v>
      </c>
      <c r="K51" s="6">
        <v>6.5151752400000005</v>
      </c>
      <c r="L51" s="6">
        <v>1.9332028799999998</v>
      </c>
    </row>
    <row r="52" spans="1:24" s="52" customFormat="1" ht="21.95" customHeight="1" x14ac:dyDescent="0.2">
      <c r="A52" s="33" t="s">
        <v>41</v>
      </c>
      <c r="B52" s="6">
        <v>1.17812856</v>
      </c>
      <c r="C52" s="6">
        <v>3.2055506</v>
      </c>
      <c r="D52" s="6">
        <v>1.04564824</v>
      </c>
      <c r="E52" s="6"/>
      <c r="F52" s="6">
        <v>0.85487360000000001</v>
      </c>
      <c r="G52" s="6">
        <v>3.3500359199999998</v>
      </c>
      <c r="H52" s="6">
        <v>1.0018050000000001</v>
      </c>
      <c r="I52" s="6"/>
      <c r="J52" s="6">
        <v>1.1402143200000001</v>
      </c>
      <c r="K52" s="6">
        <v>3.0264948</v>
      </c>
      <c r="L52" s="6">
        <v>0.98302427999999997</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1.1639342400000001</v>
      </c>
      <c r="C55" s="6">
        <v>3.2055506</v>
      </c>
      <c r="D55" s="6">
        <v>1.15210564</v>
      </c>
      <c r="E55" s="6"/>
      <c r="F55" s="6">
        <v>0.80144399999999993</v>
      </c>
      <c r="G55" s="6">
        <v>3.3633933199999997</v>
      </c>
      <c r="H55" s="6">
        <v>0.98844759999999998</v>
      </c>
      <c r="I55" s="6"/>
      <c r="J55" s="6">
        <v>1.0698307200000001</v>
      </c>
      <c r="K55" s="6">
        <v>2.8505358000000003</v>
      </c>
      <c r="L55" s="6">
        <v>1.0440233999999999</v>
      </c>
    </row>
    <row r="56" spans="1:24" ht="12.75" customHeight="1" x14ac:dyDescent="0.2">
      <c r="A56" s="28" t="s">
        <v>116</v>
      </c>
      <c r="B56" s="6">
        <v>1.14264276</v>
      </c>
      <c r="C56" s="6">
        <v>3.2812536400000001</v>
      </c>
      <c r="D56" s="6">
        <v>1.1686656800000002</v>
      </c>
      <c r="E56" s="6"/>
      <c r="F56" s="6">
        <v>0.69191331999999994</v>
      </c>
      <c r="G56" s="6">
        <v>3.3954510799999995</v>
      </c>
      <c r="H56" s="6">
        <v>0.95371835999999999</v>
      </c>
      <c r="I56" s="6"/>
      <c r="J56" s="6">
        <v>1.0393311599999999</v>
      </c>
      <c r="K56" s="6">
        <v>2.8974582000000004</v>
      </c>
      <c r="L56" s="6">
        <v>1.04167728</v>
      </c>
    </row>
    <row r="57" spans="1:24" ht="12.75" customHeight="1" x14ac:dyDescent="0.2">
      <c r="A57" s="47"/>
    </row>
    <row r="58" spans="1:24" ht="12.75" customHeight="1" x14ac:dyDescent="0.2">
      <c r="A58" s="5"/>
    </row>
    <row r="59" spans="1:24" s="16" customFormat="1" ht="12.75" customHeight="1" x14ac:dyDescent="0.2">
      <c r="A59" s="136" t="s">
        <v>324</v>
      </c>
      <c r="B59" s="24"/>
      <c r="C59" s="24"/>
      <c r="D59" s="24"/>
      <c r="E59" s="24"/>
      <c r="F59" s="24"/>
      <c r="G59" s="24"/>
      <c r="H59" s="24"/>
      <c r="I59" s="24"/>
      <c r="J59" s="24"/>
      <c r="K59" s="24"/>
      <c r="L59" s="24"/>
    </row>
    <row r="60" spans="1:24" s="16" customFormat="1" ht="12.75" customHeight="1" x14ac:dyDescent="0.2">
      <c r="A60" s="136" t="s">
        <v>333</v>
      </c>
      <c r="B60" s="24"/>
      <c r="C60" s="24"/>
      <c r="D60" s="24"/>
      <c r="E60" s="24"/>
      <c r="F60" s="24"/>
      <c r="G60" s="24"/>
      <c r="H60" s="24"/>
      <c r="I60" s="24"/>
      <c r="J60" s="24"/>
      <c r="K60" s="24"/>
      <c r="L60" s="24"/>
    </row>
    <row r="61" spans="1:24" ht="12.75" customHeight="1" x14ac:dyDescent="0.2">
      <c r="A61" s="37" t="s">
        <v>325</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722</v>
      </c>
      <c r="B14" s="184">
        <v>25.865187040000002</v>
      </c>
      <c r="C14" s="184">
        <v>14.886554760000001</v>
      </c>
      <c r="D14" s="184">
        <v>26.476520840000003</v>
      </c>
      <c r="E14" s="6"/>
      <c r="F14" s="184">
        <v>5.9618143200000002</v>
      </c>
      <c r="G14" s="184">
        <v>2.0121948000000005</v>
      </c>
      <c r="H14" s="184">
        <v>6.2740893600000014</v>
      </c>
      <c r="I14" s="6"/>
      <c r="J14" s="184">
        <v>26.526818359999996</v>
      </c>
      <c r="K14" s="184">
        <v>15.37244856</v>
      </c>
      <c r="L14" s="184">
        <v>27.004693799999998</v>
      </c>
      <c r="M14" s="6"/>
      <c r="N14" s="184">
        <v>1.0645740000000001</v>
      </c>
      <c r="O14" s="184">
        <v>2.6141206000000001</v>
      </c>
      <c r="P14" s="184">
        <v>0.98413952000000005</v>
      </c>
    </row>
    <row r="15" spans="1:16" x14ac:dyDescent="0.2">
      <c r="A15" s="105" t="s">
        <v>46</v>
      </c>
      <c r="B15" s="184">
        <v>38.687048400000002</v>
      </c>
      <c r="C15" s="184">
        <v>33.655655879999998</v>
      </c>
      <c r="D15" s="184">
        <v>38.917740400000007</v>
      </c>
      <c r="E15" s="6"/>
      <c r="F15" s="184">
        <v>20.973007440000003</v>
      </c>
      <c r="G15" s="184">
        <v>13.137542880000002</v>
      </c>
      <c r="H15" s="184">
        <v>24.342059280000004</v>
      </c>
      <c r="I15" s="6"/>
      <c r="J15" s="184">
        <v>35.381708320000001</v>
      </c>
      <c r="K15" s="184">
        <v>34.201214040000004</v>
      </c>
      <c r="L15" s="184">
        <v>32.287346560000003</v>
      </c>
      <c r="M15" s="6"/>
      <c r="N15" s="184">
        <v>0.23657200000000003</v>
      </c>
      <c r="O15" s="184">
        <v>0.66003588000000002</v>
      </c>
      <c r="P15" s="184">
        <v>0.23184056</v>
      </c>
    </row>
    <row r="16" spans="1:16" x14ac:dyDescent="0.2">
      <c r="A16" s="105" t="s">
        <v>723</v>
      </c>
      <c r="B16" s="184">
        <v>31.367191239999997</v>
      </c>
      <c r="C16" s="184">
        <v>19.04593152</v>
      </c>
      <c r="D16" s="184">
        <v>31.348735880000003</v>
      </c>
      <c r="E16" s="6"/>
      <c r="F16" s="184">
        <v>20.999396880000003</v>
      </c>
      <c r="G16" s="184">
        <v>7.6837252800000018</v>
      </c>
      <c r="H16" s="184">
        <v>22.131943680000003</v>
      </c>
      <c r="I16" s="6"/>
      <c r="J16" s="184">
        <v>33.943350560000006</v>
      </c>
      <c r="K16" s="184">
        <v>20.58649544</v>
      </c>
      <c r="L16" s="184">
        <v>32.746296240000007</v>
      </c>
      <c r="M16" s="6"/>
      <c r="N16" s="184">
        <v>0.6931559599999999</v>
      </c>
      <c r="O16" s="184">
        <v>1.85945592</v>
      </c>
      <c r="P16" s="184">
        <v>0.64347584000000013</v>
      </c>
    </row>
    <row r="17" spans="1:16" s="52" customFormat="1" ht="21.95" customHeight="1" x14ac:dyDescent="0.2">
      <c r="A17" s="33" t="s">
        <v>41</v>
      </c>
      <c r="B17" s="184">
        <v>48.712922720000002</v>
      </c>
      <c r="C17" s="184">
        <v>35.895675200000007</v>
      </c>
      <c r="D17" s="184">
        <v>53.308307360000001</v>
      </c>
      <c r="E17" s="6"/>
      <c r="F17" s="184">
        <v>29.925624960000004</v>
      </c>
      <c r="G17" s="184">
        <v>15.2399016</v>
      </c>
      <c r="H17" s="184">
        <v>33.142937520000004</v>
      </c>
      <c r="I17" s="6"/>
      <c r="J17" s="184">
        <v>45.625275920000007</v>
      </c>
      <c r="K17" s="184">
        <v>35.980235479999997</v>
      </c>
      <c r="L17" s="184">
        <v>48.684151880000002</v>
      </c>
      <c r="M17" s="6"/>
      <c r="N17" s="184">
        <v>0.25786348000000003</v>
      </c>
      <c r="O17" s="184">
        <v>0.63164724000000005</v>
      </c>
      <c r="P17" s="184">
        <v>0.23893772000000002</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46.207607600000003</v>
      </c>
      <c r="C20" s="184">
        <v>35.914130559999997</v>
      </c>
      <c r="D20" s="184">
        <v>50.103995480000002</v>
      </c>
      <c r="E20" s="6"/>
      <c r="F20" s="184">
        <v>25.951815120000003</v>
      </c>
      <c r="G20" s="184">
        <v>14.817670560000002</v>
      </c>
      <c r="H20" s="184">
        <v>29.400035280000001</v>
      </c>
      <c r="I20" s="6"/>
      <c r="J20" s="184">
        <v>41.766786600000003</v>
      </c>
      <c r="K20" s="184">
        <v>36.112715800000004</v>
      </c>
      <c r="L20" s="184">
        <v>43.683019800000004</v>
      </c>
      <c r="M20" s="6"/>
      <c r="N20" s="184">
        <v>0.22710912</v>
      </c>
      <c r="O20" s="184">
        <v>0.59852716000000006</v>
      </c>
      <c r="P20" s="184">
        <v>0.21528052</v>
      </c>
    </row>
    <row r="21" spans="1:16" x14ac:dyDescent="0.2">
      <c r="A21" s="28" t="s">
        <v>116</v>
      </c>
      <c r="B21" s="184">
        <v>44.58814976</v>
      </c>
      <c r="C21" s="184">
        <v>35.750339239999995</v>
      </c>
      <c r="D21" s="184">
        <v>47.647125680000002</v>
      </c>
      <c r="E21" s="6"/>
      <c r="F21" s="184">
        <v>25.855053840000004</v>
      </c>
      <c r="G21" s="184">
        <v>14.795679359999999</v>
      </c>
      <c r="H21" s="184">
        <v>29.301074880000002</v>
      </c>
      <c r="I21" s="6"/>
      <c r="J21" s="184">
        <v>39.921525000000003</v>
      </c>
      <c r="K21" s="184">
        <v>35.992064080000006</v>
      </c>
      <c r="L21" s="184">
        <v>40.650166760000005</v>
      </c>
      <c r="M21" s="6"/>
      <c r="N21" s="184">
        <v>0.22001196000000001</v>
      </c>
      <c r="O21" s="184">
        <v>0.60089288000000007</v>
      </c>
      <c r="P21" s="184">
        <v>0.21054908</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468</v>
      </c>
    </row>
    <row r="25" spans="1:16" x14ac:dyDescent="0.2">
      <c r="A25" s="4" t="s">
        <v>596</v>
      </c>
      <c r="P25" s="3"/>
    </row>
    <row r="26" spans="1:16" x14ac:dyDescent="0.2">
      <c r="A26" s="130" t="s">
        <v>600</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2" t="s">
        <v>522</v>
      </c>
      <c r="O28" s="462"/>
      <c r="P28" s="462"/>
    </row>
    <row r="29" spans="1:16" x14ac:dyDescent="0.2">
      <c r="A29" s="4"/>
      <c r="B29" s="447" t="s">
        <v>74</v>
      </c>
      <c r="C29" s="447"/>
      <c r="D29" s="447"/>
      <c r="F29" s="447" t="s">
        <v>217</v>
      </c>
      <c r="G29" s="447"/>
      <c r="H29" s="447"/>
      <c r="J29" s="447" t="s">
        <v>326</v>
      </c>
      <c r="K29" s="447"/>
      <c r="L29" s="447"/>
      <c r="N29" s="451" t="s">
        <v>523</v>
      </c>
      <c r="O29" s="451"/>
      <c r="P29" s="451"/>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481</v>
      </c>
      <c r="C31" s="24" t="s">
        <v>481</v>
      </c>
      <c r="F31" s="24" t="s">
        <v>481</v>
      </c>
      <c r="G31" s="24" t="s">
        <v>481</v>
      </c>
      <c r="I31" s="11"/>
      <c r="J31" s="24" t="s">
        <v>481</v>
      </c>
      <c r="K31" s="24" t="s">
        <v>481</v>
      </c>
      <c r="N31" s="24" t="s">
        <v>481</v>
      </c>
      <c r="O31" s="24" t="s">
        <v>481</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722</v>
      </c>
      <c r="B37" s="184">
        <v>18.28695484</v>
      </c>
      <c r="C37" s="184">
        <v>10.706415720000001</v>
      </c>
      <c r="D37" s="184">
        <v>18.628378999999999</v>
      </c>
      <c r="E37" s="6"/>
      <c r="F37" s="184">
        <v>5.2383038400000013</v>
      </c>
      <c r="G37" s="184">
        <v>2.0121948000000005</v>
      </c>
      <c r="H37" s="184">
        <v>5.5923621600000004</v>
      </c>
      <c r="I37" s="6"/>
      <c r="J37" s="184">
        <v>18.81693688</v>
      </c>
      <c r="K37" s="184">
        <v>11.135444039999999</v>
      </c>
      <c r="L37" s="184">
        <v>18.965977240000001</v>
      </c>
      <c r="M37" s="6"/>
      <c r="N37" s="184">
        <v>1.3697518799999999</v>
      </c>
      <c r="O37" s="184">
        <v>3.5485800000000003</v>
      </c>
      <c r="P37" s="184">
        <v>1.27985452</v>
      </c>
    </row>
    <row r="38" spans="1:16" x14ac:dyDescent="0.2">
      <c r="A38" s="105" t="s">
        <v>46</v>
      </c>
      <c r="B38" s="184">
        <v>33.108915840000002</v>
      </c>
      <c r="C38" s="184">
        <v>27.281635919999999</v>
      </c>
      <c r="D38" s="184">
        <v>29.194072599999998</v>
      </c>
      <c r="E38" s="6"/>
      <c r="F38" s="184">
        <v>18.155934720000001</v>
      </c>
      <c r="G38" s="184">
        <v>11.219910240000003</v>
      </c>
      <c r="H38" s="184">
        <v>20.893839119999999</v>
      </c>
      <c r="I38" s="6"/>
      <c r="J38" s="184">
        <v>31.251161200000002</v>
      </c>
      <c r="K38" s="184">
        <v>28.47617164</v>
      </c>
      <c r="L38" s="184">
        <v>22.020121759999999</v>
      </c>
      <c r="M38" s="6"/>
      <c r="N38" s="184">
        <v>0.32410364000000008</v>
      </c>
      <c r="O38" s="184">
        <v>0.87531639999999999</v>
      </c>
      <c r="P38" s="184">
        <v>0.31700647999999998</v>
      </c>
    </row>
    <row r="39" spans="1:16" x14ac:dyDescent="0.2">
      <c r="A39" s="105" t="s">
        <v>723</v>
      </c>
      <c r="B39" s="184">
        <v>23.41293108</v>
      </c>
      <c r="C39" s="184">
        <v>13.472412799999999</v>
      </c>
      <c r="D39" s="184">
        <v>23.424465680000001</v>
      </c>
      <c r="E39" s="6"/>
      <c r="F39" s="184">
        <v>18.492400080000003</v>
      </c>
      <c r="G39" s="184">
        <v>6.7249089599999996</v>
      </c>
      <c r="H39" s="184">
        <v>19.41383136</v>
      </c>
      <c r="I39" s="6"/>
      <c r="J39" s="184">
        <v>26.342292200000003</v>
      </c>
      <c r="K39" s="184">
        <v>15.166630920000001</v>
      </c>
      <c r="L39" s="184">
        <v>24.960711720000003</v>
      </c>
      <c r="M39" s="6"/>
      <c r="N39" s="184">
        <v>0.98413952000000005</v>
      </c>
      <c r="O39" s="184">
        <v>2.6259492000000004</v>
      </c>
      <c r="P39" s="184">
        <v>0.91553364000000004</v>
      </c>
    </row>
    <row r="40" spans="1:16" s="52" customFormat="1" ht="21.95" customHeight="1" x14ac:dyDescent="0.2">
      <c r="A40" s="33" t="s">
        <v>41</v>
      </c>
      <c r="B40" s="184">
        <v>42.52576328</v>
      </c>
      <c r="C40" s="184">
        <v>30.460571680000005</v>
      </c>
      <c r="D40" s="184">
        <v>40.991661479999998</v>
      </c>
      <c r="E40" s="6"/>
      <c r="F40" s="184">
        <v>26.220107760000001</v>
      </c>
      <c r="G40" s="184">
        <v>13.148538480000001</v>
      </c>
      <c r="H40" s="184">
        <v>28.850255280000003</v>
      </c>
      <c r="I40" s="6"/>
      <c r="J40" s="184">
        <v>41.899266919999995</v>
      </c>
      <c r="K40" s="184">
        <v>31.840225480000001</v>
      </c>
      <c r="L40" s="184">
        <v>36.756191640000004</v>
      </c>
      <c r="M40" s="6"/>
      <c r="N40" s="184">
        <v>0.35485800000000001</v>
      </c>
      <c r="O40" s="184">
        <v>0.84219632</v>
      </c>
      <c r="P40" s="184">
        <v>0.32646936000000004</v>
      </c>
    </row>
    <row r="41" spans="1:16" x14ac:dyDescent="0.2">
      <c r="A41" s="28"/>
    </row>
    <row r="42" spans="1:16" x14ac:dyDescent="0.2">
      <c r="A42" s="161" t="s">
        <v>10</v>
      </c>
    </row>
    <row r="43" spans="1:16" x14ac:dyDescent="0.2">
      <c r="A43" s="58" t="s">
        <v>45</v>
      </c>
      <c r="B43" s="184">
        <v>40.359565400000001</v>
      </c>
      <c r="C43" s="184">
        <v>30.137602879999999</v>
      </c>
      <c r="D43" s="184">
        <v>38.308713520000005</v>
      </c>
      <c r="E43" s="6"/>
      <c r="F43" s="184">
        <v>22.373846879999999</v>
      </c>
      <c r="G43" s="184">
        <v>12.933024720000001</v>
      </c>
      <c r="H43" s="184">
        <v>25.314070319999999</v>
      </c>
      <c r="I43" s="6"/>
      <c r="J43" s="184">
        <v>37.972171719999999</v>
      </c>
      <c r="K43" s="184">
        <v>31.499561799999999</v>
      </c>
      <c r="L43" s="184">
        <v>31.601287760000002</v>
      </c>
      <c r="M43" s="6"/>
      <c r="N43" s="184">
        <v>0.30990931999999999</v>
      </c>
      <c r="O43" s="184">
        <v>0.79961336000000016</v>
      </c>
      <c r="P43" s="184">
        <v>0.29334928000000005</v>
      </c>
    </row>
    <row r="44" spans="1:16" x14ac:dyDescent="0.2">
      <c r="A44" s="28" t="s">
        <v>116</v>
      </c>
      <c r="B44" s="184">
        <v>39.222253839999993</v>
      </c>
      <c r="C44" s="184">
        <v>29.858465559999999</v>
      </c>
      <c r="D44" s="184">
        <v>36.712324880000004</v>
      </c>
      <c r="E44" s="6"/>
      <c r="F44" s="184">
        <v>22.303475040000002</v>
      </c>
      <c r="G44" s="184">
        <v>12.908834400000002</v>
      </c>
      <c r="H44" s="184">
        <v>25.237101120000002</v>
      </c>
      <c r="I44" s="6"/>
      <c r="J44" s="184">
        <v>36.701780079999999</v>
      </c>
      <c r="K44" s="184">
        <v>31.232235440000004</v>
      </c>
      <c r="L44" s="184">
        <v>29.512357000000002</v>
      </c>
      <c r="M44" s="6"/>
      <c r="N44" s="184">
        <v>0.30044644000000004</v>
      </c>
      <c r="O44" s="184">
        <v>0.79961336000000016</v>
      </c>
      <c r="P44" s="184">
        <v>0.28625212</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722</v>
      </c>
      <c r="B47" s="184">
        <v>18.95826856</v>
      </c>
      <c r="C47" s="184">
        <v>11.264690359999999</v>
      </c>
      <c r="D47" s="184">
        <v>18.889060960000002</v>
      </c>
      <c r="E47" s="6"/>
      <c r="F47" s="184">
        <v>2.8478604000000001</v>
      </c>
      <c r="G47" s="184">
        <v>0</v>
      </c>
      <c r="H47" s="184">
        <v>2.8478604000000001</v>
      </c>
      <c r="I47" s="6"/>
      <c r="J47" s="184">
        <v>19.432024080000001</v>
      </c>
      <c r="K47" s="184">
        <v>11.55181076</v>
      </c>
      <c r="L47" s="184">
        <v>19.309006640000003</v>
      </c>
      <c r="M47" s="6"/>
      <c r="N47" s="184">
        <v>1.5921295600000001</v>
      </c>
      <c r="O47" s="184">
        <v>3.8419292800000004</v>
      </c>
      <c r="P47" s="184">
        <v>1.4691121200000001</v>
      </c>
    </row>
    <row r="48" spans="1:16" x14ac:dyDescent="0.2">
      <c r="A48" s="105" t="s">
        <v>46</v>
      </c>
      <c r="B48" s="184">
        <v>31.618645520000001</v>
      </c>
      <c r="C48" s="184">
        <v>26.944825599999998</v>
      </c>
      <c r="D48" s="184">
        <v>28.315136079999998</v>
      </c>
      <c r="E48" s="6"/>
      <c r="F48" s="184">
        <v>10.722909120000001</v>
      </c>
      <c r="G48" s="184">
        <v>6.9997989600000006</v>
      </c>
      <c r="H48" s="184">
        <v>12.70211712</v>
      </c>
      <c r="I48" s="6"/>
      <c r="J48" s="184">
        <v>31.679356520000002</v>
      </c>
      <c r="K48" s="184">
        <v>27.929690319999999</v>
      </c>
      <c r="L48" s="184">
        <v>26.841459120000003</v>
      </c>
      <c r="M48" s="6"/>
      <c r="N48" s="184">
        <v>0.34066368000000002</v>
      </c>
      <c r="O48" s="184">
        <v>0.97940808000000001</v>
      </c>
      <c r="P48" s="184">
        <v>0.34066368000000002</v>
      </c>
    </row>
    <row r="49" spans="1:24" x14ac:dyDescent="0.2">
      <c r="A49" s="105" t="s">
        <v>723</v>
      </c>
      <c r="B49" s="184">
        <v>22.229481119999999</v>
      </c>
      <c r="C49" s="184">
        <v>14.38826004</v>
      </c>
      <c r="D49" s="184">
        <v>21.837304719999999</v>
      </c>
      <c r="E49" s="6"/>
      <c r="F49" s="184">
        <v>10.210514160000001</v>
      </c>
      <c r="G49" s="184">
        <v>3.7451013600000005</v>
      </c>
      <c r="H49" s="184">
        <v>10.82626776</v>
      </c>
      <c r="I49" s="6"/>
      <c r="J49" s="184">
        <v>23.493965320000001</v>
      </c>
      <c r="K49" s="184">
        <v>15.131145119999999</v>
      </c>
      <c r="L49" s="184">
        <v>22.642306119999997</v>
      </c>
      <c r="M49" s="6"/>
      <c r="N49" s="184">
        <v>0.9581166000000001</v>
      </c>
      <c r="O49" s="184">
        <v>2.5526118800000002</v>
      </c>
      <c r="P49" s="184">
        <v>0.89424216000000001</v>
      </c>
      <c r="Q49" s="16"/>
      <c r="R49" s="16"/>
      <c r="S49" s="16"/>
      <c r="T49" s="16"/>
      <c r="U49" s="16"/>
      <c r="V49" s="16"/>
      <c r="W49" s="16"/>
      <c r="X49" s="16"/>
    </row>
    <row r="50" spans="1:24" s="52" customFormat="1" ht="21.95" customHeight="1" x14ac:dyDescent="0.2">
      <c r="A50" s="33" t="s">
        <v>41</v>
      </c>
      <c r="B50" s="184">
        <v>40.142714919999996</v>
      </c>
      <c r="C50" s="184">
        <v>30.799688920000001</v>
      </c>
      <c r="D50" s="184">
        <v>38.917740400000007</v>
      </c>
      <c r="E50" s="6"/>
      <c r="F50" s="184">
        <v>15.019989600000001</v>
      </c>
      <c r="G50" s="184">
        <v>7.9366240800000005</v>
      </c>
      <c r="H50" s="184">
        <v>16.878246000000001</v>
      </c>
      <c r="I50" s="6"/>
      <c r="J50" s="184">
        <v>40.685652560000008</v>
      </c>
      <c r="K50" s="184">
        <v>31.83312832</v>
      </c>
      <c r="L50" s="184">
        <v>38.345955480000001</v>
      </c>
      <c r="M50" s="6"/>
      <c r="N50" s="184">
        <v>0.37614947999999998</v>
      </c>
      <c r="O50" s="184">
        <v>0.93209368000000015</v>
      </c>
      <c r="P50" s="184">
        <v>0.35012656000000003</v>
      </c>
    </row>
    <row r="51" spans="1:24" x14ac:dyDescent="0.2">
      <c r="A51" s="28"/>
    </row>
    <row r="52" spans="1:24" x14ac:dyDescent="0.2">
      <c r="A52" s="161" t="s">
        <v>10</v>
      </c>
    </row>
    <row r="53" spans="1:24" x14ac:dyDescent="0.2">
      <c r="A53" s="58" t="s">
        <v>45</v>
      </c>
      <c r="B53" s="184">
        <v>38.292565079999996</v>
      </c>
      <c r="C53" s="184">
        <v>30.46979936</v>
      </c>
      <c r="D53" s="184">
        <v>36.345524599999997</v>
      </c>
      <c r="E53" s="6"/>
      <c r="F53" s="184">
        <v>13.513592399999999</v>
      </c>
      <c r="G53" s="184">
        <v>7.4572159200000003</v>
      </c>
      <c r="H53" s="184">
        <v>15.31906992</v>
      </c>
      <c r="I53" s="6"/>
      <c r="J53" s="184">
        <v>38.383807000000004</v>
      </c>
      <c r="K53" s="184">
        <v>31.47353888</v>
      </c>
      <c r="L53" s="184">
        <v>35.08126188</v>
      </c>
      <c r="M53" s="6"/>
      <c r="N53" s="184">
        <v>0.33356652000000003</v>
      </c>
      <c r="O53" s="184">
        <v>0.88477928000000006</v>
      </c>
      <c r="P53" s="184">
        <v>0.31700647999999998</v>
      </c>
    </row>
    <row r="54" spans="1:24" x14ac:dyDescent="0.2">
      <c r="A54" s="28" t="s">
        <v>116</v>
      </c>
      <c r="B54" s="184">
        <v>37.106808200000003</v>
      </c>
      <c r="C54" s="184">
        <v>30.075316040000004</v>
      </c>
      <c r="D54" s="184">
        <v>34.61072076</v>
      </c>
      <c r="E54" s="6"/>
      <c r="F54" s="184">
        <v>13.443220560000002</v>
      </c>
      <c r="G54" s="184">
        <v>7.4572159200000003</v>
      </c>
      <c r="H54" s="184">
        <v>15.25749456</v>
      </c>
      <c r="I54" s="6"/>
      <c r="J54" s="184">
        <v>37.144169720000001</v>
      </c>
      <c r="K54" s="184">
        <v>31.083195080000003</v>
      </c>
      <c r="L54" s="184">
        <v>33.17212584</v>
      </c>
      <c r="M54" s="6"/>
      <c r="N54" s="184">
        <v>0.31937219999999999</v>
      </c>
      <c r="O54" s="184">
        <v>0.88714500000000007</v>
      </c>
      <c r="P54" s="184">
        <v>0.30990931999999999</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722</v>
      </c>
      <c r="B13" s="184">
        <v>1.2159800800000002</v>
      </c>
      <c r="C13" s="184">
        <v>3.1109218000000003</v>
      </c>
      <c r="D13" s="184">
        <v>1.1331798799999999</v>
      </c>
      <c r="E13" s="6"/>
      <c r="F13" s="184">
        <v>0.82618899999999995</v>
      </c>
      <c r="G13" s="184">
        <v>2.2599446799999998</v>
      </c>
      <c r="H13" s="184">
        <v>0.77788871999999987</v>
      </c>
      <c r="I13" s="6"/>
      <c r="J13" s="184">
        <v>0.20818336000000001</v>
      </c>
      <c r="K13" s="184">
        <v>0.46131539999999999</v>
      </c>
      <c r="L13" s="184">
        <v>0.1892576</v>
      </c>
      <c r="M13" s="6"/>
      <c r="N13" s="184">
        <v>3.80644348</v>
      </c>
      <c r="O13" s="184">
        <v>10.018824200000003</v>
      </c>
      <c r="P13" s="184">
        <v>3.5580428799999999</v>
      </c>
    </row>
    <row r="14" spans="1:20" ht="12.75" customHeight="1" x14ac:dyDescent="0.2">
      <c r="A14" s="105" t="s">
        <v>46</v>
      </c>
      <c r="B14" s="184">
        <v>0.48024116000000006</v>
      </c>
      <c r="C14" s="184">
        <v>1.04801396</v>
      </c>
      <c r="D14" s="184">
        <v>0.4376582</v>
      </c>
      <c r="E14" s="6"/>
      <c r="F14" s="184">
        <v>0.43216039999999994</v>
      </c>
      <c r="G14" s="184">
        <v>0.88465775999999985</v>
      </c>
      <c r="H14" s="184">
        <v>0.38894435999999993</v>
      </c>
      <c r="I14" s="6"/>
      <c r="J14" s="184">
        <v>0.11355456</v>
      </c>
      <c r="K14" s="184">
        <v>0.177429</v>
      </c>
      <c r="L14" s="184">
        <v>9.6994520000000001E-2</v>
      </c>
      <c r="M14" s="6"/>
      <c r="N14" s="184">
        <v>1.1118884</v>
      </c>
      <c r="O14" s="184">
        <v>2.8317668400000002</v>
      </c>
      <c r="P14" s="184">
        <v>1.0527454000000001</v>
      </c>
    </row>
    <row r="15" spans="1:20" ht="12.75" customHeight="1" x14ac:dyDescent="0.2">
      <c r="A15" s="105" t="s">
        <v>723</v>
      </c>
      <c r="B15" s="184">
        <v>0.91553364000000004</v>
      </c>
      <c r="C15" s="184">
        <v>2.4177658399999999</v>
      </c>
      <c r="D15" s="184">
        <v>0.85165920000000006</v>
      </c>
      <c r="E15" s="6"/>
      <c r="F15" s="184">
        <v>0.72704631999999991</v>
      </c>
      <c r="G15" s="184">
        <v>1.69813616</v>
      </c>
      <c r="H15" s="184">
        <v>0.66857756000000002</v>
      </c>
      <c r="I15" s="6"/>
      <c r="J15" s="184">
        <v>0.16796612</v>
      </c>
      <c r="K15" s="184">
        <v>0.44475535999999999</v>
      </c>
      <c r="L15" s="184">
        <v>0.15850323999999999</v>
      </c>
      <c r="M15" s="6"/>
      <c r="N15" s="184">
        <v>2.4887374400000004</v>
      </c>
      <c r="O15" s="184">
        <v>6.4726099200000009</v>
      </c>
      <c r="P15" s="184">
        <v>2.3018455599999998</v>
      </c>
    </row>
    <row r="16" spans="1:20" s="52" customFormat="1" ht="21.95" customHeight="1" x14ac:dyDescent="0.2">
      <c r="A16" s="33" t="s">
        <v>41</v>
      </c>
      <c r="B16" s="184">
        <v>0.40453812000000006</v>
      </c>
      <c r="C16" s="184">
        <v>0.92263079999999997</v>
      </c>
      <c r="D16" s="184">
        <v>0.36905231999999999</v>
      </c>
      <c r="E16" s="6"/>
      <c r="F16" s="184">
        <v>0.3431862</v>
      </c>
      <c r="G16" s="184">
        <v>0.74738327999999987</v>
      </c>
      <c r="H16" s="184">
        <v>0.31013863999999997</v>
      </c>
      <c r="I16" s="6"/>
      <c r="J16" s="184">
        <v>8.7531640000000008E-2</v>
      </c>
      <c r="K16" s="184">
        <v>0.15613752</v>
      </c>
      <c r="L16" s="184">
        <v>7.5703039999999999E-2</v>
      </c>
      <c r="M16" s="6"/>
      <c r="N16" s="184">
        <v>1.04564824</v>
      </c>
      <c r="O16" s="184">
        <v>2.5620747600000002</v>
      </c>
      <c r="P16" s="184">
        <v>0.96284804000000002</v>
      </c>
    </row>
    <row r="17" spans="1:20" ht="12.75" customHeight="1" x14ac:dyDescent="0.2">
      <c r="A17" s="28"/>
    </row>
    <row r="18" spans="1:20" ht="12.75" customHeight="1" x14ac:dyDescent="0.2">
      <c r="A18" s="161" t="s">
        <v>10</v>
      </c>
    </row>
    <row r="19" spans="1:20" ht="12.75" customHeight="1" x14ac:dyDescent="0.2">
      <c r="A19" s="58" t="s">
        <v>45</v>
      </c>
      <c r="B19" s="184">
        <v>0.39980668000000008</v>
      </c>
      <c r="C19" s="184">
        <v>0.91316792000000002</v>
      </c>
      <c r="D19" s="184">
        <v>0.36668660000000003</v>
      </c>
      <c r="E19" s="6"/>
      <c r="F19" s="184">
        <v>0.34827044000000001</v>
      </c>
      <c r="G19" s="184">
        <v>0.75246751999999995</v>
      </c>
      <c r="H19" s="184">
        <v>0.31776499999999996</v>
      </c>
      <c r="I19" s="6"/>
      <c r="J19" s="184">
        <v>8.9897359999999996E-2</v>
      </c>
      <c r="K19" s="184">
        <v>0.15850323999999999</v>
      </c>
      <c r="L19" s="184">
        <v>7.8068760000000001E-2</v>
      </c>
      <c r="M19" s="6"/>
      <c r="N19" s="184">
        <v>0.99833384000000003</v>
      </c>
      <c r="O19" s="184">
        <v>2.5407832800000003</v>
      </c>
      <c r="P19" s="184">
        <v>0.93209368000000015</v>
      </c>
    </row>
    <row r="20" spans="1:20" ht="12.75" customHeight="1" x14ac:dyDescent="0.2">
      <c r="A20" s="28" t="s">
        <v>116</v>
      </c>
      <c r="B20" s="184">
        <v>0.40453812000000006</v>
      </c>
      <c r="C20" s="184">
        <v>0.92736224</v>
      </c>
      <c r="D20" s="184">
        <v>0.37141804</v>
      </c>
      <c r="E20" s="6"/>
      <c r="F20" s="184">
        <v>0.35843891999999999</v>
      </c>
      <c r="G20" s="184">
        <v>0.76772023999999994</v>
      </c>
      <c r="H20" s="184">
        <v>0.32539135999999996</v>
      </c>
      <c r="I20" s="6"/>
      <c r="J20" s="184">
        <v>9.2263079999999997E-2</v>
      </c>
      <c r="K20" s="184">
        <v>0.16323468000000002</v>
      </c>
      <c r="L20" s="184">
        <v>8.0434480000000017E-2</v>
      </c>
      <c r="M20" s="6"/>
      <c r="N20" s="184">
        <v>0.9936024</v>
      </c>
      <c r="O20" s="184">
        <v>2.5549776</v>
      </c>
      <c r="P20" s="184">
        <v>0.93209368000000015</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421</v>
      </c>
      <c r="G23" s="55"/>
      <c r="H23" s="55"/>
      <c r="J23" s="55"/>
      <c r="K23" s="55"/>
      <c r="L23" s="55"/>
      <c r="N23" s="55"/>
      <c r="O23" s="55"/>
      <c r="P23" s="55"/>
    </row>
    <row r="24" spans="1:20" ht="12.75" customHeight="1" x14ac:dyDescent="0.2">
      <c r="A24" s="37" t="s">
        <v>595</v>
      </c>
    </row>
    <row r="25" spans="1:20" ht="12.75" customHeight="1" x14ac:dyDescent="0.2">
      <c r="A25" s="263" t="s">
        <v>422</v>
      </c>
    </row>
    <row r="26" spans="1:20" ht="12.75" customHeight="1" x14ac:dyDescent="0.2">
      <c r="A26" s="263"/>
    </row>
    <row r="27" spans="1:20" ht="12.75" customHeight="1" x14ac:dyDescent="0.2">
      <c r="A27" s="4" t="s">
        <v>469</v>
      </c>
    </row>
    <row r="28" spans="1:20" ht="12.75" customHeight="1" x14ac:dyDescent="0.2">
      <c r="A28" s="4" t="s">
        <v>596</v>
      </c>
    </row>
    <row r="29" spans="1:20" x14ac:dyDescent="0.2">
      <c r="A29" s="130" t="s">
        <v>600</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730</v>
      </c>
      <c r="C31" s="20"/>
      <c r="D31" s="20"/>
      <c r="E31" s="20"/>
      <c r="F31" s="20"/>
      <c r="G31" s="20"/>
      <c r="H31" s="20"/>
      <c r="I31" s="20"/>
      <c r="J31" s="20"/>
      <c r="K31" s="20"/>
      <c r="L31" s="20"/>
      <c r="M31" s="22"/>
      <c r="N31" s="450" t="s">
        <v>476</v>
      </c>
      <c r="O31" s="450"/>
      <c r="P31" s="450"/>
    </row>
    <row r="32" spans="1:20" ht="14.25" x14ac:dyDescent="0.2">
      <c r="A32" s="4"/>
      <c r="B32" s="449" t="s">
        <v>475</v>
      </c>
      <c r="C32" s="452"/>
      <c r="D32" s="452"/>
      <c r="E32" s="49"/>
      <c r="F32" s="449" t="s">
        <v>415</v>
      </c>
      <c r="G32" s="452"/>
      <c r="H32" s="452"/>
      <c r="I32" s="24"/>
      <c r="J32" s="449" t="s">
        <v>605</v>
      </c>
      <c r="K32" s="452"/>
      <c r="L32" s="452"/>
      <c r="M32" s="24"/>
      <c r="N32" s="451" t="s">
        <v>391</v>
      </c>
      <c r="O32" s="463"/>
      <c r="P32" s="463"/>
      <c r="Q32" s="50"/>
      <c r="R32" s="453"/>
      <c r="S32" s="453"/>
      <c r="T32" s="453"/>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481</v>
      </c>
      <c r="C34" s="24" t="s">
        <v>481</v>
      </c>
      <c r="E34" s="24"/>
      <c r="F34" s="24" t="s">
        <v>481</v>
      </c>
      <c r="G34" s="24" t="s">
        <v>481</v>
      </c>
      <c r="I34" s="24"/>
      <c r="J34" s="24" t="s">
        <v>481</v>
      </c>
      <c r="K34" s="24" t="s">
        <v>481</v>
      </c>
      <c r="M34" s="24"/>
      <c r="N34" s="24" t="s">
        <v>481</v>
      </c>
      <c r="O34" s="24" t="s">
        <v>481</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722</v>
      </c>
      <c r="B39" s="184">
        <v>1.62288392</v>
      </c>
      <c r="C39" s="184">
        <v>4.3718505600000004</v>
      </c>
      <c r="D39" s="184">
        <v>1.5282551200000001</v>
      </c>
      <c r="E39" s="6"/>
      <c r="F39" s="184">
        <v>1.0931115999999999</v>
      </c>
      <c r="G39" s="184">
        <v>3.30729812</v>
      </c>
      <c r="H39" s="184">
        <v>1.0549797999999999</v>
      </c>
      <c r="I39" s="6"/>
      <c r="J39" s="184">
        <v>0.35249227999999999</v>
      </c>
      <c r="K39" s="184">
        <v>0.69788739999999994</v>
      </c>
      <c r="L39" s="184">
        <v>0.31700647999999998</v>
      </c>
      <c r="M39" s="6"/>
      <c r="N39" s="184">
        <v>4.9987663599999994</v>
      </c>
      <c r="O39" s="184">
        <v>13.65493584</v>
      </c>
      <c r="P39" s="184">
        <v>4.74800004</v>
      </c>
    </row>
    <row r="40" spans="1:20" ht="12.75" customHeight="1" x14ac:dyDescent="0.2">
      <c r="A40" s="105" t="s">
        <v>46</v>
      </c>
      <c r="B40" s="184">
        <v>0.66713304000000007</v>
      </c>
      <c r="C40" s="184">
        <v>1.3957747999999999</v>
      </c>
      <c r="D40" s="184">
        <v>0.60325860000000009</v>
      </c>
      <c r="E40" s="6"/>
      <c r="F40" s="184">
        <v>0.58214547999999999</v>
      </c>
      <c r="G40" s="184">
        <v>1.1795436799999999</v>
      </c>
      <c r="H40" s="184">
        <v>0.52367671999999987</v>
      </c>
      <c r="I40" s="6"/>
      <c r="J40" s="184">
        <v>0.18216044000000001</v>
      </c>
      <c r="K40" s="184">
        <v>0.28861784000000001</v>
      </c>
      <c r="L40" s="184">
        <v>0.15613752</v>
      </c>
      <c r="M40" s="6"/>
      <c r="N40" s="184">
        <v>1.1592027999999999</v>
      </c>
      <c r="O40" s="184">
        <v>3.1700648000000005</v>
      </c>
      <c r="P40" s="184">
        <v>1.14027704</v>
      </c>
    </row>
    <row r="41" spans="1:20" ht="12.75" customHeight="1" x14ac:dyDescent="0.2">
      <c r="A41" s="105" t="s">
        <v>723</v>
      </c>
      <c r="B41" s="184">
        <v>1.32007176</v>
      </c>
      <c r="C41" s="184">
        <v>3.3191051600000003</v>
      </c>
      <c r="D41" s="184">
        <v>1.2254429600000001</v>
      </c>
      <c r="E41" s="6"/>
      <c r="F41" s="184">
        <v>1.0015952800000001</v>
      </c>
      <c r="G41" s="184">
        <v>2.35654524</v>
      </c>
      <c r="H41" s="184">
        <v>0.92533167999999988</v>
      </c>
      <c r="I41" s="6"/>
      <c r="J41" s="184">
        <v>0.29334928000000005</v>
      </c>
      <c r="K41" s="184">
        <v>0.72864176000000003</v>
      </c>
      <c r="L41" s="184">
        <v>0.27205780000000002</v>
      </c>
      <c r="M41" s="6"/>
      <c r="N41" s="184">
        <v>3.3403966399999998</v>
      </c>
      <c r="O41" s="184">
        <v>8.0079621999999997</v>
      </c>
      <c r="P41" s="184">
        <v>3.0730702799999996</v>
      </c>
    </row>
    <row r="42" spans="1:20" s="52" customFormat="1" ht="21.95" customHeight="1" x14ac:dyDescent="0.2">
      <c r="A42" s="33" t="s">
        <v>41</v>
      </c>
      <c r="B42" s="184">
        <v>0.56777279999999997</v>
      </c>
      <c r="C42" s="184">
        <v>1.23963728</v>
      </c>
      <c r="D42" s="184">
        <v>0.51572696000000007</v>
      </c>
      <c r="E42" s="6"/>
      <c r="F42" s="184">
        <v>0.46520795999999998</v>
      </c>
      <c r="G42" s="184">
        <v>1.00922164</v>
      </c>
      <c r="H42" s="184">
        <v>0.42199192000000002</v>
      </c>
      <c r="I42" s="6"/>
      <c r="J42" s="184">
        <v>0.14430892000000001</v>
      </c>
      <c r="K42" s="184">
        <v>0.25313204</v>
      </c>
      <c r="L42" s="184">
        <v>0.12538316000000002</v>
      </c>
      <c r="M42" s="6"/>
      <c r="N42" s="184">
        <v>1.2609287600000001</v>
      </c>
      <c r="O42" s="184">
        <v>2.9926357999999995</v>
      </c>
      <c r="P42" s="184">
        <v>1.1615685200000001</v>
      </c>
    </row>
    <row r="43" spans="1:20" ht="12.75" customHeight="1" x14ac:dyDescent="0.2">
      <c r="A43" s="28"/>
    </row>
    <row r="44" spans="1:20" ht="12.75" customHeight="1" x14ac:dyDescent="0.2">
      <c r="A44" s="161" t="s">
        <v>10</v>
      </c>
    </row>
    <row r="45" spans="1:20" ht="12.75" customHeight="1" x14ac:dyDescent="0.2">
      <c r="A45" s="58" t="s">
        <v>45</v>
      </c>
      <c r="B45" s="184">
        <v>0.55830992000000002</v>
      </c>
      <c r="C45" s="184">
        <v>1.2278086799999999</v>
      </c>
      <c r="D45" s="184">
        <v>0.50862980000000002</v>
      </c>
      <c r="E45" s="6"/>
      <c r="F45" s="184">
        <v>0.47537644000000001</v>
      </c>
      <c r="G45" s="184">
        <v>1.0041373999999998</v>
      </c>
      <c r="H45" s="184">
        <v>0.42961828000000002</v>
      </c>
      <c r="I45" s="6"/>
      <c r="J45" s="184">
        <v>0.14667464000000002</v>
      </c>
      <c r="K45" s="184">
        <v>0.25786348000000003</v>
      </c>
      <c r="L45" s="184">
        <v>0.12774888000000001</v>
      </c>
      <c r="M45" s="6"/>
      <c r="N45" s="184">
        <v>1.11661984</v>
      </c>
      <c r="O45" s="184">
        <v>2.9595157199999997</v>
      </c>
      <c r="P45" s="184">
        <v>1.0645740000000001</v>
      </c>
    </row>
    <row r="46" spans="1:20" ht="12.75" customHeight="1" x14ac:dyDescent="0.2">
      <c r="A46" s="28" t="s">
        <v>116</v>
      </c>
      <c r="B46" s="184">
        <v>0.56540707999999995</v>
      </c>
      <c r="C46" s="184">
        <v>1.2443687200000002</v>
      </c>
      <c r="D46" s="184">
        <v>0.51572696000000007</v>
      </c>
      <c r="E46" s="6"/>
      <c r="F46" s="184">
        <v>0.48808703999999997</v>
      </c>
      <c r="G46" s="184">
        <v>1.01939012</v>
      </c>
      <c r="H46" s="184">
        <v>0.43978675999999994</v>
      </c>
      <c r="I46" s="6"/>
      <c r="J46" s="184">
        <v>0.14904036000000001</v>
      </c>
      <c r="K46" s="184">
        <v>0.26259492000000001</v>
      </c>
      <c r="L46" s="184">
        <v>0.1301146</v>
      </c>
      <c r="M46" s="6"/>
      <c r="N46" s="184">
        <v>1.0882312000000001</v>
      </c>
      <c r="O46" s="184">
        <v>2.9547842800000006</v>
      </c>
      <c r="P46" s="184">
        <v>1.04564824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722</v>
      </c>
      <c r="B50" s="184">
        <v>1.7813871600000002</v>
      </c>
      <c r="C50" s="184">
        <v>4.3127075600000007</v>
      </c>
      <c r="D50" s="184">
        <v>1.6441754</v>
      </c>
      <c r="E50" s="6"/>
      <c r="F50" s="184">
        <v>1.2329281999999999</v>
      </c>
      <c r="G50" s="184">
        <v>3.06833884</v>
      </c>
      <c r="H50" s="184">
        <v>1.1439539999999999</v>
      </c>
      <c r="I50" s="6"/>
      <c r="J50" s="184">
        <v>0.23420628000000004</v>
      </c>
      <c r="K50" s="184">
        <v>0.60799004000000012</v>
      </c>
      <c r="L50" s="184">
        <v>0.21764623999999999</v>
      </c>
      <c r="M50" s="6"/>
      <c r="N50" s="184">
        <v>5.5050304399999996</v>
      </c>
      <c r="O50" s="184">
        <v>14.367017560000003</v>
      </c>
      <c r="P50" s="184">
        <v>5.1430752799999997</v>
      </c>
    </row>
    <row r="51" spans="1:18" ht="12.75" customHeight="1" x14ac:dyDescent="0.2">
      <c r="A51" s="105" t="s">
        <v>46</v>
      </c>
      <c r="B51" s="184">
        <v>0.68842451999999998</v>
      </c>
      <c r="C51" s="184">
        <v>1.5377180000000001</v>
      </c>
      <c r="D51" s="184">
        <v>0.63164724000000005</v>
      </c>
      <c r="E51" s="6"/>
      <c r="F51" s="184">
        <v>0.63807212000000002</v>
      </c>
      <c r="G51" s="184">
        <v>1.3320708799999998</v>
      </c>
      <c r="H51" s="184">
        <v>0.57706123999999992</v>
      </c>
      <c r="I51" s="6"/>
      <c r="J51" s="184">
        <v>0.13248032000000001</v>
      </c>
      <c r="K51" s="184">
        <v>0.20108620000000002</v>
      </c>
      <c r="L51" s="184">
        <v>0.11118884</v>
      </c>
      <c r="M51" s="6"/>
      <c r="N51" s="184">
        <v>1.9327932399999999</v>
      </c>
      <c r="O51" s="184">
        <v>4.6675655600000008</v>
      </c>
      <c r="P51" s="184">
        <v>1.81923868</v>
      </c>
    </row>
    <row r="52" spans="1:18" s="16" customFormat="1" ht="12.75" customHeight="1" x14ac:dyDescent="0.2">
      <c r="A52" s="105" t="s">
        <v>723</v>
      </c>
      <c r="B52" s="184">
        <v>1.2372715600000002</v>
      </c>
      <c r="C52" s="184">
        <v>3.2788879199999998</v>
      </c>
      <c r="D52" s="184">
        <v>1.1615685200000001</v>
      </c>
      <c r="E52" s="6"/>
      <c r="F52" s="184">
        <v>1.0524376799999999</v>
      </c>
      <c r="G52" s="184">
        <v>2.4226403599999999</v>
      </c>
      <c r="H52" s="184">
        <v>0.96346347999999993</v>
      </c>
      <c r="I52" s="6"/>
      <c r="J52" s="184">
        <v>0.16560040000000004</v>
      </c>
      <c r="K52" s="184">
        <v>0.54648132000000005</v>
      </c>
      <c r="L52" s="184">
        <v>0.16560040000000004</v>
      </c>
      <c r="M52" s="6"/>
      <c r="N52" s="184">
        <v>3.7354718800000004</v>
      </c>
      <c r="O52" s="184">
        <v>9.6000917599999998</v>
      </c>
      <c r="P52" s="184">
        <v>3.4776083999999998</v>
      </c>
    </row>
    <row r="53" spans="1:18" s="52" customFormat="1" ht="21.95" customHeight="1" x14ac:dyDescent="0.2">
      <c r="A53" s="33" t="s">
        <v>41</v>
      </c>
      <c r="B53" s="184">
        <v>0.57486996000000001</v>
      </c>
      <c r="C53" s="184">
        <v>1.3319003599999999</v>
      </c>
      <c r="D53" s="184">
        <v>0.52992128000000005</v>
      </c>
      <c r="E53" s="6"/>
      <c r="F53" s="184">
        <v>0.50588188000000001</v>
      </c>
      <c r="G53" s="184">
        <v>1.1058222</v>
      </c>
      <c r="H53" s="184">
        <v>0.4601237199999999</v>
      </c>
      <c r="I53" s="6"/>
      <c r="J53" s="184">
        <v>9.9360240000000016E-2</v>
      </c>
      <c r="K53" s="184">
        <v>0.18452615999999999</v>
      </c>
      <c r="L53" s="184">
        <v>8.7531640000000008E-2</v>
      </c>
      <c r="M53" s="6"/>
      <c r="N53" s="184">
        <v>1.68912408</v>
      </c>
      <c r="O53" s="184">
        <v>4.0903298800000005</v>
      </c>
      <c r="P53" s="184">
        <v>1.5684723600000001</v>
      </c>
    </row>
    <row r="54" spans="1:18" ht="12.75" customHeight="1" x14ac:dyDescent="0.2">
      <c r="A54" s="28"/>
    </row>
    <row r="55" spans="1:18" ht="12.75" customHeight="1" x14ac:dyDescent="0.2">
      <c r="A55" s="161" t="s">
        <v>10</v>
      </c>
    </row>
    <row r="56" spans="1:18" ht="12.75" customHeight="1" x14ac:dyDescent="0.2">
      <c r="A56" s="58" t="s">
        <v>45</v>
      </c>
      <c r="B56" s="184">
        <v>0.56777279999999997</v>
      </c>
      <c r="C56" s="184">
        <v>1.32007176</v>
      </c>
      <c r="D56" s="184">
        <v>0.52518984000000002</v>
      </c>
      <c r="E56" s="6"/>
      <c r="F56" s="184">
        <v>0.51605036000000004</v>
      </c>
      <c r="G56" s="184">
        <v>1.1236170399999998</v>
      </c>
      <c r="H56" s="184">
        <v>0.4677500799999999</v>
      </c>
      <c r="I56" s="6"/>
      <c r="J56" s="184">
        <v>0.10172596</v>
      </c>
      <c r="K56" s="184">
        <v>0.18689188000000001</v>
      </c>
      <c r="L56" s="184">
        <v>8.9897359999999996E-2</v>
      </c>
      <c r="M56" s="6"/>
      <c r="N56" s="184">
        <v>1.6701983199999999</v>
      </c>
      <c r="O56" s="184">
        <v>4.0785012800000002</v>
      </c>
      <c r="P56" s="184">
        <v>1.55664376</v>
      </c>
    </row>
    <row r="57" spans="1:18" ht="12.75" customHeight="1" x14ac:dyDescent="0.2">
      <c r="A57" s="28" t="s">
        <v>116</v>
      </c>
      <c r="B57" s="184">
        <v>0.57723568000000003</v>
      </c>
      <c r="C57" s="184">
        <v>1.3460946799999998</v>
      </c>
      <c r="D57" s="184">
        <v>0.53465272000000008</v>
      </c>
      <c r="E57" s="6"/>
      <c r="F57" s="184">
        <v>0.52876095999999995</v>
      </c>
      <c r="G57" s="184">
        <v>1.1541224799999998</v>
      </c>
      <c r="H57" s="184">
        <v>0.48300280000000001</v>
      </c>
      <c r="I57" s="6"/>
      <c r="J57" s="184">
        <v>0.10409168000000001</v>
      </c>
      <c r="K57" s="184">
        <v>0.19398904</v>
      </c>
      <c r="L57" s="184">
        <v>9.2263079999999997E-2</v>
      </c>
      <c r="M57" s="6"/>
      <c r="N57" s="184">
        <v>1.68202692</v>
      </c>
      <c r="O57" s="184">
        <v>4.1187185200000007</v>
      </c>
      <c r="P57" s="184">
        <v>1.5732038000000002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421</v>
      </c>
      <c r="B59" s="3"/>
      <c r="C59" s="3"/>
      <c r="D59" s="3"/>
      <c r="E59" s="3"/>
      <c r="F59" s="3"/>
      <c r="G59" s="123"/>
      <c r="H59" s="123"/>
      <c r="I59" s="123"/>
      <c r="J59" s="123"/>
      <c r="K59" s="123"/>
      <c r="L59" s="123"/>
      <c r="M59" s="123"/>
      <c r="N59" s="123"/>
      <c r="O59" s="123"/>
      <c r="P59" s="123"/>
    </row>
    <row r="60" spans="1:18" ht="12.75" customHeight="1" x14ac:dyDescent="0.2">
      <c r="A60" s="37" t="s">
        <v>595</v>
      </c>
      <c r="G60" s="24"/>
      <c r="H60" s="24"/>
      <c r="I60" s="24"/>
      <c r="J60" s="24"/>
      <c r="K60" s="24"/>
      <c r="L60" s="24"/>
      <c r="M60" s="24"/>
      <c r="N60" s="24"/>
      <c r="O60" s="24"/>
      <c r="P60" s="24"/>
    </row>
    <row r="61" spans="1:18" ht="12.75" customHeight="1" x14ac:dyDescent="0.2">
      <c r="A61" s="263" t="s">
        <v>422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722</v>
      </c>
      <c r="B13" s="6">
        <v>13.600341999999998</v>
      </c>
      <c r="C13" s="6">
        <v>5.4833528399999993</v>
      </c>
      <c r="D13" s="6">
        <v>14.581600319999998</v>
      </c>
      <c r="E13" s="76"/>
      <c r="F13" s="6">
        <v>2.71244204</v>
      </c>
      <c r="G13" s="6">
        <v>6.1519303999999995</v>
      </c>
      <c r="H13" s="6">
        <v>2.4861933599999997</v>
      </c>
      <c r="I13" s="76"/>
      <c r="J13" s="6">
        <v>17.35505324</v>
      </c>
      <c r="K13" s="6">
        <v>6.4951166000000002</v>
      </c>
      <c r="L13" s="6">
        <v>18.354106399999999</v>
      </c>
      <c r="M13" s="76"/>
      <c r="N13" s="6">
        <v>3.39118808</v>
      </c>
      <c r="O13" s="6">
        <v>7.1382729599999983</v>
      </c>
      <c r="P13" s="6">
        <v>3.0835915600000003</v>
      </c>
      <c r="Q13" s="3"/>
    </row>
    <row r="14" spans="1:32" x14ac:dyDescent="0.2">
      <c r="A14" s="105" t="s">
        <v>46</v>
      </c>
      <c r="B14" s="6">
        <v>31.707862759999998</v>
      </c>
      <c r="C14" s="6">
        <v>19.187921759999998</v>
      </c>
      <c r="D14" s="6">
        <v>36.560769839999999</v>
      </c>
      <c r="E14" s="76"/>
      <c r="F14" s="6">
        <v>1.13378552</v>
      </c>
      <c r="G14" s="6">
        <v>2.4378930799999998</v>
      </c>
      <c r="H14" s="6">
        <v>1.0295586000000001</v>
      </c>
      <c r="I14" s="76"/>
      <c r="J14" s="6">
        <v>43.162655479999991</v>
      </c>
      <c r="K14" s="6">
        <v>25.362731239999999</v>
      </c>
      <c r="L14" s="6">
        <v>48.663803159999993</v>
      </c>
      <c r="M14" s="76"/>
      <c r="N14" s="6">
        <v>1.5100192799999999</v>
      </c>
      <c r="O14" s="6">
        <v>3.1140970000000001</v>
      </c>
      <c r="P14" s="6">
        <v>1.3600341999999999</v>
      </c>
      <c r="Q14" s="3"/>
    </row>
    <row r="15" spans="1:32" x14ac:dyDescent="0.2">
      <c r="A15" s="105" t="s">
        <v>723</v>
      </c>
      <c r="B15" s="6">
        <v>20.662351359999999</v>
      </c>
      <c r="C15" s="6">
        <v>9.0931632399999991</v>
      </c>
      <c r="D15" s="6">
        <v>22.352861159999996</v>
      </c>
      <c r="E15" s="76"/>
      <c r="F15" s="6">
        <v>2.0997911199999999</v>
      </c>
      <c r="G15" s="6">
        <v>5.2393093199999994</v>
      </c>
      <c r="H15" s="6">
        <v>1.9498060399999999</v>
      </c>
      <c r="I15" s="76"/>
      <c r="J15" s="6">
        <v>24.978871120000001</v>
      </c>
      <c r="K15" s="6">
        <v>11.525972079999999</v>
      </c>
      <c r="L15" s="6">
        <v>26.776149959999994</v>
      </c>
      <c r="M15" s="76"/>
      <c r="N15" s="6">
        <v>2.4989039599999998</v>
      </c>
      <c r="O15" s="6">
        <v>6.4061423999999993</v>
      </c>
      <c r="P15" s="6">
        <v>2.32858192</v>
      </c>
      <c r="Q15" s="3"/>
    </row>
    <row r="16" spans="1:32" s="52" customFormat="1" ht="21.95" customHeight="1" x14ac:dyDescent="0.2">
      <c r="A16" s="33" t="s">
        <v>41</v>
      </c>
      <c r="B16" s="6">
        <v>39.890947039999993</v>
      </c>
      <c r="C16" s="6">
        <v>21.69953632</v>
      </c>
      <c r="D16" s="6">
        <v>45.059076999999995</v>
      </c>
      <c r="E16" s="76"/>
      <c r="F16" s="6">
        <v>0.9380422799999999</v>
      </c>
      <c r="G16" s="6">
        <v>2.0896226399999995</v>
      </c>
      <c r="H16" s="6">
        <v>0.85669443999999995</v>
      </c>
      <c r="I16" s="76"/>
      <c r="J16" s="6">
        <v>51.902464040000005</v>
      </c>
      <c r="K16" s="6">
        <v>28.065004799999993</v>
      </c>
      <c r="L16" s="6">
        <v>58.02388899999999</v>
      </c>
      <c r="M16" s="76"/>
      <c r="N16" s="6">
        <v>1.2100491199999999</v>
      </c>
      <c r="O16" s="6">
        <v>2.6438048000000003</v>
      </c>
      <c r="P16" s="6">
        <v>1.10073796</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37.798782279999998</v>
      </c>
      <c r="C19" s="6">
        <v>21.066548440000002</v>
      </c>
      <c r="D19" s="6">
        <v>42.857601080000002</v>
      </c>
      <c r="E19" s="76"/>
      <c r="F19" s="6">
        <v>0.93295803999999993</v>
      </c>
      <c r="G19" s="6">
        <v>2.0692856799999997</v>
      </c>
      <c r="H19" s="6">
        <v>0.85161020000000009</v>
      </c>
      <c r="I19" s="76"/>
      <c r="J19" s="6">
        <v>50.547514079999992</v>
      </c>
      <c r="K19" s="6">
        <v>27.838756119999999</v>
      </c>
      <c r="L19" s="6">
        <v>56.635891479999998</v>
      </c>
      <c r="M19" s="76"/>
      <c r="N19" s="6">
        <v>1.2303860799999999</v>
      </c>
      <c r="O19" s="6">
        <v>2.6641417599999997</v>
      </c>
      <c r="P19" s="6">
        <v>1.1185327999999999</v>
      </c>
      <c r="Q19" s="3"/>
    </row>
    <row r="20" spans="1:17" x14ac:dyDescent="0.2">
      <c r="A20" s="28" t="s">
        <v>116</v>
      </c>
      <c r="B20" s="6">
        <v>37.239515879999999</v>
      </c>
      <c r="C20" s="6">
        <v>21.015706039999998</v>
      </c>
      <c r="D20" s="6">
        <v>42.328840119999995</v>
      </c>
      <c r="E20" s="76"/>
      <c r="F20" s="6">
        <v>0.95075288000000002</v>
      </c>
      <c r="G20" s="6">
        <v>2.11250172</v>
      </c>
      <c r="H20" s="6">
        <v>0.86686292000000009</v>
      </c>
      <c r="I20" s="76"/>
      <c r="J20" s="6">
        <v>50.087390359999993</v>
      </c>
      <c r="K20" s="6">
        <v>27.640470759999996</v>
      </c>
      <c r="L20" s="6">
        <v>56.086793559999997</v>
      </c>
      <c r="M20" s="76"/>
      <c r="N20" s="6">
        <v>1.2583494</v>
      </c>
      <c r="O20" s="6">
        <v>2.7048156800000003</v>
      </c>
      <c r="P20" s="6">
        <v>1.1414118799999999</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8.1271576400000001</v>
      </c>
      <c r="C34" s="6">
        <v>4.0216338399999998</v>
      </c>
      <c r="D34" s="6">
        <v>8.9914784399999981</v>
      </c>
      <c r="E34" s="76"/>
      <c r="F34" s="6">
        <v>3.3225508399999995</v>
      </c>
      <c r="G34" s="6">
        <v>8.9431781599999987</v>
      </c>
      <c r="H34" s="6">
        <v>3.1318918399999998</v>
      </c>
      <c r="I34" s="76"/>
      <c r="J34" s="6">
        <v>12.565699159999998</v>
      </c>
      <c r="K34" s="6">
        <v>4.5656475199999997</v>
      </c>
      <c r="L34" s="6">
        <v>13.224108239999998</v>
      </c>
      <c r="M34" s="76"/>
      <c r="N34" s="6">
        <v>4.8783282799999999</v>
      </c>
      <c r="O34" s="6">
        <v>9.9676525199999997</v>
      </c>
      <c r="P34" s="6">
        <v>4.4283730399999994</v>
      </c>
      <c r="Q34" s="3"/>
    </row>
    <row r="35" spans="1:32" x14ac:dyDescent="0.2">
      <c r="A35" s="105" t="s">
        <v>46</v>
      </c>
      <c r="B35" s="6">
        <v>21.791052639999997</v>
      </c>
      <c r="C35" s="6">
        <v>12.54282008</v>
      </c>
      <c r="D35" s="6">
        <v>24.780585759999997</v>
      </c>
      <c r="E35" s="76"/>
      <c r="F35" s="6">
        <v>1.4795138399999999</v>
      </c>
      <c r="G35" s="6">
        <v>3.0022437200000001</v>
      </c>
      <c r="H35" s="6">
        <v>1.3295287599999999</v>
      </c>
      <c r="I35" s="76"/>
      <c r="J35" s="6">
        <v>32.287466119999998</v>
      </c>
      <c r="K35" s="6">
        <v>19.602287319999999</v>
      </c>
      <c r="L35" s="6">
        <v>35.932866199999999</v>
      </c>
      <c r="M35" s="76"/>
      <c r="N35" s="6">
        <v>2.11250172</v>
      </c>
      <c r="O35" s="6">
        <v>4.3851570000000004</v>
      </c>
      <c r="P35" s="6">
        <v>1.9065899999999998</v>
      </c>
    </row>
    <row r="36" spans="1:32" x14ac:dyDescent="0.2">
      <c r="A36" s="105" t="s">
        <v>723</v>
      </c>
      <c r="B36" s="6">
        <v>15.428126279999999</v>
      </c>
      <c r="C36" s="6">
        <v>4.6368268800000001</v>
      </c>
      <c r="D36" s="6">
        <v>16.007729639999997</v>
      </c>
      <c r="E36" s="76"/>
      <c r="F36" s="6">
        <v>2.8725955999999995</v>
      </c>
      <c r="G36" s="6">
        <v>5.7146857600000001</v>
      </c>
      <c r="H36" s="6">
        <v>2.6107572399999994</v>
      </c>
      <c r="I36" s="76"/>
      <c r="J36" s="6">
        <v>19.2819802</v>
      </c>
      <c r="K36" s="6">
        <v>8.1119049199999989</v>
      </c>
      <c r="L36" s="6">
        <v>20.347128479999999</v>
      </c>
      <c r="M36" s="76"/>
      <c r="N36" s="6">
        <v>3.5182940799999995</v>
      </c>
      <c r="O36" s="6">
        <v>9.3880491599999996</v>
      </c>
      <c r="P36" s="6">
        <v>3.2945875199999999</v>
      </c>
    </row>
    <row r="37" spans="1:32" s="52" customFormat="1" ht="21.95" customHeight="1" x14ac:dyDescent="0.2">
      <c r="A37" s="33" t="s">
        <v>41</v>
      </c>
      <c r="B37" s="6">
        <v>27.833671879999997</v>
      </c>
      <c r="C37" s="6">
        <v>13.905396399999999</v>
      </c>
      <c r="D37" s="6">
        <v>30.779988960000001</v>
      </c>
      <c r="E37" s="76"/>
      <c r="F37" s="6">
        <v>1.2380124399999999</v>
      </c>
      <c r="G37" s="6">
        <v>2.5675412</v>
      </c>
      <c r="H37" s="6">
        <v>1.1134485599999999</v>
      </c>
      <c r="I37" s="76"/>
      <c r="J37" s="6">
        <v>39.321512159999997</v>
      </c>
      <c r="K37" s="6">
        <v>21.50125096</v>
      </c>
      <c r="L37" s="6">
        <v>43.200787279999993</v>
      </c>
      <c r="M37" s="76"/>
      <c r="N37" s="6">
        <v>1.7006782799999998</v>
      </c>
      <c r="O37" s="6">
        <v>3.7547112399999998</v>
      </c>
      <c r="P37" s="6">
        <v>1.5506932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26.016056079999998</v>
      </c>
      <c r="C40" s="6">
        <v>13.61051048</v>
      </c>
      <c r="D40" s="6">
        <v>29.031010399999996</v>
      </c>
      <c r="E40" s="76"/>
      <c r="F40" s="6">
        <v>1.22784396</v>
      </c>
      <c r="G40" s="6">
        <v>2.5599148399999994</v>
      </c>
      <c r="H40" s="6">
        <v>1.10836432</v>
      </c>
      <c r="I40" s="76"/>
      <c r="J40" s="6">
        <v>37.961477959999996</v>
      </c>
      <c r="K40" s="6">
        <v>21.397024039999998</v>
      </c>
      <c r="L40" s="6">
        <v>41.911932439999994</v>
      </c>
      <c r="M40" s="76"/>
      <c r="N40" s="6">
        <v>1.7337258400000002</v>
      </c>
      <c r="O40" s="6">
        <v>3.79030092</v>
      </c>
      <c r="P40" s="6">
        <v>1.58119864</v>
      </c>
    </row>
    <row r="41" spans="1:32" x14ac:dyDescent="0.2">
      <c r="A41" s="28" t="s">
        <v>116</v>
      </c>
      <c r="B41" s="6">
        <v>25.690664719999997</v>
      </c>
      <c r="C41" s="6">
        <v>13.56475232</v>
      </c>
      <c r="D41" s="6">
        <v>28.715787519999996</v>
      </c>
      <c r="E41" s="76"/>
      <c r="F41" s="6">
        <v>1.2507230399999998</v>
      </c>
      <c r="G41" s="6">
        <v>2.6005887599999999</v>
      </c>
      <c r="H41" s="6">
        <v>1.12870128</v>
      </c>
      <c r="I41" s="76"/>
      <c r="J41" s="6">
        <v>37.549654519999997</v>
      </c>
      <c r="K41" s="6">
        <v>21.257207439999998</v>
      </c>
      <c r="L41" s="6">
        <v>41.451808720000002</v>
      </c>
      <c r="M41" s="76"/>
      <c r="N41" s="6">
        <v>1.7667733999999997</v>
      </c>
      <c r="O41" s="6">
        <v>3.8386011999999998</v>
      </c>
      <c r="P41" s="6">
        <v>1.60916196</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722</v>
      </c>
      <c r="B45" s="6">
        <v>10.92857388</v>
      </c>
      <c r="C45" s="6">
        <v>3.7648797200000002</v>
      </c>
      <c r="D45" s="6">
        <v>11.48784028</v>
      </c>
      <c r="E45" s="76"/>
      <c r="F45" s="6">
        <v>4.2478825200000001</v>
      </c>
      <c r="G45" s="6">
        <v>8.4550911199999987</v>
      </c>
      <c r="H45" s="6">
        <v>3.8386011999999998</v>
      </c>
      <c r="I45" s="76"/>
      <c r="J45" s="6">
        <v>12.02931184</v>
      </c>
      <c r="K45" s="6">
        <v>4.6190320399999996</v>
      </c>
      <c r="L45" s="6">
        <v>12.730936959999999</v>
      </c>
      <c r="M45" s="76"/>
      <c r="N45" s="6">
        <v>4.6978377599999996</v>
      </c>
      <c r="O45" s="6">
        <v>10.1303482</v>
      </c>
      <c r="P45" s="6">
        <v>4.2783879599999999</v>
      </c>
    </row>
    <row r="46" spans="1:32" x14ac:dyDescent="0.2">
      <c r="A46" s="105" t="s">
        <v>46</v>
      </c>
      <c r="B46" s="6">
        <v>23.420551559999996</v>
      </c>
      <c r="C46" s="6">
        <v>14.784969919999998</v>
      </c>
      <c r="D46" s="6">
        <v>27.032904079999998</v>
      </c>
      <c r="E46" s="76"/>
      <c r="F46" s="6">
        <v>1.7362679599999999</v>
      </c>
      <c r="G46" s="6">
        <v>3.9097805599999997</v>
      </c>
      <c r="H46" s="6">
        <v>1.5964513599999999</v>
      </c>
      <c r="I46" s="76"/>
      <c r="J46" s="6">
        <v>30.055484759999995</v>
      </c>
      <c r="K46" s="6">
        <v>17.0576252</v>
      </c>
      <c r="L46" s="6">
        <v>33.238218999999994</v>
      </c>
      <c r="M46" s="76"/>
      <c r="N46" s="6">
        <v>2.1582598799999997</v>
      </c>
      <c r="O46" s="6">
        <v>4.4105781999999998</v>
      </c>
      <c r="P46" s="6">
        <v>1.94217968</v>
      </c>
    </row>
    <row r="47" spans="1:32" x14ac:dyDescent="0.2">
      <c r="A47" s="105" t="s">
        <v>723</v>
      </c>
      <c r="B47" s="6">
        <v>13.839301279999999</v>
      </c>
      <c r="C47" s="6">
        <v>7.8627771599999985</v>
      </c>
      <c r="D47" s="6">
        <v>15.66708556</v>
      </c>
      <c r="E47" s="76"/>
      <c r="F47" s="6">
        <v>3.07342308</v>
      </c>
      <c r="G47" s="6">
        <v>8.4271277999999992</v>
      </c>
      <c r="H47" s="6">
        <v>2.9208958799999998</v>
      </c>
      <c r="I47" s="76"/>
      <c r="J47" s="6">
        <v>16.099245959999998</v>
      </c>
      <c r="K47" s="6">
        <v>8.2517215200000003</v>
      </c>
      <c r="L47" s="6">
        <v>17.527917399999996</v>
      </c>
      <c r="M47" s="76"/>
      <c r="N47" s="6">
        <v>3.5182940799999995</v>
      </c>
      <c r="O47" s="6">
        <v>8.7474349199999981</v>
      </c>
      <c r="P47" s="6">
        <v>3.2717084399999994</v>
      </c>
    </row>
    <row r="48" spans="1:32" s="52" customFormat="1" ht="21.95" customHeight="1" x14ac:dyDescent="0.2">
      <c r="A48" s="33" t="s">
        <v>41</v>
      </c>
      <c r="B48" s="6">
        <v>29.158116400000001</v>
      </c>
      <c r="C48" s="6">
        <v>17.060167320000001</v>
      </c>
      <c r="D48" s="6">
        <v>33.212797799999997</v>
      </c>
      <c r="E48" s="76"/>
      <c r="F48" s="6">
        <v>1.42612932</v>
      </c>
      <c r="G48" s="6">
        <v>3.3301772000000001</v>
      </c>
      <c r="H48" s="6">
        <v>1.31681816</v>
      </c>
      <c r="I48" s="76"/>
      <c r="J48" s="6">
        <v>35.790507480000002</v>
      </c>
      <c r="K48" s="6">
        <v>19.304859279999999</v>
      </c>
      <c r="L48" s="6">
        <v>39.440991799999999</v>
      </c>
      <c r="M48" s="76"/>
      <c r="N48" s="6">
        <v>1.7184731200000001</v>
      </c>
      <c r="O48" s="6">
        <v>3.7114951999999994</v>
      </c>
      <c r="P48" s="6">
        <v>1.5608616799999999</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27.93027244</v>
      </c>
      <c r="C51" s="6">
        <v>16.447516399999998</v>
      </c>
      <c r="D51" s="6">
        <v>31.773957879999998</v>
      </c>
      <c r="E51" s="76"/>
      <c r="F51" s="6">
        <v>1.4210450800000001</v>
      </c>
      <c r="G51" s="6">
        <v>3.2869611599999997</v>
      </c>
      <c r="H51" s="6">
        <v>1.3091918</v>
      </c>
      <c r="I51" s="76"/>
      <c r="J51" s="6">
        <v>35.172772319999993</v>
      </c>
      <c r="K51" s="6">
        <v>19.020141840000001</v>
      </c>
      <c r="L51" s="6">
        <v>38.701234880000001</v>
      </c>
      <c r="M51" s="76"/>
      <c r="N51" s="6">
        <v>1.7464364400000001</v>
      </c>
      <c r="O51" s="6">
        <v>3.7267479199999998</v>
      </c>
      <c r="P51" s="6">
        <v>1.5837407599999997</v>
      </c>
    </row>
    <row r="52" spans="1:32" x14ac:dyDescent="0.2">
      <c r="A52" s="28" t="s">
        <v>116</v>
      </c>
      <c r="B52" s="6">
        <v>27.465064479999999</v>
      </c>
      <c r="C52" s="6">
        <v>16.414468839999998</v>
      </c>
      <c r="D52" s="6">
        <v>31.346881719999995</v>
      </c>
      <c r="E52" s="76"/>
      <c r="F52" s="6">
        <v>1.4464662799999997</v>
      </c>
      <c r="G52" s="6">
        <v>3.3733932399999995</v>
      </c>
      <c r="H52" s="6">
        <v>1.33715512</v>
      </c>
      <c r="I52" s="76"/>
      <c r="J52" s="6">
        <v>34.941439399999993</v>
      </c>
      <c r="K52" s="6">
        <v>18.857446159999999</v>
      </c>
      <c r="L52" s="6">
        <v>38.401264719999993</v>
      </c>
      <c r="M52" s="76"/>
      <c r="N52" s="6">
        <v>1.7896524799999998</v>
      </c>
      <c r="O52" s="6">
        <v>3.8030115200000001</v>
      </c>
      <c r="P52" s="6">
        <v>1.6218725599999999</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600</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722</v>
      </c>
      <c r="B14" s="6">
        <v>21.5855584</v>
      </c>
      <c r="C14" s="6">
        <v>14.48743604</v>
      </c>
      <c r="D14" s="6">
        <v>25.344330759999998</v>
      </c>
      <c r="E14" s="6">
        <v>4.2155954400000004</v>
      </c>
      <c r="F14" s="6">
        <v>4.7151621999999991</v>
      </c>
      <c r="G14" s="6">
        <v>6.3046927999999989</v>
      </c>
      <c r="H14" s="6">
        <v>2.0142959199999999</v>
      </c>
      <c r="I14" s="6">
        <v>10.48823048</v>
      </c>
      <c r="J14" s="6">
        <v>3.0695305199999998</v>
      </c>
    </row>
    <row r="15" spans="1:10" x14ac:dyDescent="0.2">
      <c r="A15" s="105" t="s">
        <v>46</v>
      </c>
      <c r="B15" s="6">
        <v>13.234511919999999</v>
      </c>
      <c r="C15" s="6">
        <v>22.354944639999999</v>
      </c>
      <c r="D15" s="6">
        <v>25.181370479999998</v>
      </c>
      <c r="E15" s="6">
        <v>5.0063535200000002</v>
      </c>
      <c r="F15" s="6">
        <v>14.29776096</v>
      </c>
      <c r="G15" s="6">
        <v>15.03508944</v>
      </c>
      <c r="H15" s="6">
        <v>11.35111852</v>
      </c>
      <c r="I15" s="6">
        <v>7.9236096800000002</v>
      </c>
      <c r="J15" s="6">
        <v>6.5771837599999996</v>
      </c>
    </row>
    <row r="16" spans="1:10" x14ac:dyDescent="0.2">
      <c r="A16" s="105" t="s">
        <v>723</v>
      </c>
      <c r="B16" s="6">
        <v>7.0313353599999999</v>
      </c>
      <c r="C16" s="6">
        <v>8.3376890800000005</v>
      </c>
      <c r="D16" s="6">
        <v>10.822165480000001</v>
      </c>
      <c r="E16" s="6">
        <v>3.9911911199999994</v>
      </c>
      <c r="F16" s="6">
        <v>5.1960286</v>
      </c>
      <c r="G16" s="6">
        <v>6.5344400800000004</v>
      </c>
      <c r="H16" s="6">
        <v>42.503246799999999</v>
      </c>
      <c r="I16" s="6">
        <v>43.141730519999996</v>
      </c>
      <c r="J16" s="6">
        <v>30.187723999999999</v>
      </c>
    </row>
    <row r="17" spans="1:16" s="52" customFormat="1" ht="21.95" customHeight="1" x14ac:dyDescent="0.2">
      <c r="A17" s="33" t="s">
        <v>41</v>
      </c>
      <c r="B17" s="6">
        <v>26.113716999999998</v>
      </c>
      <c r="C17" s="6">
        <v>26.818987719999999</v>
      </c>
      <c r="D17" s="6">
        <v>36.452344599999996</v>
      </c>
      <c r="E17" s="6">
        <v>7.6724905599999991</v>
      </c>
      <c r="F17" s="6">
        <v>15.80714716</v>
      </c>
      <c r="G17" s="6">
        <v>17.447435879999997</v>
      </c>
      <c r="H17" s="6">
        <v>5.4738625199999991</v>
      </c>
      <c r="I17" s="6">
        <v>7.4881584399999994</v>
      </c>
      <c r="J17" s="6">
        <v>4.6617326000000006</v>
      </c>
      <c r="K17" s="106"/>
      <c r="M17" s="106"/>
      <c r="N17" s="106"/>
      <c r="O17" s="106"/>
      <c r="P17" s="106"/>
    </row>
    <row r="18" spans="1:16" x14ac:dyDescent="0.2">
      <c r="A18" s="28"/>
    </row>
    <row r="19" spans="1:16" x14ac:dyDescent="0.2">
      <c r="A19" s="161" t="s">
        <v>10</v>
      </c>
    </row>
    <row r="20" spans="1:16" x14ac:dyDescent="0.2">
      <c r="A20" s="58" t="s">
        <v>45</v>
      </c>
      <c r="B20" s="6">
        <v>23.688013160000001</v>
      </c>
      <c r="C20" s="6">
        <v>26.602597839999998</v>
      </c>
      <c r="D20" s="6">
        <v>34.558265280000001</v>
      </c>
      <c r="E20" s="6">
        <v>7.6724905599999991</v>
      </c>
      <c r="F20" s="6">
        <v>15.80714716</v>
      </c>
      <c r="G20" s="6">
        <v>17.447435879999997</v>
      </c>
      <c r="H20" s="6">
        <v>5.9226711600000002</v>
      </c>
      <c r="I20" s="6">
        <v>7.5148732400000009</v>
      </c>
      <c r="J20" s="6">
        <v>4.8433932400000002</v>
      </c>
    </row>
    <row r="21" spans="1:16" x14ac:dyDescent="0.2">
      <c r="A21" s="28" t="s">
        <v>116</v>
      </c>
      <c r="B21" s="6">
        <v>19.712850919999998</v>
      </c>
      <c r="C21" s="6">
        <v>25.469890320000001</v>
      </c>
      <c r="D21" s="6">
        <v>31.077326839999994</v>
      </c>
      <c r="E21" s="6">
        <v>7.5068587999999998</v>
      </c>
      <c r="F21" s="6">
        <v>15.783103839999999</v>
      </c>
      <c r="G21" s="6">
        <v>17.351262599999998</v>
      </c>
      <c r="H21" s="6">
        <v>8.7731403199999995</v>
      </c>
      <c r="I21" s="6">
        <v>8.23350136</v>
      </c>
      <c r="J21" s="6">
        <v>6.069602559999999</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15.435811439999998</v>
      </c>
      <c r="C39" s="6">
        <v>10.69126296</v>
      </c>
      <c r="D39" s="6">
        <v>18.23552248</v>
      </c>
      <c r="E39" s="6">
        <v>3.4542236399999999</v>
      </c>
      <c r="F39" s="6">
        <v>4.1888806399999998</v>
      </c>
      <c r="G39" s="6">
        <v>5.4097469999999994</v>
      </c>
      <c r="H39" s="6">
        <v>3.3286640799999998</v>
      </c>
      <c r="I39" s="6">
        <v>17.468807720000001</v>
      </c>
      <c r="J39" s="6">
        <v>5.3643318400000002</v>
      </c>
    </row>
    <row r="40" spans="1:16" x14ac:dyDescent="0.2">
      <c r="A40" s="105" t="s">
        <v>46</v>
      </c>
      <c r="B40" s="6">
        <v>9.8791330399999993</v>
      </c>
      <c r="C40" s="6">
        <v>14.583609319999999</v>
      </c>
      <c r="D40" s="6">
        <v>17.1108294</v>
      </c>
      <c r="E40" s="6">
        <v>4.0232488800000006</v>
      </c>
      <c r="F40" s="6">
        <v>10.1382666</v>
      </c>
      <c r="G40" s="6">
        <v>10.840865839999999</v>
      </c>
      <c r="H40" s="6">
        <v>16.32808576</v>
      </c>
      <c r="I40" s="6">
        <v>9.8363893600000001</v>
      </c>
      <c r="J40" s="6">
        <v>9.0429598000000002</v>
      </c>
    </row>
    <row r="41" spans="1:16" x14ac:dyDescent="0.2">
      <c r="A41" s="105" t="s">
        <v>723</v>
      </c>
      <c r="B41" s="6">
        <v>5.8291693599999999</v>
      </c>
      <c r="C41" s="6">
        <v>6.3848371999999998</v>
      </c>
      <c r="D41" s="6">
        <v>8.5727793200000004</v>
      </c>
      <c r="E41" s="6">
        <v>3.4221658799999997</v>
      </c>
      <c r="F41" s="6">
        <v>4.7685917999999994</v>
      </c>
      <c r="G41" s="6">
        <v>5.8478697200000003</v>
      </c>
      <c r="H41" s="6">
        <v>58.085989639999994</v>
      </c>
      <c r="I41" s="6">
        <v>66.079057799999987</v>
      </c>
      <c r="J41" s="6">
        <v>44.11147776</v>
      </c>
    </row>
    <row r="42" spans="1:16" s="52" customFormat="1" ht="21.95" customHeight="1" x14ac:dyDescent="0.2">
      <c r="A42" s="33" t="s">
        <v>41</v>
      </c>
      <c r="B42" s="6">
        <v>19.146497159999999</v>
      </c>
      <c r="C42" s="6">
        <v>18.817905119999999</v>
      </c>
      <c r="D42" s="6">
        <v>26.100359600000001</v>
      </c>
      <c r="E42" s="6">
        <v>6.3180502000000009</v>
      </c>
      <c r="F42" s="6">
        <v>11.9014434</v>
      </c>
      <c r="G42" s="6">
        <v>13.405486639999999</v>
      </c>
      <c r="H42" s="6">
        <v>8.6449092800000003</v>
      </c>
      <c r="I42" s="6">
        <v>12.246064319999999</v>
      </c>
      <c r="J42" s="6">
        <v>7.3225266800000002</v>
      </c>
      <c r="K42" s="106"/>
      <c r="L42" s="106"/>
      <c r="M42" s="106"/>
      <c r="N42" s="106"/>
      <c r="O42" s="106"/>
      <c r="P42" s="106"/>
    </row>
    <row r="43" spans="1:16" x14ac:dyDescent="0.2">
      <c r="A43" s="28"/>
    </row>
    <row r="44" spans="1:16" x14ac:dyDescent="0.2">
      <c r="A44" s="161" t="s">
        <v>10</v>
      </c>
    </row>
    <row r="45" spans="1:16" x14ac:dyDescent="0.2">
      <c r="A45" s="58" t="s">
        <v>45</v>
      </c>
      <c r="B45" s="6">
        <v>17.575666919999996</v>
      </c>
      <c r="C45" s="6">
        <v>18.817905119999999</v>
      </c>
      <c r="D45" s="6">
        <v>24.954294679999997</v>
      </c>
      <c r="E45" s="6">
        <v>6.3180502000000009</v>
      </c>
      <c r="F45" s="6">
        <v>11.9014434</v>
      </c>
      <c r="G45" s="6">
        <v>13.405486639999999</v>
      </c>
      <c r="H45" s="6">
        <v>9.2139345199999987</v>
      </c>
      <c r="I45" s="6">
        <v>12.246064319999999</v>
      </c>
      <c r="J45" s="6">
        <v>7.5549454399999991</v>
      </c>
    </row>
    <row r="46" spans="1:16" x14ac:dyDescent="0.2">
      <c r="A46" s="28" t="s">
        <v>116</v>
      </c>
      <c r="B46" s="6">
        <v>14.799999199999998</v>
      </c>
      <c r="C46" s="6">
        <v>17.738627199999996</v>
      </c>
      <c r="D46" s="6">
        <v>22.344258720000003</v>
      </c>
      <c r="E46" s="6">
        <v>6.11501772</v>
      </c>
      <c r="F46" s="6">
        <v>11.9014434</v>
      </c>
      <c r="G46" s="6">
        <v>13.309313360000001</v>
      </c>
      <c r="H46" s="6">
        <v>13.20245416</v>
      </c>
      <c r="I46" s="6">
        <v>13.621876520000001</v>
      </c>
      <c r="J46" s="6">
        <v>9.5558839599999992</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722</v>
      </c>
      <c r="B50" s="6">
        <v>15.182020839999998</v>
      </c>
      <c r="C50" s="6">
        <v>10.14093808</v>
      </c>
      <c r="D50" s="6">
        <v>17.679854639999999</v>
      </c>
      <c r="E50" s="6">
        <v>2.4176894</v>
      </c>
      <c r="F50" s="6">
        <v>2.1719132399999999</v>
      </c>
      <c r="G50" s="6">
        <v>3.2458482000000002</v>
      </c>
      <c r="H50" s="6">
        <v>2.0623825600000001</v>
      </c>
      <c r="I50" s="6">
        <v>6.1764617599999996</v>
      </c>
      <c r="J50" s="6">
        <v>2.1451984400000002</v>
      </c>
    </row>
    <row r="51" spans="1:16" x14ac:dyDescent="0.2">
      <c r="A51" s="105" t="s">
        <v>46</v>
      </c>
      <c r="B51" s="6">
        <v>8.9841872399999989</v>
      </c>
      <c r="C51" s="6">
        <v>18.345053159999999</v>
      </c>
      <c r="D51" s="6">
        <v>20.14563068</v>
      </c>
      <c r="E51" s="6">
        <v>2.9920576000000003</v>
      </c>
      <c r="F51" s="6">
        <v>10.53097416</v>
      </c>
      <c r="G51" s="6">
        <v>10.912995800000001</v>
      </c>
      <c r="H51" s="6">
        <v>14.666425200000001</v>
      </c>
      <c r="I51" s="6">
        <v>11.407219599999999</v>
      </c>
      <c r="J51" s="6">
        <v>9.43299588</v>
      </c>
    </row>
    <row r="52" spans="1:16" x14ac:dyDescent="0.2">
      <c r="A52" s="105" t="s">
        <v>723</v>
      </c>
      <c r="B52" s="6">
        <v>3.9217326399999997</v>
      </c>
      <c r="C52" s="6">
        <v>5.4845484400000002</v>
      </c>
      <c r="D52" s="6">
        <v>6.6974003600000005</v>
      </c>
      <c r="E52" s="6">
        <v>2.0436822000000001</v>
      </c>
      <c r="F52" s="6">
        <v>2.05971108</v>
      </c>
      <c r="G52" s="6">
        <v>2.8985557999999996</v>
      </c>
      <c r="H52" s="6">
        <v>52.523968280000005</v>
      </c>
      <c r="I52" s="6">
        <v>28.92144248</v>
      </c>
      <c r="J52" s="6">
        <v>29.076388320000003</v>
      </c>
    </row>
    <row r="53" spans="1:16" s="52" customFormat="1" ht="21.95" customHeight="1" x14ac:dyDescent="0.2">
      <c r="A53" s="33" t="s">
        <v>41</v>
      </c>
      <c r="B53" s="6">
        <v>18.029818519999999</v>
      </c>
      <c r="C53" s="6">
        <v>21.286352639999997</v>
      </c>
      <c r="D53" s="6">
        <v>27.3559552</v>
      </c>
      <c r="E53" s="6">
        <v>4.3518409199999999</v>
      </c>
      <c r="F53" s="6">
        <v>10.93436764</v>
      </c>
      <c r="G53" s="6">
        <v>11.722454239999999</v>
      </c>
      <c r="H53" s="6">
        <v>5.79444012</v>
      </c>
      <c r="I53" s="6">
        <v>9.1524904800000009</v>
      </c>
      <c r="J53" s="6">
        <v>5.7009383200000006</v>
      </c>
      <c r="K53" s="106"/>
      <c r="L53" s="106"/>
      <c r="M53" s="106"/>
      <c r="N53" s="106"/>
      <c r="O53" s="106"/>
      <c r="P53" s="106"/>
    </row>
    <row r="54" spans="1:16" x14ac:dyDescent="0.2">
      <c r="A54" s="28"/>
    </row>
    <row r="55" spans="1:16" x14ac:dyDescent="0.2">
      <c r="A55" s="161" t="s">
        <v>10</v>
      </c>
    </row>
    <row r="56" spans="1:16" x14ac:dyDescent="0.2">
      <c r="A56" s="58" t="s">
        <v>45</v>
      </c>
      <c r="B56" s="6">
        <v>16.162453999999997</v>
      </c>
      <c r="C56" s="6">
        <v>20.968446520000001</v>
      </c>
      <c r="D56" s="6">
        <v>25.937399320000001</v>
      </c>
      <c r="E56" s="6">
        <v>4.3518409199999999</v>
      </c>
      <c r="F56" s="6">
        <v>10.93436764</v>
      </c>
      <c r="G56" s="6">
        <v>11.722454239999999</v>
      </c>
      <c r="H56" s="6">
        <v>6.3821657199999997</v>
      </c>
      <c r="I56" s="6">
        <v>9.2246204399999989</v>
      </c>
      <c r="J56" s="6">
        <v>5.9680863199999994</v>
      </c>
    </row>
    <row r="57" spans="1:16" x14ac:dyDescent="0.2">
      <c r="A57" s="28" t="s">
        <v>116</v>
      </c>
      <c r="B57" s="6">
        <v>13.25588376</v>
      </c>
      <c r="C57" s="6">
        <v>20.29256208</v>
      </c>
      <c r="D57" s="6">
        <v>23.781514959999999</v>
      </c>
      <c r="E57" s="6">
        <v>4.3518409199999999</v>
      </c>
      <c r="F57" s="6">
        <v>10.896966919999999</v>
      </c>
      <c r="G57" s="6">
        <v>11.687724999999999</v>
      </c>
      <c r="H57" s="6">
        <v>9.876461560000001</v>
      </c>
      <c r="I57" s="6">
        <v>9.945920039999999</v>
      </c>
      <c r="J57" s="6">
        <v>7.3866422000000007</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388</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472</v>
      </c>
      <c r="B1" s="107" t="s">
        <v>345</v>
      </c>
    </row>
    <row r="2" spans="1:13" x14ac:dyDescent="0.2">
      <c r="A2" s="4" t="s">
        <v>596</v>
      </c>
      <c r="B2" s="3" t="s">
        <v>284</v>
      </c>
    </row>
    <row r="3" spans="1:13" x14ac:dyDescent="0.2">
      <c r="A3" s="130" t="s">
        <v>600</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49" t="s">
        <v>173</v>
      </c>
      <c r="C5" s="449"/>
      <c r="D5" s="452"/>
      <c r="E5" s="149"/>
      <c r="F5" s="449" t="s">
        <v>436</v>
      </c>
      <c r="G5" s="449"/>
      <c r="H5" s="452"/>
      <c r="I5" s="5"/>
      <c r="J5" s="449" t="s">
        <v>437</v>
      </c>
      <c r="K5" s="449"/>
      <c r="L5" s="452"/>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481</v>
      </c>
      <c r="C7" s="24" t="s">
        <v>481</v>
      </c>
      <c r="D7" s="3"/>
      <c r="E7" s="94"/>
      <c r="F7" s="24" t="s">
        <v>481</v>
      </c>
      <c r="G7" s="24" t="s">
        <v>481</v>
      </c>
      <c r="H7" s="3"/>
      <c r="I7" s="24"/>
      <c r="J7" s="24" t="s">
        <v>481</v>
      </c>
      <c r="K7" s="24" t="s">
        <v>481</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722</v>
      </c>
      <c r="B12" s="6">
        <v>21.5855584</v>
      </c>
      <c r="C12" s="6">
        <v>14.48743604</v>
      </c>
      <c r="D12" s="6">
        <v>25.344330759999998</v>
      </c>
      <c r="E12" s="181"/>
      <c r="F12" s="6">
        <v>11.769456999999999</v>
      </c>
      <c r="G12" s="6">
        <v>7.0309198400000001</v>
      </c>
      <c r="H12" s="6">
        <v>13.6147186</v>
      </c>
      <c r="I12" s="76"/>
      <c r="J12" s="6">
        <v>9.1357912800000012</v>
      </c>
      <c r="K12" s="6">
        <v>4.9878511199999993</v>
      </c>
      <c r="L12" s="6">
        <v>10.36750428</v>
      </c>
    </row>
    <row r="13" spans="1:13" x14ac:dyDescent="0.2">
      <c r="A13" s="105" t="s">
        <v>46</v>
      </c>
      <c r="B13" s="6">
        <v>13.234511919999999</v>
      </c>
      <c r="C13" s="6">
        <v>22.354944639999999</v>
      </c>
      <c r="D13" s="6">
        <v>25.181370479999998</v>
      </c>
      <c r="E13" s="181"/>
      <c r="F13" s="6">
        <v>13.87731352</v>
      </c>
      <c r="G13" s="6">
        <v>12.739402199999999</v>
      </c>
      <c r="H13" s="6">
        <v>18.776719640000003</v>
      </c>
      <c r="I13" s="76"/>
      <c r="J13" s="6">
        <v>3.7186002</v>
      </c>
      <c r="K13" s="6">
        <v>8.2513040400000008</v>
      </c>
      <c r="L13" s="6">
        <v>9.0302158800000001</v>
      </c>
    </row>
    <row r="14" spans="1:13" x14ac:dyDescent="0.2">
      <c r="A14" s="105" t="s">
        <v>723</v>
      </c>
      <c r="B14" s="6">
        <v>7.0313353599999999</v>
      </c>
      <c r="C14" s="6">
        <v>8.3376890800000005</v>
      </c>
      <c r="D14" s="6">
        <v>10.822165480000001</v>
      </c>
      <c r="E14" s="181"/>
      <c r="F14" s="6">
        <v>6.7588620400000012</v>
      </c>
      <c r="G14" s="6">
        <v>5.0673722400000001</v>
      </c>
      <c r="H14" s="6">
        <v>8.4266946400000009</v>
      </c>
      <c r="I14" s="76"/>
      <c r="J14" s="6">
        <v>6.6723652800000002</v>
      </c>
      <c r="K14" s="6">
        <v>1.6704374399999999</v>
      </c>
      <c r="L14" s="6">
        <v>6.8788238399999999</v>
      </c>
    </row>
    <row r="15" spans="1:13" s="52" customFormat="1" ht="21.95" customHeight="1" x14ac:dyDescent="0.2">
      <c r="A15" s="33" t="s">
        <v>41</v>
      </c>
      <c r="B15" s="6">
        <v>26.113716999999998</v>
      </c>
      <c r="C15" s="6">
        <v>26.818987719999999</v>
      </c>
      <c r="D15" s="6">
        <v>36.452344599999996</v>
      </c>
      <c r="E15" s="181"/>
      <c r="F15" s="6">
        <v>19.38234396</v>
      </c>
      <c r="G15" s="6">
        <v>15.320402720000001</v>
      </c>
      <c r="H15" s="6">
        <v>24.672093880000002</v>
      </c>
      <c r="I15" s="76"/>
      <c r="J15" s="6">
        <v>11.89717452</v>
      </c>
      <c r="K15" s="6">
        <v>9.76455144</v>
      </c>
      <c r="L15" s="6">
        <v>15.34127868</v>
      </c>
      <c r="M15" s="106"/>
    </row>
    <row r="16" spans="1:13" x14ac:dyDescent="0.2">
      <c r="A16" s="28"/>
    </row>
    <row r="17" spans="1:12" x14ac:dyDescent="0.2">
      <c r="A17" s="161" t="s">
        <v>10</v>
      </c>
    </row>
    <row r="18" spans="1:12" x14ac:dyDescent="0.2">
      <c r="A18" s="58" t="s">
        <v>45</v>
      </c>
      <c r="B18" s="6">
        <v>23.688013160000001</v>
      </c>
      <c r="C18" s="6">
        <v>26.602597839999998</v>
      </c>
      <c r="D18" s="6">
        <v>34.558265280000001</v>
      </c>
      <c r="E18" s="181"/>
      <c r="F18" s="6">
        <v>18.857154120000001</v>
      </c>
      <c r="G18" s="6">
        <v>15.320402720000001</v>
      </c>
      <c r="H18" s="6">
        <v>24.260458600000003</v>
      </c>
      <c r="I18" s="76"/>
      <c r="J18" s="6">
        <v>8.8073344799999997</v>
      </c>
      <c r="K18" s="6">
        <v>9.76455144</v>
      </c>
      <c r="L18" s="6">
        <v>13.09838796</v>
      </c>
    </row>
    <row r="19" spans="1:12" s="93" customFormat="1" x14ac:dyDescent="0.2">
      <c r="A19" s="28" t="s">
        <v>116</v>
      </c>
      <c r="B19" s="6">
        <v>19.712850919999998</v>
      </c>
      <c r="C19" s="6">
        <v>25.469890320000001</v>
      </c>
      <c r="D19" s="6">
        <v>31.077326839999994</v>
      </c>
      <c r="E19" s="181"/>
      <c r="F19" s="6">
        <v>17.5772996</v>
      </c>
      <c r="G19" s="6">
        <v>14.965544719999999</v>
      </c>
      <c r="H19" s="6">
        <v>23.02318704</v>
      </c>
      <c r="I19" s="76"/>
      <c r="J19" s="6">
        <v>6.5527131600000006</v>
      </c>
      <c r="K19" s="6">
        <v>8.6571828000000011</v>
      </c>
      <c r="L19" s="6">
        <v>10.824997680000001</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399</v>
      </c>
      <c r="B22" s="30"/>
      <c r="C22" s="30"/>
      <c r="D22" s="90"/>
      <c r="E22" s="90"/>
      <c r="F22" s="30"/>
      <c r="G22" s="30"/>
      <c r="H22" s="90"/>
      <c r="I22" s="30"/>
      <c r="J22" s="30"/>
      <c r="K22" s="30"/>
      <c r="L22" s="90"/>
    </row>
    <row r="23" spans="1:12" ht="14.25" x14ac:dyDescent="0.2">
      <c r="A23" s="37" t="s">
        <v>387</v>
      </c>
      <c r="B23" s="30"/>
      <c r="C23" s="30"/>
      <c r="D23" s="90"/>
      <c r="E23" s="90"/>
      <c r="F23" s="30"/>
      <c r="G23" s="30"/>
      <c r="H23" s="90"/>
      <c r="I23" s="30"/>
      <c r="J23" s="30"/>
      <c r="K23" s="30"/>
      <c r="L23" s="90"/>
    </row>
    <row r="24" spans="1:12" x14ac:dyDescent="0.2">
      <c r="A24" s="57" t="s">
        <v>472</v>
      </c>
      <c r="B24" s="30"/>
      <c r="C24" s="30"/>
      <c r="D24" s="90"/>
      <c r="E24" s="90"/>
      <c r="F24" s="30"/>
      <c r="G24" s="30"/>
      <c r="H24" s="90"/>
      <c r="I24" s="30"/>
      <c r="J24" s="30"/>
      <c r="K24" s="30"/>
      <c r="L24" s="90"/>
    </row>
    <row r="25" spans="1:12" x14ac:dyDescent="0.2">
      <c r="A25" s="4" t="s">
        <v>596</v>
      </c>
      <c r="B25" s="30"/>
      <c r="C25" s="30"/>
      <c r="D25" s="90"/>
      <c r="E25" s="90"/>
      <c r="F25" s="30"/>
      <c r="G25" s="30"/>
      <c r="H25" s="90"/>
      <c r="I25" s="30"/>
      <c r="J25" s="30"/>
      <c r="K25" s="30"/>
      <c r="L25" s="90"/>
    </row>
    <row r="26" spans="1:12" x14ac:dyDescent="0.2">
      <c r="A26" s="130" t="s">
        <v>600</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49" t="s">
        <v>173</v>
      </c>
      <c r="C28" s="449"/>
      <c r="D28" s="452"/>
      <c r="E28" s="149"/>
      <c r="F28" s="449" t="s">
        <v>436</v>
      </c>
      <c r="G28" s="449"/>
      <c r="H28" s="452"/>
      <c r="I28" s="5"/>
      <c r="J28" s="449" t="s">
        <v>593</v>
      </c>
      <c r="K28" s="449"/>
      <c r="L28" s="452"/>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481</v>
      </c>
      <c r="C30" s="24" t="s">
        <v>481</v>
      </c>
      <c r="D30" s="3"/>
      <c r="E30" s="94"/>
      <c r="F30" s="24" t="s">
        <v>481</v>
      </c>
      <c r="G30" s="24" t="s">
        <v>481</v>
      </c>
      <c r="H30" s="3"/>
      <c r="I30" s="24"/>
      <c r="J30" s="24" t="s">
        <v>481</v>
      </c>
      <c r="K30" s="24" t="s">
        <v>481</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722</v>
      </c>
      <c r="B35" s="6">
        <v>15.435811439999998</v>
      </c>
      <c r="C35" s="6">
        <v>10.69126296</v>
      </c>
      <c r="D35" s="6">
        <v>18.23552248</v>
      </c>
      <c r="E35" s="181"/>
      <c r="F35" s="6">
        <v>7.2343717600000002</v>
      </c>
      <c r="G35" s="6">
        <v>6.0538774800000006</v>
      </c>
      <c r="H35" s="6">
        <v>9.311473920000001</v>
      </c>
      <c r="I35" s="76"/>
      <c r="J35" s="6">
        <v>7.5380835600000005</v>
      </c>
      <c r="K35" s="6">
        <v>3.4628731200000002</v>
      </c>
      <c r="L35" s="6">
        <v>8.270073</v>
      </c>
    </row>
    <row r="36" spans="1:14" x14ac:dyDescent="0.2">
      <c r="A36" s="105" t="s">
        <v>46</v>
      </c>
      <c r="B36" s="6">
        <v>9.8791330399999993</v>
      </c>
      <c r="C36" s="6">
        <v>14.583609319999999</v>
      </c>
      <c r="D36" s="6">
        <v>17.1108294</v>
      </c>
      <c r="E36" s="181"/>
      <c r="F36" s="6">
        <v>9.9833383999999992</v>
      </c>
      <c r="G36" s="6">
        <v>9.0252218000000006</v>
      </c>
      <c r="H36" s="6">
        <v>13.380512319999999</v>
      </c>
      <c r="I36" s="76"/>
      <c r="J36" s="6">
        <v>3.3221059199999998</v>
      </c>
      <c r="K36" s="6">
        <v>5.6518030800000005</v>
      </c>
      <c r="L36" s="6">
        <v>6.5362903200000009</v>
      </c>
    </row>
    <row r="37" spans="1:14" x14ac:dyDescent="0.2">
      <c r="A37" s="105" t="s">
        <v>723</v>
      </c>
      <c r="B37" s="6">
        <v>5.8291693599999999</v>
      </c>
      <c r="C37" s="6">
        <v>6.3848371999999998</v>
      </c>
      <c r="D37" s="6">
        <v>8.5727793200000004</v>
      </c>
      <c r="E37" s="181"/>
      <c r="F37" s="6">
        <v>4.4191649600000007</v>
      </c>
      <c r="G37" s="6">
        <v>3.2244763600000002</v>
      </c>
      <c r="H37" s="6">
        <v>5.4529846000000006</v>
      </c>
      <c r="I37" s="76"/>
      <c r="J37" s="6">
        <v>4.9972355999999998</v>
      </c>
      <c r="K37" s="6">
        <v>0</v>
      </c>
      <c r="L37" s="6">
        <v>4.9972355999999998</v>
      </c>
    </row>
    <row r="38" spans="1:14" s="52" customFormat="1" ht="21.95" customHeight="1" x14ac:dyDescent="0.2">
      <c r="A38" s="33" t="s">
        <v>41</v>
      </c>
      <c r="B38" s="6">
        <v>19.146497159999999</v>
      </c>
      <c r="C38" s="6">
        <v>18.817905119999999</v>
      </c>
      <c r="D38" s="6">
        <v>26.100359600000001</v>
      </c>
      <c r="E38" s="181"/>
      <c r="F38" s="6">
        <v>13.08716304</v>
      </c>
      <c r="G38" s="6">
        <v>11.301044440000002</v>
      </c>
      <c r="H38" s="6">
        <v>17.19405296</v>
      </c>
      <c r="I38" s="76"/>
      <c r="J38" s="6">
        <v>9.6237842400000009</v>
      </c>
      <c r="K38" s="6">
        <v>6.6254428799999996</v>
      </c>
      <c r="L38" s="6">
        <v>11.639101320000002</v>
      </c>
      <c r="M38" s="106"/>
      <c r="N38" s="106"/>
    </row>
    <row r="39" spans="1:14" x14ac:dyDescent="0.2">
      <c r="A39" s="28"/>
    </row>
    <row r="40" spans="1:14" x14ac:dyDescent="0.2">
      <c r="A40" s="161" t="s">
        <v>10</v>
      </c>
    </row>
    <row r="41" spans="1:14" x14ac:dyDescent="0.2">
      <c r="A41" s="58" t="s">
        <v>45</v>
      </c>
      <c r="B41" s="6">
        <v>17.575666919999996</v>
      </c>
      <c r="C41" s="6">
        <v>18.817905119999999</v>
      </c>
      <c r="D41" s="6">
        <v>24.954294679999997</v>
      </c>
      <c r="E41" s="181"/>
      <c r="F41" s="6">
        <v>12.720476440000001</v>
      </c>
      <c r="G41" s="6">
        <v>11.301044440000002</v>
      </c>
      <c r="H41" s="6">
        <v>16.912532280000001</v>
      </c>
      <c r="I41" s="76"/>
      <c r="J41" s="6">
        <v>6.8999389200000003</v>
      </c>
      <c r="K41" s="6">
        <v>6.6254428799999996</v>
      </c>
      <c r="L41" s="6">
        <v>9.5299394400000015</v>
      </c>
    </row>
    <row r="42" spans="1:14" x14ac:dyDescent="0.2">
      <c r="A42" s="28" t="s">
        <v>116</v>
      </c>
      <c r="B42" s="6">
        <v>14.799999199999998</v>
      </c>
      <c r="C42" s="6">
        <v>17.738627199999996</v>
      </c>
      <c r="D42" s="6">
        <v>22.344258720000003</v>
      </c>
      <c r="E42" s="181"/>
      <c r="F42" s="6">
        <v>11.982371800000001</v>
      </c>
      <c r="G42" s="6">
        <v>11.010060879999999</v>
      </c>
      <c r="H42" s="6">
        <v>16.16259904</v>
      </c>
      <c r="I42" s="76"/>
      <c r="J42" s="6">
        <v>5.6987254800000002</v>
      </c>
      <c r="K42" s="6">
        <v>5.8465310400000003</v>
      </c>
      <c r="L42" s="6">
        <v>8.1386902799999987</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722</v>
      </c>
      <c r="B46" s="6">
        <v>15.182020839999998</v>
      </c>
      <c r="C46" s="6">
        <v>10.14093808</v>
      </c>
      <c r="D46" s="6">
        <v>17.679854639999999</v>
      </c>
      <c r="E46" s="181"/>
      <c r="F46" s="6">
        <v>9.30201104</v>
      </c>
      <c r="G46" s="6">
        <v>3.7307404399999999</v>
      </c>
      <c r="H46" s="6">
        <v>9.9478526000000009</v>
      </c>
      <c r="I46" s="76"/>
      <c r="J46" s="6">
        <v>5.1708484800000001</v>
      </c>
      <c r="K46" s="6">
        <v>3.5919097199999999</v>
      </c>
      <c r="L46" s="6">
        <v>6.2453714399999996</v>
      </c>
    </row>
    <row r="47" spans="1:14" x14ac:dyDescent="0.2">
      <c r="A47" s="105" t="s">
        <v>46</v>
      </c>
      <c r="B47" s="6">
        <v>8.9841872399999989</v>
      </c>
      <c r="C47" s="6">
        <v>18.345053159999999</v>
      </c>
      <c r="D47" s="6">
        <v>20.14563068</v>
      </c>
      <c r="E47" s="181"/>
      <c r="F47" s="6">
        <v>9.6616004799999988</v>
      </c>
      <c r="G47" s="6">
        <v>9.1127534400000005</v>
      </c>
      <c r="H47" s="6">
        <v>13.214911920000002</v>
      </c>
      <c r="I47" s="76"/>
      <c r="J47" s="6">
        <v>1.6751296800000002</v>
      </c>
      <c r="K47" s="6">
        <v>6.0482973600000003</v>
      </c>
      <c r="L47" s="6">
        <v>6.2735248800000001</v>
      </c>
    </row>
    <row r="48" spans="1:14" x14ac:dyDescent="0.2">
      <c r="A48" s="105" t="s">
        <v>723</v>
      </c>
      <c r="B48" s="6">
        <v>3.9217326399999997</v>
      </c>
      <c r="C48" s="6">
        <v>5.4845484400000002</v>
      </c>
      <c r="D48" s="6">
        <v>6.6974003600000005</v>
      </c>
      <c r="E48" s="181"/>
      <c r="F48" s="6">
        <v>5.1146866400000004</v>
      </c>
      <c r="G48" s="6">
        <v>3.9318266400000002</v>
      </c>
      <c r="H48" s="6">
        <v>6.4323926799999995</v>
      </c>
      <c r="I48" s="76"/>
      <c r="J48" s="6">
        <v>4.4224361999999999</v>
      </c>
      <c r="K48" s="6">
        <v>1.6704374399999999</v>
      </c>
      <c r="L48" s="6">
        <v>4.7274318000000006</v>
      </c>
    </row>
    <row r="49" spans="1:14" s="52" customFormat="1" ht="21.95" customHeight="1" x14ac:dyDescent="0.2">
      <c r="A49" s="33" t="s">
        <v>41</v>
      </c>
      <c r="B49" s="6">
        <v>18.029818519999999</v>
      </c>
      <c r="C49" s="6">
        <v>21.286352639999997</v>
      </c>
      <c r="D49" s="6">
        <v>27.3559552</v>
      </c>
      <c r="E49" s="181"/>
      <c r="F49" s="6">
        <v>14.33862892</v>
      </c>
      <c r="G49" s="6">
        <v>10.5747684</v>
      </c>
      <c r="H49" s="6">
        <v>17.733437120000001</v>
      </c>
      <c r="I49" s="76"/>
      <c r="J49" s="6">
        <v>7.00786044</v>
      </c>
      <c r="K49" s="6">
        <v>7.2213573599999998</v>
      </c>
      <c r="L49" s="6">
        <v>10.029663000000003</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16.162453999999997</v>
      </c>
      <c r="C52" s="6">
        <v>20.968446520000001</v>
      </c>
      <c r="D52" s="6">
        <v>25.937399320000001</v>
      </c>
      <c r="E52" s="181"/>
      <c r="F52" s="6">
        <v>13.962479440000003</v>
      </c>
      <c r="G52" s="6">
        <v>10.5747684</v>
      </c>
      <c r="H52" s="6">
        <v>17.4353564</v>
      </c>
      <c r="I52" s="76"/>
      <c r="J52" s="6">
        <v>5.4875746799999998</v>
      </c>
      <c r="K52" s="6">
        <v>7.2213573599999998</v>
      </c>
      <c r="L52" s="6">
        <v>9.0302158800000001</v>
      </c>
    </row>
    <row r="53" spans="1:14" x14ac:dyDescent="0.2">
      <c r="A53" s="28" t="s">
        <v>116</v>
      </c>
      <c r="B53" s="6">
        <v>13.25588376</v>
      </c>
      <c r="C53" s="6">
        <v>20.29256208</v>
      </c>
      <c r="D53" s="6">
        <v>23.781514959999999</v>
      </c>
      <c r="E53" s="181"/>
      <c r="F53" s="6">
        <v>12.893174000000002</v>
      </c>
      <c r="G53" s="6">
        <v>10.35948788</v>
      </c>
      <c r="H53" s="6">
        <v>16.455948320000001</v>
      </c>
      <c r="I53" s="76"/>
      <c r="J53" s="6">
        <v>3.2446839600000001</v>
      </c>
      <c r="K53" s="6">
        <v>6.4307149200000007</v>
      </c>
      <c r="L53" s="6">
        <v>7.1955500400000005</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399</v>
      </c>
    </row>
    <row r="57" spans="1:14" ht="14.25" x14ac:dyDescent="0.2">
      <c r="A57" s="37" t="s">
        <v>387</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473</v>
      </c>
      <c r="B1" s="107" t="s">
        <v>401</v>
      </c>
    </row>
    <row r="2" spans="1:16" ht="14.25" x14ac:dyDescent="0.2">
      <c r="A2" s="4" t="s">
        <v>596</v>
      </c>
      <c r="B2" s="3" t="s">
        <v>348</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0.7</v>
      </c>
      <c r="C13" s="188">
        <v>0.5</v>
      </c>
      <c r="D13" s="188">
        <v>0.9</v>
      </c>
      <c r="E13" s="184"/>
      <c r="F13" s="188">
        <v>0.2</v>
      </c>
      <c r="G13" s="188">
        <v>0.1</v>
      </c>
      <c r="H13" s="188">
        <v>0.2</v>
      </c>
      <c r="I13" s="184"/>
      <c r="J13" s="188">
        <v>0.3</v>
      </c>
      <c r="K13" s="188">
        <v>0.2</v>
      </c>
      <c r="L13" s="188">
        <v>0.3</v>
      </c>
      <c r="M13" s="184"/>
      <c r="N13" s="188">
        <v>0.8</v>
      </c>
      <c r="O13" s="188">
        <v>0.5</v>
      </c>
      <c r="P13" s="188">
        <v>0.9</v>
      </c>
    </row>
    <row r="14" spans="1:16" x14ac:dyDescent="0.2">
      <c r="A14" s="105" t="s">
        <v>46</v>
      </c>
      <c r="B14" s="188">
        <v>0.5</v>
      </c>
      <c r="C14" s="188">
        <v>0.8</v>
      </c>
      <c r="D14" s="188">
        <v>0.9</v>
      </c>
      <c r="E14" s="184"/>
      <c r="F14" s="188">
        <v>0.2</v>
      </c>
      <c r="G14" s="188">
        <v>0.2</v>
      </c>
      <c r="H14" s="188">
        <v>0.3</v>
      </c>
      <c r="I14" s="184"/>
      <c r="J14" s="188">
        <v>0.1</v>
      </c>
      <c r="K14" s="188">
        <v>0.3</v>
      </c>
      <c r="L14" s="188">
        <v>0.3</v>
      </c>
      <c r="M14" s="184"/>
      <c r="N14" s="188">
        <v>0.5</v>
      </c>
      <c r="O14" s="188">
        <v>0.9</v>
      </c>
      <c r="P14" s="188">
        <v>1</v>
      </c>
    </row>
    <row r="15" spans="1:16" x14ac:dyDescent="0.2">
      <c r="A15" s="105" t="s">
        <v>723</v>
      </c>
      <c r="B15" s="188">
        <v>0.2</v>
      </c>
      <c r="C15" s="188">
        <v>0.3</v>
      </c>
      <c r="D15" s="188">
        <v>0.4</v>
      </c>
      <c r="E15" s="184"/>
      <c r="F15" s="188">
        <v>0.1</v>
      </c>
      <c r="G15" s="188">
        <v>0.1</v>
      </c>
      <c r="H15" s="188">
        <v>0.1</v>
      </c>
      <c r="I15" s="184"/>
      <c r="J15" s="188">
        <v>0.1</v>
      </c>
      <c r="K15" s="188">
        <v>0.1</v>
      </c>
      <c r="L15" s="188">
        <v>0.2</v>
      </c>
      <c r="M15" s="184"/>
      <c r="N15" s="188">
        <v>0.3</v>
      </c>
      <c r="O15" s="188">
        <v>0.3</v>
      </c>
      <c r="P15" s="188">
        <v>0.5</v>
      </c>
    </row>
    <row r="16" spans="1:16" s="52" customFormat="1" ht="21.95" customHeight="1" x14ac:dyDescent="0.2">
      <c r="A16" s="33" t="s">
        <v>41</v>
      </c>
      <c r="B16" s="188">
        <v>0.9</v>
      </c>
      <c r="C16" s="188">
        <v>1</v>
      </c>
      <c r="D16" s="188">
        <v>1.3</v>
      </c>
      <c r="E16" s="184"/>
      <c r="F16" s="188">
        <v>0.3</v>
      </c>
      <c r="G16" s="188">
        <v>0.3</v>
      </c>
      <c r="H16" s="188">
        <v>0.4</v>
      </c>
      <c r="I16" s="184"/>
      <c r="J16" s="188">
        <v>0.3</v>
      </c>
      <c r="K16" s="188">
        <v>0.3</v>
      </c>
      <c r="L16" s="188">
        <v>0.4</v>
      </c>
      <c r="M16" s="184"/>
      <c r="N16" s="188">
        <v>1</v>
      </c>
      <c r="O16" s="188">
        <v>1</v>
      </c>
      <c r="P16" s="188">
        <v>1.4</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0.8</v>
      </c>
      <c r="C19" s="188">
        <v>1</v>
      </c>
      <c r="D19" s="188">
        <v>1.3</v>
      </c>
      <c r="E19" s="184"/>
      <c r="F19" s="188">
        <v>0.3</v>
      </c>
      <c r="G19" s="188">
        <v>0.3</v>
      </c>
      <c r="H19" s="188">
        <v>0.4</v>
      </c>
      <c r="I19" s="184"/>
      <c r="J19" s="188">
        <v>0.3</v>
      </c>
      <c r="K19" s="188">
        <v>0.3</v>
      </c>
      <c r="L19" s="188">
        <v>0.4</v>
      </c>
      <c r="M19" s="184"/>
      <c r="N19" s="188">
        <v>0.9</v>
      </c>
      <c r="O19" s="188">
        <v>1</v>
      </c>
      <c r="P19" s="188">
        <v>1.3</v>
      </c>
    </row>
    <row r="20" spans="1:16" x14ac:dyDescent="0.2">
      <c r="A20" s="28" t="s">
        <v>116</v>
      </c>
      <c r="B20" s="188">
        <v>0.7</v>
      </c>
      <c r="C20" s="188">
        <v>1</v>
      </c>
      <c r="D20" s="188">
        <v>1.2</v>
      </c>
      <c r="E20" s="184"/>
      <c r="F20" s="188">
        <v>0.2</v>
      </c>
      <c r="G20" s="188">
        <v>0.3</v>
      </c>
      <c r="H20" s="188">
        <v>0.4</v>
      </c>
      <c r="I20" s="184"/>
      <c r="J20" s="188">
        <v>0.2</v>
      </c>
      <c r="K20" s="188">
        <v>0.3</v>
      </c>
      <c r="L20" s="188">
        <v>0.4</v>
      </c>
      <c r="M20" s="184"/>
      <c r="N20" s="188">
        <v>0.8</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0.6</v>
      </c>
      <c r="C37" s="188">
        <v>0.4</v>
      </c>
      <c r="D37" s="188">
        <v>0.7</v>
      </c>
      <c r="E37" s="184"/>
      <c r="F37" s="188">
        <v>0.1</v>
      </c>
      <c r="G37" s="188">
        <v>0.1</v>
      </c>
      <c r="H37" s="188">
        <v>0.2</v>
      </c>
      <c r="I37" s="184"/>
      <c r="J37" s="188">
        <v>0.2</v>
      </c>
      <c r="K37" s="188">
        <v>0.1</v>
      </c>
      <c r="L37" s="188">
        <v>0.2</v>
      </c>
      <c r="M37" s="184"/>
      <c r="N37" s="188">
        <v>0.6</v>
      </c>
      <c r="O37" s="188">
        <v>0.4</v>
      </c>
      <c r="P37" s="188">
        <v>0.7</v>
      </c>
    </row>
    <row r="38" spans="1:16" x14ac:dyDescent="0.2">
      <c r="A38" s="105" t="s">
        <v>46</v>
      </c>
      <c r="B38" s="188">
        <v>0.4</v>
      </c>
      <c r="C38" s="188">
        <v>0.6</v>
      </c>
      <c r="D38" s="188">
        <v>0.7</v>
      </c>
      <c r="E38" s="184"/>
      <c r="F38" s="188">
        <v>0.1</v>
      </c>
      <c r="G38" s="188">
        <v>0.1</v>
      </c>
      <c r="H38" s="188">
        <v>0.2</v>
      </c>
      <c r="I38" s="184"/>
      <c r="J38" s="188">
        <v>0.1</v>
      </c>
      <c r="K38" s="188">
        <v>0.2</v>
      </c>
      <c r="L38" s="188">
        <v>0.2</v>
      </c>
      <c r="M38" s="184"/>
      <c r="N38" s="188">
        <v>0.4</v>
      </c>
      <c r="O38" s="188">
        <v>0.6</v>
      </c>
      <c r="P38" s="188">
        <v>0.7</v>
      </c>
    </row>
    <row r="39" spans="1:16" x14ac:dyDescent="0.2">
      <c r="A39" s="105" t="s">
        <v>723</v>
      </c>
      <c r="B39" s="188">
        <v>0.2</v>
      </c>
      <c r="C39" s="188">
        <v>0.2</v>
      </c>
      <c r="D39" s="188">
        <v>0.3</v>
      </c>
      <c r="E39" s="184"/>
      <c r="F39" s="188">
        <v>0.1</v>
      </c>
      <c r="G39" s="188">
        <v>0.1</v>
      </c>
      <c r="H39" s="188">
        <v>0.1</v>
      </c>
      <c r="I39" s="184"/>
      <c r="J39" s="188">
        <v>0.1</v>
      </c>
      <c r="K39" s="188">
        <v>0</v>
      </c>
      <c r="L39" s="188">
        <v>0.1</v>
      </c>
      <c r="M39" s="184"/>
      <c r="N39" s="188">
        <v>0.3</v>
      </c>
      <c r="O39" s="188">
        <v>0.3</v>
      </c>
      <c r="P39" s="188">
        <v>0.4</v>
      </c>
    </row>
    <row r="40" spans="1:16" s="52" customFormat="1" ht="21.95" customHeight="1" x14ac:dyDescent="0.2">
      <c r="A40" s="33" t="s">
        <v>41</v>
      </c>
      <c r="B40" s="188">
        <v>0.7</v>
      </c>
      <c r="C40" s="188">
        <v>0.7</v>
      </c>
      <c r="D40" s="188">
        <v>1</v>
      </c>
      <c r="E40" s="184"/>
      <c r="F40" s="188">
        <v>0.2</v>
      </c>
      <c r="G40" s="188">
        <v>0.2</v>
      </c>
      <c r="H40" s="188">
        <v>0.3</v>
      </c>
      <c r="I40" s="184"/>
      <c r="J40" s="188">
        <v>0.3</v>
      </c>
      <c r="K40" s="188">
        <v>0.2</v>
      </c>
      <c r="L40" s="188">
        <v>0.4</v>
      </c>
      <c r="M40" s="184"/>
      <c r="N40" s="188">
        <v>0.8</v>
      </c>
      <c r="O40" s="188">
        <v>0.8</v>
      </c>
      <c r="P40" s="188">
        <v>1.1000000000000001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0.6</v>
      </c>
      <c r="C43" s="188">
        <v>0.7</v>
      </c>
      <c r="D43" s="188">
        <v>0.9</v>
      </c>
      <c r="E43" s="184"/>
      <c r="F43" s="188">
        <v>0.2</v>
      </c>
      <c r="G43" s="188">
        <v>0.2</v>
      </c>
      <c r="H43" s="188">
        <v>0.3</v>
      </c>
      <c r="I43" s="184"/>
      <c r="J43" s="188">
        <v>0.2</v>
      </c>
      <c r="K43" s="188">
        <v>0.2</v>
      </c>
      <c r="L43" s="188">
        <v>0.3</v>
      </c>
      <c r="M43" s="184"/>
      <c r="N43" s="188">
        <v>0.7</v>
      </c>
      <c r="O43" s="188">
        <v>0.8</v>
      </c>
      <c r="P43" s="188">
        <v>1</v>
      </c>
    </row>
    <row r="44" spans="1:16" x14ac:dyDescent="0.2">
      <c r="A44" s="28" t="s">
        <v>116</v>
      </c>
      <c r="B44" s="188">
        <v>0.6</v>
      </c>
      <c r="C44" s="188">
        <v>0.7</v>
      </c>
      <c r="D44" s="188">
        <v>0.9</v>
      </c>
      <c r="E44" s="184"/>
      <c r="F44" s="188">
        <v>0.2</v>
      </c>
      <c r="G44" s="188">
        <v>0.2</v>
      </c>
      <c r="H44" s="188">
        <v>0.2</v>
      </c>
      <c r="I44" s="184"/>
      <c r="J44" s="188">
        <v>0.2</v>
      </c>
      <c r="K44" s="188">
        <v>0.2</v>
      </c>
      <c r="L44" s="188">
        <v>0.3</v>
      </c>
      <c r="M44" s="184"/>
      <c r="N44" s="188">
        <v>0.6</v>
      </c>
      <c r="O44" s="188">
        <v>0.7</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722</v>
      </c>
      <c r="B48" s="188">
        <v>0.5</v>
      </c>
      <c r="C48" s="188">
        <v>0.3</v>
      </c>
      <c r="D48" s="188">
        <v>0.6</v>
      </c>
      <c r="E48" s="184"/>
      <c r="F48" s="188">
        <v>0.1</v>
      </c>
      <c r="G48" s="188">
        <v>0.1</v>
      </c>
      <c r="H48" s="188">
        <v>0.2</v>
      </c>
      <c r="I48" s="184"/>
      <c r="J48" s="188">
        <v>0.2</v>
      </c>
      <c r="K48" s="188">
        <v>0.1</v>
      </c>
      <c r="L48" s="188">
        <v>0.2</v>
      </c>
      <c r="M48" s="184"/>
      <c r="N48" s="188">
        <v>0.5</v>
      </c>
      <c r="O48" s="188">
        <v>0.4</v>
      </c>
      <c r="P48" s="188">
        <v>0.6</v>
      </c>
    </row>
    <row r="49" spans="1:16" x14ac:dyDescent="0.2">
      <c r="A49" s="105" t="s">
        <v>46</v>
      </c>
      <c r="B49" s="188">
        <v>0.3</v>
      </c>
      <c r="C49" s="188">
        <v>0.7</v>
      </c>
      <c r="D49" s="188">
        <v>0.7</v>
      </c>
      <c r="E49" s="184"/>
      <c r="F49" s="188">
        <v>0.1</v>
      </c>
      <c r="G49" s="188">
        <v>0.2</v>
      </c>
      <c r="H49" s="188">
        <v>0.2</v>
      </c>
      <c r="I49" s="184"/>
      <c r="J49" s="188">
        <v>0.1</v>
      </c>
      <c r="K49" s="188">
        <v>0.2</v>
      </c>
      <c r="L49" s="188">
        <v>0.2</v>
      </c>
      <c r="M49" s="184"/>
      <c r="N49" s="188">
        <v>0.3</v>
      </c>
      <c r="O49" s="188">
        <v>0.7</v>
      </c>
      <c r="P49" s="188">
        <v>0.8</v>
      </c>
    </row>
    <row r="50" spans="1:16" x14ac:dyDescent="0.2">
      <c r="A50" s="105" t="s">
        <v>723</v>
      </c>
      <c r="B50" s="188">
        <v>0.1</v>
      </c>
      <c r="C50" s="188">
        <v>0.2</v>
      </c>
      <c r="D50" s="188">
        <v>0.2</v>
      </c>
      <c r="E50" s="184"/>
      <c r="F50" s="188">
        <v>0.1</v>
      </c>
      <c r="G50" s="188">
        <v>0.1</v>
      </c>
      <c r="H50" s="188">
        <v>0.1</v>
      </c>
      <c r="I50" s="184"/>
      <c r="J50" s="188">
        <v>0</v>
      </c>
      <c r="K50" s="188">
        <v>0.1</v>
      </c>
      <c r="L50" s="188">
        <v>0.1</v>
      </c>
      <c r="M50" s="184"/>
      <c r="N50" s="188">
        <v>0.1</v>
      </c>
      <c r="O50" s="188">
        <v>0.2</v>
      </c>
      <c r="P50" s="188">
        <v>0.3</v>
      </c>
    </row>
    <row r="51" spans="1:16" s="52" customFormat="1" ht="21.95" customHeight="1" x14ac:dyDescent="0.2">
      <c r="A51" s="33" t="s">
        <v>41</v>
      </c>
      <c r="B51" s="188">
        <v>0.6</v>
      </c>
      <c r="C51" s="188">
        <v>0.8</v>
      </c>
      <c r="D51" s="188">
        <v>1</v>
      </c>
      <c r="E51" s="184"/>
      <c r="F51" s="188">
        <v>0.2</v>
      </c>
      <c r="G51" s="188">
        <v>0.2</v>
      </c>
      <c r="H51" s="188">
        <v>0.3</v>
      </c>
      <c r="I51" s="184"/>
      <c r="J51" s="188">
        <v>0.2</v>
      </c>
      <c r="K51" s="188">
        <v>0.2</v>
      </c>
      <c r="L51" s="188">
        <v>0.3</v>
      </c>
      <c r="M51" s="184"/>
      <c r="N51" s="188">
        <v>0.6</v>
      </c>
      <c r="O51" s="188">
        <v>0.8</v>
      </c>
      <c r="P51" s="188">
        <v>1</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0.8</v>
      </c>
      <c r="D54" s="188">
        <v>0.9</v>
      </c>
      <c r="E54" s="184"/>
      <c r="F54" s="188">
        <v>0.2</v>
      </c>
      <c r="G54" s="188">
        <v>0.2</v>
      </c>
      <c r="H54" s="188">
        <v>0.3</v>
      </c>
      <c r="I54" s="184"/>
      <c r="J54" s="188">
        <v>0.2</v>
      </c>
      <c r="K54" s="188">
        <v>0.2</v>
      </c>
      <c r="L54" s="188">
        <v>0.3</v>
      </c>
      <c r="M54" s="184"/>
      <c r="N54" s="188">
        <v>0.6</v>
      </c>
      <c r="O54" s="188">
        <v>0.8</v>
      </c>
      <c r="P54" s="188">
        <v>1</v>
      </c>
    </row>
    <row r="55" spans="1:16" x14ac:dyDescent="0.2">
      <c r="A55" s="28" t="s">
        <v>116</v>
      </c>
      <c r="B55" s="188">
        <v>0.5</v>
      </c>
      <c r="C55" s="188">
        <v>0.8</v>
      </c>
      <c r="D55" s="188">
        <v>0.9</v>
      </c>
      <c r="E55" s="184"/>
      <c r="F55" s="188">
        <v>0.2</v>
      </c>
      <c r="G55" s="188">
        <v>0.2</v>
      </c>
      <c r="H55" s="188">
        <v>0.3</v>
      </c>
      <c r="I55" s="184"/>
      <c r="J55" s="188">
        <v>0.1</v>
      </c>
      <c r="K55" s="188">
        <v>0.2</v>
      </c>
      <c r="L55" s="188">
        <v>0.2</v>
      </c>
      <c r="M55" s="184"/>
      <c r="N55" s="188">
        <v>0.5</v>
      </c>
      <c r="O55" s="188">
        <v>0.8</v>
      </c>
      <c r="P55" s="188">
        <v>0.9</v>
      </c>
    </row>
    <row r="58" spans="1:16" ht="14.25" x14ac:dyDescent="0.2">
      <c r="A58" s="37" t="s">
        <v>399</v>
      </c>
    </row>
    <row r="59" spans="1:16" ht="14.25" x14ac:dyDescent="0.2">
      <c r="A59"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16" t="s">
        <v>18</v>
      </c>
      <c r="B2" s="3" t="s">
        <v>380</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365</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552</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320</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722</v>
      </c>
      <c r="B16" s="6">
        <v>21.9</v>
      </c>
      <c r="C16" s="6">
        <v>41.5</v>
      </c>
      <c r="D16" s="6">
        <v>109.8</v>
      </c>
      <c r="E16" s="6">
        <v>173.2</v>
      </c>
      <c r="F16" s="76"/>
      <c r="G16" s="6">
        <v>7.8</v>
      </c>
      <c r="H16" s="6">
        <v>31.8</v>
      </c>
      <c r="I16" s="6">
        <v>24.3</v>
      </c>
      <c r="J16" s="6">
        <v>63.9</v>
      </c>
    </row>
    <row r="17" spans="1:21" x14ac:dyDescent="0.2">
      <c r="A17" s="105" t="s">
        <v>46</v>
      </c>
      <c r="B17" s="6">
        <v>123.2</v>
      </c>
      <c r="C17" s="6">
        <v>385.3</v>
      </c>
      <c r="D17" s="6">
        <v>1009.5</v>
      </c>
      <c r="E17" s="6">
        <v>1517.9</v>
      </c>
      <c r="F17" s="76"/>
      <c r="G17" s="6">
        <v>65</v>
      </c>
      <c r="H17" s="6">
        <v>250.3</v>
      </c>
      <c r="I17" s="6">
        <v>170.5</v>
      </c>
      <c r="J17" s="6">
        <v>485.8</v>
      </c>
    </row>
    <row r="18" spans="1:21" x14ac:dyDescent="0.2">
      <c r="A18" s="105" t="s">
        <v>723</v>
      </c>
      <c r="B18" s="6">
        <v>48.2</v>
      </c>
      <c r="C18" s="6">
        <v>152.30000000000001</v>
      </c>
      <c r="D18" s="6">
        <v>242.8</v>
      </c>
      <c r="E18" s="6">
        <v>443.3</v>
      </c>
      <c r="F18" s="76"/>
      <c r="G18" s="6">
        <v>32</v>
      </c>
      <c r="H18" s="6">
        <v>107.5</v>
      </c>
      <c r="I18" s="6">
        <v>23.1</v>
      </c>
      <c r="J18" s="6">
        <v>162.6</v>
      </c>
    </row>
    <row r="19" spans="1:21" s="52" customFormat="1" ht="21.95" customHeight="1" x14ac:dyDescent="0.2">
      <c r="A19" s="33" t="s">
        <v>41</v>
      </c>
      <c r="B19" s="6">
        <v>193.3</v>
      </c>
      <c r="C19" s="6">
        <v>579.1</v>
      </c>
      <c r="D19" s="6">
        <v>1362.1</v>
      </c>
      <c r="E19" s="6">
        <v>2134.4</v>
      </c>
      <c r="F19" s="76"/>
      <c r="G19" s="6">
        <v>104.7</v>
      </c>
      <c r="H19" s="6">
        <v>389.6</v>
      </c>
      <c r="I19" s="6">
        <v>217.9</v>
      </c>
      <c r="J19" s="6">
        <v>712.3</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190.4</v>
      </c>
      <c r="C22" s="6">
        <v>545.70000000000005</v>
      </c>
      <c r="D22" s="6">
        <v>1321.8</v>
      </c>
      <c r="E22" s="6">
        <v>2057.9</v>
      </c>
      <c r="F22" s="76"/>
      <c r="G22" s="6">
        <v>103.4</v>
      </c>
      <c r="H22" s="6">
        <v>365.8</v>
      </c>
      <c r="I22" s="6">
        <v>203.3</v>
      </c>
      <c r="J22" s="6">
        <v>672.5</v>
      </c>
    </row>
    <row r="23" spans="1:21" x14ac:dyDescent="0.2">
      <c r="A23" s="3" t="s">
        <v>116</v>
      </c>
      <c r="B23" s="6">
        <v>187.1</v>
      </c>
      <c r="C23" s="6">
        <v>537.1</v>
      </c>
      <c r="D23" s="6">
        <v>1295.5</v>
      </c>
      <c r="E23" s="6">
        <v>2019.7</v>
      </c>
      <c r="F23" s="76"/>
      <c r="G23" s="6">
        <v>102.5</v>
      </c>
      <c r="H23" s="6">
        <v>359.6</v>
      </c>
      <c r="I23" s="6">
        <v>193.6</v>
      </c>
      <c r="J23" s="6">
        <v>655.7</v>
      </c>
    </row>
    <row r="24" spans="1:21" x14ac:dyDescent="0.2">
      <c r="A24" s="3"/>
      <c r="B24" s="6"/>
      <c r="C24" s="6"/>
      <c r="D24" s="6"/>
      <c r="E24" s="6"/>
      <c r="F24" s="76"/>
      <c r="G24" s="6"/>
      <c r="H24" s="6"/>
      <c r="I24" s="6"/>
      <c r="J24" s="6"/>
    </row>
    <row r="25" spans="1:21" ht="14.25" x14ac:dyDescent="0.2">
      <c r="A25" s="37" t="s">
        <v>534</v>
      </c>
      <c r="B25" s="3"/>
      <c r="C25" s="3"/>
      <c r="D25" s="3"/>
      <c r="E25" s="3"/>
      <c r="F25" s="3"/>
      <c r="G25" s="3"/>
      <c r="H25" s="3"/>
      <c r="I25" s="3"/>
    </row>
    <row r="26" spans="1:21" x14ac:dyDescent="0.2">
      <c r="A26" s="57" t="s">
        <v>452</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365</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552</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320</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722</v>
      </c>
      <c r="B40" s="6">
        <v>10.8</v>
      </c>
      <c r="C40" s="6">
        <v>18.5</v>
      </c>
      <c r="D40" s="6">
        <v>57.1</v>
      </c>
      <c r="E40" s="6">
        <v>86.4</v>
      </c>
      <c r="F40" s="76"/>
      <c r="G40" s="6">
        <v>4.5</v>
      </c>
      <c r="H40" s="6">
        <v>13.3</v>
      </c>
      <c r="I40" s="6">
        <v>9.4</v>
      </c>
      <c r="J40" s="6">
        <v>27.3</v>
      </c>
    </row>
    <row r="41" spans="1:21" x14ac:dyDescent="0.2">
      <c r="A41" s="105" t="s">
        <v>46</v>
      </c>
      <c r="B41" s="6">
        <v>43.7</v>
      </c>
      <c r="C41" s="6">
        <v>188.3</v>
      </c>
      <c r="D41" s="6">
        <v>541.29999999999995</v>
      </c>
      <c r="E41" s="6">
        <v>773.2</v>
      </c>
      <c r="F41" s="76"/>
      <c r="G41" s="6">
        <v>21.1</v>
      </c>
      <c r="H41" s="6">
        <v>124.6</v>
      </c>
      <c r="I41" s="6">
        <v>66.900000000000006</v>
      </c>
      <c r="J41" s="6">
        <v>212.6</v>
      </c>
    </row>
    <row r="42" spans="1:21" x14ac:dyDescent="0.2">
      <c r="A42" s="105" t="s">
        <v>723</v>
      </c>
      <c r="B42" s="6">
        <v>23</v>
      </c>
      <c r="C42" s="6">
        <v>77.8</v>
      </c>
      <c r="D42" s="6">
        <v>129.69999999999999</v>
      </c>
      <c r="E42" s="6">
        <v>230.5</v>
      </c>
      <c r="F42" s="76"/>
      <c r="G42" s="6">
        <v>15.4</v>
      </c>
      <c r="H42" s="6">
        <v>54.2</v>
      </c>
      <c r="I42" s="6">
        <v>8.3000000000000007</v>
      </c>
      <c r="J42" s="6">
        <v>78</v>
      </c>
    </row>
    <row r="43" spans="1:21" s="52" customFormat="1" ht="21.95" customHeight="1" x14ac:dyDescent="0.2">
      <c r="A43" s="33" t="s">
        <v>41</v>
      </c>
      <c r="B43" s="6">
        <v>77.5</v>
      </c>
      <c r="C43" s="6">
        <v>284.60000000000002</v>
      </c>
      <c r="D43" s="6">
        <v>728.1</v>
      </c>
      <c r="E43" s="6">
        <v>1090.0999999999999</v>
      </c>
      <c r="F43" s="76"/>
      <c r="G43" s="6">
        <v>41</v>
      </c>
      <c r="H43" s="6">
        <v>192.2</v>
      </c>
      <c r="I43" s="6">
        <v>84.6</v>
      </c>
      <c r="J43" s="6">
        <v>317.8</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75.400000000000006</v>
      </c>
      <c r="C46" s="6">
        <v>259</v>
      </c>
      <c r="D46" s="6">
        <v>709.1</v>
      </c>
      <c r="E46" s="6">
        <v>1043.5</v>
      </c>
      <c r="F46" s="76"/>
      <c r="G46" s="6">
        <v>39.700000000000003</v>
      </c>
      <c r="H46" s="6">
        <v>174</v>
      </c>
      <c r="I46" s="6">
        <v>81.599999999999994</v>
      </c>
      <c r="J46" s="6">
        <v>295.2</v>
      </c>
    </row>
    <row r="47" spans="1:21" x14ac:dyDescent="0.2">
      <c r="A47" s="3" t="s">
        <v>116</v>
      </c>
      <c r="B47" s="6">
        <v>73.599999999999994</v>
      </c>
      <c r="C47" s="6">
        <v>254.8</v>
      </c>
      <c r="D47" s="6">
        <v>695.4</v>
      </c>
      <c r="E47" s="6">
        <v>1023.8</v>
      </c>
      <c r="F47" s="76"/>
      <c r="G47" s="6">
        <v>39.299999999999997</v>
      </c>
      <c r="H47" s="6">
        <v>170.9</v>
      </c>
      <c r="I47" s="6">
        <v>78.599999999999994</v>
      </c>
      <c r="J47" s="6">
        <v>288.7</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722</v>
      </c>
      <c r="B50" s="6">
        <v>11.1</v>
      </c>
      <c r="C50" s="6">
        <v>23</v>
      </c>
      <c r="D50" s="6">
        <v>52.7</v>
      </c>
      <c r="E50" s="6">
        <v>86.8</v>
      </c>
      <c r="F50" s="76"/>
      <c r="G50" s="6">
        <v>3.3</v>
      </c>
      <c r="H50" s="6">
        <v>18.5</v>
      </c>
      <c r="I50" s="6">
        <v>14.9</v>
      </c>
      <c r="J50" s="6">
        <v>36.700000000000003</v>
      </c>
    </row>
    <row r="51" spans="1:21" x14ac:dyDescent="0.2">
      <c r="A51" s="105" t="s">
        <v>46</v>
      </c>
      <c r="B51" s="6">
        <v>79.5</v>
      </c>
      <c r="C51" s="6">
        <v>197.1</v>
      </c>
      <c r="D51" s="6">
        <v>468.1</v>
      </c>
      <c r="E51" s="6">
        <v>744.7</v>
      </c>
      <c r="F51" s="76"/>
      <c r="G51" s="6">
        <v>43.9</v>
      </c>
      <c r="H51" s="6">
        <v>125.7</v>
      </c>
      <c r="I51" s="6">
        <v>103.7</v>
      </c>
      <c r="J51" s="6">
        <v>273.2</v>
      </c>
    </row>
    <row r="52" spans="1:21" x14ac:dyDescent="0.2">
      <c r="A52" s="105" t="s">
        <v>723</v>
      </c>
      <c r="B52" s="6">
        <v>25.2</v>
      </c>
      <c r="C52" s="6">
        <v>74.5</v>
      </c>
      <c r="D52" s="6">
        <v>113.1</v>
      </c>
      <c r="E52" s="6">
        <v>212.8</v>
      </c>
      <c r="F52" s="76"/>
      <c r="G52" s="6">
        <v>16.5</v>
      </c>
      <c r="H52" s="6">
        <v>53.3</v>
      </c>
      <c r="I52" s="6">
        <v>14.8</v>
      </c>
      <c r="J52" s="6">
        <v>84.6</v>
      </c>
      <c r="K52" s="3"/>
      <c r="L52" s="3"/>
      <c r="M52" s="3"/>
      <c r="N52" s="3"/>
      <c r="O52" s="3"/>
      <c r="P52" s="3"/>
      <c r="Q52" s="3"/>
      <c r="R52" s="3"/>
      <c r="S52" s="3"/>
      <c r="T52" s="3"/>
      <c r="U52" s="3"/>
    </row>
    <row r="53" spans="1:21" s="52" customFormat="1" ht="21.95" customHeight="1" x14ac:dyDescent="0.2">
      <c r="A53" s="33" t="s">
        <v>41</v>
      </c>
      <c r="B53" s="6">
        <v>115.8</v>
      </c>
      <c r="C53" s="6">
        <v>294.60000000000002</v>
      </c>
      <c r="D53" s="6">
        <v>634</v>
      </c>
      <c r="E53" s="6">
        <v>1044.3</v>
      </c>
      <c r="F53" s="76"/>
      <c r="G53" s="6">
        <v>63.7</v>
      </c>
      <c r="H53" s="6">
        <v>197.4</v>
      </c>
      <c r="I53" s="6">
        <v>133.30000000000001</v>
      </c>
      <c r="J53" s="6">
        <v>394.5</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115</v>
      </c>
      <c r="C56" s="6">
        <v>286.7</v>
      </c>
      <c r="D56" s="6">
        <v>612.70000000000005</v>
      </c>
      <c r="E56" s="6">
        <v>1014.4</v>
      </c>
      <c r="F56" s="76"/>
      <c r="G56" s="6">
        <v>63.7</v>
      </c>
      <c r="H56" s="6">
        <v>191.8</v>
      </c>
      <c r="I56" s="6">
        <v>121.7</v>
      </c>
      <c r="J56" s="6">
        <v>377.2</v>
      </c>
      <c r="K56" s="3"/>
      <c r="L56" s="3"/>
      <c r="M56" s="3"/>
      <c r="N56" s="3"/>
      <c r="O56" s="3"/>
      <c r="P56" s="3"/>
      <c r="Q56" s="3"/>
      <c r="R56" s="3"/>
      <c r="S56" s="3"/>
      <c r="T56" s="3"/>
      <c r="U56" s="3"/>
    </row>
    <row r="57" spans="1:21" x14ac:dyDescent="0.2">
      <c r="A57" s="3" t="s">
        <v>116</v>
      </c>
      <c r="B57" s="6">
        <v>113.5</v>
      </c>
      <c r="C57" s="6">
        <v>282.3</v>
      </c>
      <c r="D57" s="6">
        <v>600.20000000000005</v>
      </c>
      <c r="E57" s="6">
        <v>995.9</v>
      </c>
      <c r="F57" s="76"/>
      <c r="G57" s="6">
        <v>63.3</v>
      </c>
      <c r="H57" s="6">
        <v>188.7</v>
      </c>
      <c r="I57" s="6">
        <v>115</v>
      </c>
      <c r="J57" s="6">
        <v>367</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534</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453</v>
      </c>
      <c r="B1" s="58" t="s">
        <v>304</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49" t="s">
        <v>168</v>
      </c>
      <c r="C4" s="449"/>
      <c r="D4" s="449"/>
      <c r="E4" s="449"/>
      <c r="F4" s="23"/>
      <c r="G4" s="449" t="s">
        <v>169</v>
      </c>
      <c r="H4" s="449"/>
      <c r="I4" s="449"/>
      <c r="J4" s="449"/>
    </row>
    <row r="5" spans="1:25" x14ac:dyDescent="0.2">
      <c r="A5" s="4" t="s">
        <v>9</v>
      </c>
      <c r="B5" s="450" t="s">
        <v>165</v>
      </c>
      <c r="C5" s="450"/>
      <c r="D5" s="450" t="s">
        <v>165</v>
      </c>
      <c r="E5" s="450"/>
      <c r="F5" s="5"/>
      <c r="G5" s="450" t="s">
        <v>165</v>
      </c>
      <c r="H5" s="450"/>
      <c r="I5" s="450" t="s">
        <v>165</v>
      </c>
      <c r="J5" s="450"/>
    </row>
    <row r="6" spans="1:25" x14ac:dyDescent="0.2">
      <c r="B6" s="451" t="s">
        <v>166</v>
      </c>
      <c r="C6" s="451"/>
      <c r="D6" s="451" t="s">
        <v>167</v>
      </c>
      <c r="E6" s="451"/>
      <c r="F6" s="5"/>
      <c r="G6" s="451" t="s">
        <v>166</v>
      </c>
      <c r="H6" s="451"/>
      <c r="I6" s="451" t="s">
        <v>167</v>
      </c>
      <c r="J6" s="451"/>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722</v>
      </c>
      <c r="B13" s="6">
        <v>63.9</v>
      </c>
      <c r="C13" s="6">
        <v>11.2</v>
      </c>
      <c r="D13" s="6">
        <v>109.3</v>
      </c>
      <c r="E13" s="6">
        <v>19.100000000000001</v>
      </c>
      <c r="F13" s="76"/>
      <c r="G13" s="6">
        <v>61.5</v>
      </c>
      <c r="H13" s="6">
        <v>11.1</v>
      </c>
      <c r="I13" s="6">
        <v>106.6</v>
      </c>
      <c r="J13" s="6">
        <v>19.2</v>
      </c>
    </row>
    <row r="14" spans="1:25" x14ac:dyDescent="0.2">
      <c r="A14" s="105" t="s">
        <v>46</v>
      </c>
      <c r="B14" s="6">
        <v>485.8</v>
      </c>
      <c r="C14" s="6">
        <v>13.8</v>
      </c>
      <c r="D14" s="6">
        <v>1032.2</v>
      </c>
      <c r="E14" s="6">
        <v>29.3</v>
      </c>
      <c r="F14" s="76"/>
      <c r="G14" s="6">
        <v>462.5</v>
      </c>
      <c r="H14" s="6">
        <v>14.3</v>
      </c>
      <c r="I14" s="6">
        <v>947.4</v>
      </c>
      <c r="J14" s="6">
        <v>29.2</v>
      </c>
    </row>
    <row r="15" spans="1:25" x14ac:dyDescent="0.2">
      <c r="A15" s="105" t="s">
        <v>723</v>
      </c>
      <c r="B15" s="6">
        <v>162.6</v>
      </c>
      <c r="C15" s="6">
        <v>14.7</v>
      </c>
      <c r="D15" s="6">
        <v>280.7</v>
      </c>
      <c r="E15" s="6">
        <v>25.4</v>
      </c>
      <c r="F15" s="76"/>
      <c r="G15" s="6">
        <v>132.9</v>
      </c>
      <c r="H15" s="6">
        <v>14.6</v>
      </c>
      <c r="I15" s="6">
        <v>237.5</v>
      </c>
      <c r="J15" s="6">
        <v>26.2</v>
      </c>
    </row>
    <row r="16" spans="1:25" s="52" customFormat="1" ht="21.95" customHeight="1" x14ac:dyDescent="0.2">
      <c r="A16" s="33" t="s">
        <v>41</v>
      </c>
      <c r="B16" s="6">
        <v>712.3</v>
      </c>
      <c r="C16" s="6">
        <v>13.7</v>
      </c>
      <c r="D16" s="6">
        <v>1422.2</v>
      </c>
      <c r="E16" s="6">
        <v>27.4</v>
      </c>
      <c r="F16" s="76"/>
      <c r="G16" s="6">
        <v>656.9</v>
      </c>
      <c r="H16" s="6">
        <v>14</v>
      </c>
      <c r="I16" s="6">
        <v>1291.4000000000001</v>
      </c>
      <c r="J16" s="6">
        <v>27.4</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672.5</v>
      </c>
      <c r="C19" s="6">
        <v>13.5</v>
      </c>
      <c r="D19" s="6">
        <v>1385.4</v>
      </c>
      <c r="E19" s="6">
        <v>27.8</v>
      </c>
      <c r="F19" s="76"/>
      <c r="G19" s="6">
        <v>631.79999999999995</v>
      </c>
      <c r="H19" s="6">
        <v>13.8</v>
      </c>
      <c r="I19" s="6">
        <v>1271</v>
      </c>
      <c r="J19" s="6">
        <v>27.8</v>
      </c>
    </row>
    <row r="20" spans="1:11" x14ac:dyDescent="0.2">
      <c r="A20" s="3" t="s">
        <v>116</v>
      </c>
      <c r="B20" s="6">
        <v>655.7</v>
      </c>
      <c r="C20" s="6">
        <v>13.5</v>
      </c>
      <c r="D20" s="6">
        <v>1364</v>
      </c>
      <c r="E20" s="6">
        <v>28.2</v>
      </c>
      <c r="F20" s="76"/>
      <c r="G20" s="6">
        <v>615.5</v>
      </c>
      <c r="H20" s="6">
        <v>13.9</v>
      </c>
      <c r="I20" s="6">
        <v>1250</v>
      </c>
      <c r="J20" s="6">
        <v>28.2</v>
      </c>
    </row>
    <row r="21" spans="1:11" x14ac:dyDescent="0.2">
      <c r="A21" s="3"/>
      <c r="B21" s="3"/>
      <c r="C21" s="3"/>
      <c r="D21" s="3"/>
      <c r="E21" s="3"/>
      <c r="F21" s="3"/>
      <c r="G21" s="3"/>
      <c r="H21" s="3"/>
    </row>
    <row r="22" spans="1:11" x14ac:dyDescent="0.2">
      <c r="A22" s="57" t="s">
        <v>453</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49" t="s">
        <v>168</v>
      </c>
      <c r="C24" s="449"/>
      <c r="D24" s="449"/>
      <c r="E24" s="449"/>
      <c r="F24" s="23"/>
      <c r="G24" s="449" t="s">
        <v>169</v>
      </c>
      <c r="H24" s="449"/>
      <c r="I24" s="449"/>
      <c r="J24" s="449"/>
    </row>
    <row r="25" spans="1:11" x14ac:dyDescent="0.2">
      <c r="A25" s="4" t="s">
        <v>9</v>
      </c>
      <c r="B25" s="450" t="s">
        <v>165</v>
      </c>
      <c r="C25" s="450"/>
      <c r="D25" s="450" t="s">
        <v>165</v>
      </c>
      <c r="E25" s="450"/>
      <c r="F25" s="5"/>
      <c r="G25" s="450" t="s">
        <v>165</v>
      </c>
      <c r="H25" s="450"/>
      <c r="I25" s="450" t="s">
        <v>165</v>
      </c>
      <c r="J25" s="450"/>
    </row>
    <row r="26" spans="1:11" x14ac:dyDescent="0.2">
      <c r="B26" s="451" t="s">
        <v>166</v>
      </c>
      <c r="C26" s="451"/>
      <c r="D26" s="451" t="s">
        <v>167</v>
      </c>
      <c r="E26" s="451"/>
      <c r="F26" s="5"/>
      <c r="G26" s="451" t="s">
        <v>166</v>
      </c>
      <c r="H26" s="451"/>
      <c r="I26" s="451" t="s">
        <v>167</v>
      </c>
      <c r="J26" s="451"/>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722</v>
      </c>
      <c r="B33" s="6">
        <v>27.3</v>
      </c>
      <c r="C33" s="6">
        <v>9.6999999999999993</v>
      </c>
      <c r="D33" s="6">
        <v>59.1</v>
      </c>
      <c r="E33" s="6">
        <v>21</v>
      </c>
      <c r="F33" s="76"/>
      <c r="G33" s="6">
        <v>24.8</v>
      </c>
      <c r="H33" s="6">
        <v>9.1999999999999993</v>
      </c>
      <c r="I33" s="6">
        <v>57.5</v>
      </c>
      <c r="J33" s="6">
        <v>21.4</v>
      </c>
    </row>
    <row r="34" spans="1:26" x14ac:dyDescent="0.2">
      <c r="A34" s="105" t="s">
        <v>46</v>
      </c>
      <c r="B34" s="6">
        <v>212.6</v>
      </c>
      <c r="C34" s="6">
        <v>11.5</v>
      </c>
      <c r="D34" s="6">
        <v>560.70000000000005</v>
      </c>
      <c r="E34" s="6">
        <v>30.3</v>
      </c>
      <c r="F34" s="76"/>
      <c r="G34" s="6">
        <v>199.5</v>
      </c>
      <c r="H34" s="6">
        <v>12.1</v>
      </c>
      <c r="I34" s="6">
        <v>494.5</v>
      </c>
      <c r="J34" s="6">
        <v>30</v>
      </c>
    </row>
    <row r="35" spans="1:26" x14ac:dyDescent="0.2">
      <c r="A35" s="105" t="s">
        <v>723</v>
      </c>
      <c r="B35" s="6">
        <v>78</v>
      </c>
      <c r="C35" s="6">
        <v>13.1</v>
      </c>
      <c r="D35" s="6">
        <v>152.5</v>
      </c>
      <c r="E35" s="6">
        <v>25.7</v>
      </c>
      <c r="F35" s="76"/>
      <c r="G35" s="6">
        <v>58.1</v>
      </c>
      <c r="H35" s="6">
        <v>13.1</v>
      </c>
      <c r="I35" s="6">
        <v>121.8</v>
      </c>
      <c r="J35" s="6">
        <v>27.4</v>
      </c>
    </row>
    <row r="36" spans="1:26" s="52" customFormat="1" ht="21.95" customHeight="1" x14ac:dyDescent="0.2">
      <c r="A36" s="33" t="s">
        <v>41</v>
      </c>
      <c r="B36" s="6">
        <v>317.8</v>
      </c>
      <c r="C36" s="6">
        <v>11.6</v>
      </c>
      <c r="D36" s="6">
        <v>772.3</v>
      </c>
      <c r="E36" s="6">
        <v>28.3</v>
      </c>
      <c r="F36" s="76"/>
      <c r="G36" s="6">
        <v>282.5</v>
      </c>
      <c r="H36" s="6">
        <v>12</v>
      </c>
      <c r="I36" s="6">
        <v>673.7</v>
      </c>
      <c r="J36" s="6">
        <v>28.5</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295.2</v>
      </c>
      <c r="C39" s="6">
        <v>11.4</v>
      </c>
      <c r="D39" s="6">
        <v>748.2</v>
      </c>
      <c r="E39" s="6">
        <v>28.8</v>
      </c>
      <c r="F39" s="76"/>
      <c r="G39" s="6">
        <v>268.7</v>
      </c>
      <c r="H39" s="6">
        <v>11.7</v>
      </c>
      <c r="I39" s="6">
        <v>664.1</v>
      </c>
      <c r="J39" s="6">
        <v>29</v>
      </c>
    </row>
    <row r="40" spans="1:26" x14ac:dyDescent="0.2">
      <c r="A40" s="3" t="s">
        <v>116</v>
      </c>
      <c r="B40" s="6">
        <v>288.7</v>
      </c>
      <c r="C40" s="6">
        <v>11.4</v>
      </c>
      <c r="D40" s="6">
        <v>735.1</v>
      </c>
      <c r="E40" s="6">
        <v>29.1</v>
      </c>
      <c r="F40" s="76"/>
      <c r="G40" s="6">
        <v>262.60000000000002</v>
      </c>
      <c r="H40" s="6">
        <v>11.8</v>
      </c>
      <c r="I40" s="6">
        <v>651.4</v>
      </c>
      <c r="J40" s="6">
        <v>29.3</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722</v>
      </c>
      <c r="B43" s="6">
        <v>36.700000000000003</v>
      </c>
      <c r="C43" s="6">
        <v>12.7</v>
      </c>
      <c r="D43" s="6">
        <v>50.1</v>
      </c>
      <c r="E43" s="6">
        <v>17.3</v>
      </c>
      <c r="F43" s="76"/>
      <c r="G43" s="6">
        <v>36.700000000000003</v>
      </c>
      <c r="H43" s="6">
        <v>12.8</v>
      </c>
      <c r="I43" s="6">
        <v>49.1</v>
      </c>
      <c r="J43" s="6">
        <v>17.100000000000001</v>
      </c>
    </row>
    <row r="44" spans="1:26" x14ac:dyDescent="0.2">
      <c r="A44" s="105" t="s">
        <v>46</v>
      </c>
      <c r="B44" s="6">
        <v>273.2</v>
      </c>
      <c r="C44" s="6">
        <v>16.399999999999999</v>
      </c>
      <c r="D44" s="6">
        <v>471.5</v>
      </c>
      <c r="E44" s="6">
        <v>28.3</v>
      </c>
      <c r="F44" s="76"/>
      <c r="G44" s="6">
        <v>263</v>
      </c>
      <c r="H44" s="6">
        <v>16.5</v>
      </c>
      <c r="I44" s="6">
        <v>452.9</v>
      </c>
      <c r="J44" s="6">
        <v>28.3</v>
      </c>
    </row>
    <row r="45" spans="1:26" x14ac:dyDescent="0.2">
      <c r="A45" s="105" t="s">
        <v>723</v>
      </c>
      <c r="B45" s="6">
        <v>84.6</v>
      </c>
      <c r="C45" s="6">
        <v>16.5</v>
      </c>
      <c r="D45" s="6">
        <v>128.19999999999999</v>
      </c>
      <c r="E45" s="6">
        <v>25.1</v>
      </c>
      <c r="F45" s="76"/>
      <c r="G45" s="6">
        <v>74.8</v>
      </c>
      <c r="H45" s="6">
        <v>16.100000000000001</v>
      </c>
      <c r="I45" s="6">
        <v>115.7</v>
      </c>
      <c r="J45" s="6">
        <v>25</v>
      </c>
    </row>
    <row r="46" spans="1:26" s="52" customFormat="1" ht="21.95" customHeight="1" x14ac:dyDescent="0.2">
      <c r="A46" s="33" t="s">
        <v>41</v>
      </c>
      <c r="B46" s="6">
        <v>394.5</v>
      </c>
      <c r="C46" s="6">
        <v>16</v>
      </c>
      <c r="D46" s="6">
        <v>649.79999999999995</v>
      </c>
      <c r="E46" s="6">
        <v>26.3</v>
      </c>
      <c r="F46" s="76"/>
      <c r="G46" s="6">
        <v>374.4</v>
      </c>
      <c r="H46" s="6">
        <v>16</v>
      </c>
      <c r="I46" s="6">
        <v>617.70000000000005</v>
      </c>
      <c r="J46" s="6">
        <v>26.3</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377.2</v>
      </c>
      <c r="C49" s="6">
        <v>15.8</v>
      </c>
      <c r="D49" s="6">
        <v>637.20000000000005</v>
      </c>
      <c r="E49" s="6">
        <v>26.7</v>
      </c>
      <c r="F49" s="76"/>
      <c r="G49" s="6">
        <v>363.1</v>
      </c>
      <c r="H49" s="6">
        <v>15.9</v>
      </c>
      <c r="I49" s="6">
        <v>606.9</v>
      </c>
      <c r="J49" s="6">
        <v>26.6</v>
      </c>
    </row>
    <row r="50" spans="1:26" x14ac:dyDescent="0.2">
      <c r="A50" s="3" t="s">
        <v>116</v>
      </c>
      <c r="B50" s="6">
        <v>367</v>
      </c>
      <c r="C50" s="6">
        <v>15.9</v>
      </c>
      <c r="D50" s="6">
        <v>628.9</v>
      </c>
      <c r="E50" s="6">
        <v>27.2</v>
      </c>
      <c r="F50" s="76"/>
      <c r="G50" s="6">
        <v>352.9</v>
      </c>
      <c r="H50" s="6">
        <v>16</v>
      </c>
      <c r="I50" s="6">
        <v>598.70000000000005</v>
      </c>
      <c r="J50" s="6">
        <v>27.1</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c r="B2" s="38" t="s">
        <v>431</v>
      </c>
    </row>
    <row r="3" spans="1:23" x14ac:dyDescent="0.2">
      <c r="A3" s="1" t="s">
        <v>18</v>
      </c>
      <c r="B3" s="39" t="s">
        <v>432</v>
      </c>
      <c r="C3" s="39"/>
      <c r="D3" s="39"/>
      <c r="E3" s="39"/>
    </row>
    <row r="4" spans="1:23" x14ac:dyDescent="0.2">
      <c r="A4" s="4" t="s">
        <v>4</v>
      </c>
      <c r="B4" s="39" t="s">
        <v>662</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41">
        <v>413</v>
      </c>
      <c r="C13" s="41">
        <v>1050</v>
      </c>
      <c r="D13" s="41">
        <v>1210</v>
      </c>
      <c r="E13" s="41">
        <v>2673</v>
      </c>
      <c r="G13" s="3"/>
      <c r="H13" s="83"/>
      <c r="I13" s="83"/>
    </row>
    <row r="14" spans="1:23" x14ac:dyDescent="0.2">
      <c r="A14" s="105" t="s">
        <v>46</v>
      </c>
      <c r="B14" s="41">
        <v>3148</v>
      </c>
      <c r="C14" s="41">
        <v>11490</v>
      </c>
      <c r="D14" s="41">
        <v>13573</v>
      </c>
      <c r="E14" s="41">
        <v>28211</v>
      </c>
      <c r="G14" s="3"/>
      <c r="H14" s="83"/>
      <c r="I14" s="83"/>
    </row>
    <row r="15" spans="1:23" x14ac:dyDescent="0.2">
      <c r="A15" s="105" t="s">
        <v>723</v>
      </c>
      <c r="B15" s="41">
        <v>1396</v>
      </c>
      <c r="C15" s="41">
        <v>4395</v>
      </c>
      <c r="D15" s="41">
        <v>2330</v>
      </c>
      <c r="E15" s="41">
        <v>8120</v>
      </c>
      <c r="G15" s="3"/>
      <c r="H15" s="83"/>
      <c r="I15" s="83"/>
    </row>
    <row r="16" spans="1:23" s="52" customFormat="1" ht="21.95" customHeight="1" x14ac:dyDescent="0.2">
      <c r="A16" s="33" t="s">
        <v>41</v>
      </c>
      <c r="B16" s="41">
        <v>4957</v>
      </c>
      <c r="C16" s="41">
        <v>16934</v>
      </c>
      <c r="D16" s="41">
        <v>17113</v>
      </c>
      <c r="E16" s="41">
        <v>39004</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4946</v>
      </c>
      <c r="C19" s="41">
        <v>16171</v>
      </c>
      <c r="D19" s="41">
        <v>16733</v>
      </c>
      <c r="E19" s="41">
        <v>37851</v>
      </c>
      <c r="G19" s="52"/>
      <c r="H19" s="83"/>
      <c r="I19" s="83"/>
    </row>
    <row r="20" spans="1:10" x14ac:dyDescent="0.2">
      <c r="A20" s="3" t="s">
        <v>116</v>
      </c>
      <c r="B20" s="41">
        <v>4907</v>
      </c>
      <c r="C20" s="41">
        <v>16071</v>
      </c>
      <c r="D20" s="41">
        <v>16477</v>
      </c>
      <c r="E20" s="41">
        <v>37456</v>
      </c>
      <c r="G20" s="52"/>
      <c r="H20" s="83"/>
      <c r="I20" s="83"/>
    </row>
    <row r="21" spans="1:10" x14ac:dyDescent="0.2">
      <c r="B21" s="24"/>
      <c r="C21" s="24"/>
      <c r="D21" s="24"/>
      <c r="E21" s="24"/>
      <c r="G21" s="52"/>
      <c r="H21" s="83"/>
      <c r="I21" s="83"/>
    </row>
    <row r="23" spans="1:10" ht="14.25" x14ac:dyDescent="0.2">
      <c r="A23" s="37" t="s">
        <v>534</v>
      </c>
    </row>
    <row r="24" spans="1:10" x14ac:dyDescent="0.2">
      <c r="A24" s="4" t="s">
        <v>454</v>
      </c>
      <c r="B24" s="39" t="s">
        <v>170</v>
      </c>
      <c r="C24" s="39"/>
      <c r="D24" s="39"/>
      <c r="E24" s="39"/>
    </row>
    <row r="25" spans="1:10" x14ac:dyDescent="0.2">
      <c r="A25" s="4" t="s">
        <v>4</v>
      </c>
      <c r="B25" s="39" t="s">
        <v>662</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433</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722</v>
      </c>
      <c r="B34" s="41">
        <v>200</v>
      </c>
      <c r="C34" s="41">
        <v>454</v>
      </c>
      <c r="D34" s="41">
        <v>682</v>
      </c>
      <c r="E34" s="41">
        <v>1336</v>
      </c>
      <c r="F34" s="83"/>
      <c r="G34" s="83"/>
      <c r="H34" s="83"/>
      <c r="I34" s="83"/>
      <c r="J34" s="30"/>
    </row>
    <row r="35" spans="1:23" x14ac:dyDescent="0.2">
      <c r="A35" s="105" t="s">
        <v>46</v>
      </c>
      <c r="B35" s="41">
        <v>1138</v>
      </c>
      <c r="C35" s="41">
        <v>5899</v>
      </c>
      <c r="D35" s="41">
        <v>6649</v>
      </c>
      <c r="E35" s="41">
        <v>13686</v>
      </c>
      <c r="F35" s="83"/>
      <c r="G35" s="83"/>
      <c r="H35" s="83"/>
      <c r="I35" s="83"/>
      <c r="J35" s="30"/>
    </row>
    <row r="36" spans="1:23" x14ac:dyDescent="0.2">
      <c r="A36" s="105" t="s">
        <v>723</v>
      </c>
      <c r="B36" s="41">
        <v>684</v>
      </c>
      <c r="C36" s="41">
        <v>2208</v>
      </c>
      <c r="D36" s="41">
        <v>1270</v>
      </c>
      <c r="E36" s="41">
        <v>4163</v>
      </c>
      <c r="F36" s="83"/>
      <c r="G36" s="83"/>
      <c r="H36" s="83"/>
      <c r="I36" s="83"/>
      <c r="J36" s="30"/>
    </row>
    <row r="37" spans="1:23" s="52" customFormat="1" ht="21.95" customHeight="1" x14ac:dyDescent="0.2">
      <c r="A37" s="33" t="s">
        <v>41</v>
      </c>
      <c r="B37" s="41">
        <v>2022</v>
      </c>
      <c r="C37" s="41">
        <v>8562</v>
      </c>
      <c r="D37" s="41">
        <v>8601</v>
      </c>
      <c r="E37" s="41">
        <v>19185</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2014</v>
      </c>
      <c r="C40" s="41">
        <v>7968</v>
      </c>
      <c r="D40" s="41">
        <v>8394</v>
      </c>
      <c r="E40" s="41">
        <v>18376</v>
      </c>
      <c r="F40" s="83"/>
      <c r="G40" s="83"/>
      <c r="H40" s="83"/>
      <c r="I40" s="83"/>
      <c r="J40" s="30"/>
    </row>
    <row r="41" spans="1:23" x14ac:dyDescent="0.2">
      <c r="A41" s="3" t="s">
        <v>116</v>
      </c>
      <c r="B41" s="41">
        <v>1999</v>
      </c>
      <c r="C41" s="41">
        <v>7909</v>
      </c>
      <c r="D41" s="41">
        <v>8256</v>
      </c>
      <c r="E41" s="41">
        <v>18163</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722</v>
      </c>
      <c r="B44" s="41">
        <v>214</v>
      </c>
      <c r="C44" s="41">
        <v>595</v>
      </c>
      <c r="D44" s="41">
        <v>528</v>
      </c>
      <c r="E44" s="41">
        <v>1337</v>
      </c>
      <c r="F44" s="83"/>
      <c r="G44" s="83"/>
      <c r="H44" s="83"/>
      <c r="I44" s="83"/>
      <c r="J44" s="30"/>
    </row>
    <row r="45" spans="1:23" x14ac:dyDescent="0.2">
      <c r="A45" s="105" t="s">
        <v>46</v>
      </c>
      <c r="B45" s="41">
        <v>2010</v>
      </c>
      <c r="C45" s="41">
        <v>5591</v>
      </c>
      <c r="D45" s="41">
        <v>6924</v>
      </c>
      <c r="E45" s="41">
        <v>14525</v>
      </c>
      <c r="F45" s="83"/>
      <c r="G45" s="83"/>
      <c r="H45" s="83"/>
      <c r="I45" s="83"/>
      <c r="J45" s="30"/>
    </row>
    <row r="46" spans="1:23" x14ac:dyDescent="0.2">
      <c r="A46" s="105" t="s">
        <v>723</v>
      </c>
      <c r="B46" s="41">
        <v>711</v>
      </c>
      <c r="C46" s="41">
        <v>2186</v>
      </c>
      <c r="D46" s="41">
        <v>1060</v>
      </c>
      <c r="E46" s="41">
        <v>3958</v>
      </c>
      <c r="F46" s="83"/>
      <c r="G46" s="83"/>
      <c r="H46" s="83"/>
      <c r="I46" s="83"/>
      <c r="J46" s="30"/>
    </row>
    <row r="47" spans="1:23" s="52" customFormat="1" ht="21.95" customHeight="1" x14ac:dyDescent="0.2">
      <c r="A47" s="33" t="s">
        <v>41</v>
      </c>
      <c r="B47" s="41">
        <v>2935</v>
      </c>
      <c r="C47" s="41">
        <v>8372</v>
      </c>
      <c r="D47" s="41">
        <v>8512</v>
      </c>
      <c r="E47" s="41">
        <v>19819</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2932</v>
      </c>
      <c r="C50" s="41">
        <v>8203</v>
      </c>
      <c r="D50" s="41">
        <v>8340</v>
      </c>
      <c r="E50" s="41">
        <v>19474</v>
      </c>
    </row>
    <row r="51" spans="1:10" x14ac:dyDescent="0.2">
      <c r="A51" s="3" t="s">
        <v>116</v>
      </c>
      <c r="B51" s="41">
        <v>2909</v>
      </c>
      <c r="C51" s="41">
        <v>8162</v>
      </c>
      <c r="D51" s="41">
        <v>8221</v>
      </c>
      <c r="E51" s="41">
        <v>19292</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534</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455</v>
      </c>
      <c r="B1" s="2" t="s">
        <v>553</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722</v>
      </c>
      <c r="B10" s="6">
        <v>39.6</v>
      </c>
      <c r="C10" s="6">
        <v>19.399999999999999</v>
      </c>
      <c r="D10" s="6">
        <v>31</v>
      </c>
      <c r="E10" s="6">
        <v>51.3</v>
      </c>
      <c r="F10" s="6">
        <v>9.5</v>
      </c>
      <c r="G10" s="6">
        <v>26.2</v>
      </c>
      <c r="H10" s="6">
        <v>177.1</v>
      </c>
      <c r="I10" s="6">
        <v>4.9000000000000004</v>
      </c>
      <c r="J10" s="6">
        <v>8.6999999999999993</v>
      </c>
    </row>
    <row r="11" spans="1:10" x14ac:dyDescent="0.2">
      <c r="A11" s="105" t="s">
        <v>46</v>
      </c>
      <c r="B11" s="6">
        <v>14.6</v>
      </c>
      <c r="C11" s="6">
        <v>7</v>
      </c>
      <c r="D11" s="6">
        <v>14.1</v>
      </c>
      <c r="E11" s="6">
        <v>71.3</v>
      </c>
      <c r="F11" s="6">
        <v>58.3</v>
      </c>
      <c r="G11" s="6">
        <v>21.9</v>
      </c>
      <c r="H11" s="6">
        <v>187.1</v>
      </c>
      <c r="I11" s="6">
        <v>34.5</v>
      </c>
      <c r="J11" s="6">
        <v>32.200000000000003</v>
      </c>
    </row>
    <row r="12" spans="1:10" x14ac:dyDescent="0.2">
      <c r="A12" s="105" t="s">
        <v>723</v>
      </c>
      <c r="B12" s="6">
        <v>1.1000000000000001</v>
      </c>
      <c r="C12" s="6">
        <v>1.3</v>
      </c>
      <c r="D12" s="6">
        <v>1.7</v>
      </c>
      <c r="E12" s="6">
        <v>12</v>
      </c>
      <c r="F12" s="6">
        <v>15.3</v>
      </c>
      <c r="G12" s="6">
        <v>7.1</v>
      </c>
      <c r="H12" s="6">
        <v>38.6</v>
      </c>
      <c r="I12" s="6">
        <v>12.4</v>
      </c>
      <c r="J12" s="6">
        <v>76</v>
      </c>
    </row>
    <row r="13" spans="1:10" s="80" customFormat="1" ht="20.25" customHeight="1" x14ac:dyDescent="0.2">
      <c r="A13" s="33" t="s">
        <v>41</v>
      </c>
      <c r="B13" s="6">
        <v>55.3</v>
      </c>
      <c r="C13" s="6">
        <v>27.8</v>
      </c>
      <c r="D13" s="6">
        <v>46.8</v>
      </c>
      <c r="E13" s="6">
        <v>134.6</v>
      </c>
      <c r="F13" s="6">
        <v>83.1</v>
      </c>
      <c r="G13" s="6">
        <v>55.2</v>
      </c>
      <c r="H13" s="6">
        <v>402.8</v>
      </c>
      <c r="I13" s="6">
        <v>51.8</v>
      </c>
      <c r="J13" s="6">
        <v>26</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782</v>
      </c>
      <c r="B16" s="6">
        <v>34.200000000000003</v>
      </c>
      <c r="C16" s="6">
        <v>15.7</v>
      </c>
      <c r="D16" s="6">
        <v>27.3</v>
      </c>
      <c r="E16" s="6">
        <v>48.1</v>
      </c>
      <c r="F16" s="6">
        <v>9.5</v>
      </c>
      <c r="G16" s="6">
        <v>23.9</v>
      </c>
      <c r="H16" s="6">
        <v>158.69999999999999</v>
      </c>
      <c r="I16" s="6">
        <v>4.9000000000000004</v>
      </c>
      <c r="J16" s="6">
        <v>9.4</v>
      </c>
    </row>
    <row r="17" spans="1:10" x14ac:dyDescent="0.2">
      <c r="A17" s="58" t="s">
        <v>47</v>
      </c>
      <c r="B17" s="6">
        <v>0.3</v>
      </c>
      <c r="C17" s="6">
        <v>1.3</v>
      </c>
      <c r="D17" s="6">
        <v>1.7</v>
      </c>
      <c r="E17" s="6">
        <v>12</v>
      </c>
      <c r="F17" s="6">
        <v>15.3</v>
      </c>
      <c r="G17" s="6">
        <v>6.4</v>
      </c>
      <c r="H17" s="6">
        <v>37.1</v>
      </c>
      <c r="I17" s="6">
        <v>12.4</v>
      </c>
      <c r="J17" s="6">
        <v>78</v>
      </c>
    </row>
    <row r="18" spans="1:10" x14ac:dyDescent="0.2">
      <c r="A18" s="58" t="s">
        <v>116</v>
      </c>
      <c r="B18" s="6">
        <v>27.9</v>
      </c>
      <c r="C18" s="6">
        <v>14.7</v>
      </c>
      <c r="D18" s="6">
        <v>26.1</v>
      </c>
      <c r="E18" s="6">
        <v>107.4</v>
      </c>
      <c r="F18" s="6">
        <v>82</v>
      </c>
      <c r="G18" s="6">
        <v>41.2</v>
      </c>
      <c r="H18" s="6">
        <v>299.3</v>
      </c>
      <c r="I18" s="6">
        <v>51.8</v>
      </c>
      <c r="J18" s="6">
        <v>33.299999999999997</v>
      </c>
    </row>
    <row r="19" spans="1:10" x14ac:dyDescent="0.2">
      <c r="A19" s="28" t="s">
        <v>45</v>
      </c>
      <c r="B19" s="6">
        <v>49</v>
      </c>
      <c r="C19" s="6">
        <v>24.1</v>
      </c>
      <c r="D19" s="6">
        <v>43.1</v>
      </c>
      <c r="E19" s="6">
        <v>131.4</v>
      </c>
      <c r="F19" s="6">
        <v>83.1</v>
      </c>
      <c r="G19" s="6">
        <v>52.2</v>
      </c>
      <c r="H19" s="6">
        <v>382.9</v>
      </c>
      <c r="I19" s="6">
        <v>51.8</v>
      </c>
      <c r="J19" s="6">
        <v>27.1</v>
      </c>
    </row>
    <row r="20" spans="1:10" x14ac:dyDescent="0.2">
      <c r="A20" s="3"/>
      <c r="I20" s="58"/>
    </row>
    <row r="21" spans="1:10" x14ac:dyDescent="0.2">
      <c r="A21" s="3"/>
      <c r="B21" s="28"/>
      <c r="C21" s="28"/>
      <c r="D21" s="28"/>
      <c r="E21" s="28"/>
      <c r="F21" s="28"/>
      <c r="G21" s="28"/>
      <c r="H21" s="28"/>
      <c r="I21" s="83"/>
    </row>
    <row r="22" spans="1:10" ht="14.25" x14ac:dyDescent="0.2">
      <c r="A22" s="37" t="s">
        <v>535</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455</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722</v>
      </c>
      <c r="B33" s="6">
        <v>23.5</v>
      </c>
      <c r="C33" s="6">
        <v>7.1</v>
      </c>
      <c r="D33" s="6">
        <v>14.5</v>
      </c>
      <c r="E33" s="6">
        <v>28.5</v>
      </c>
      <c r="F33" s="6">
        <v>7.2</v>
      </c>
      <c r="G33" s="6">
        <v>13.6</v>
      </c>
      <c r="H33" s="6">
        <v>94.5</v>
      </c>
      <c r="I33" s="6">
        <v>4.2</v>
      </c>
      <c r="J33" s="6">
        <v>10.9</v>
      </c>
    </row>
    <row r="34" spans="1:10" x14ac:dyDescent="0.2">
      <c r="A34" s="105" t="s">
        <v>46</v>
      </c>
      <c r="B34" s="6">
        <v>5.9</v>
      </c>
      <c r="C34" s="6">
        <v>3</v>
      </c>
      <c r="D34" s="6">
        <v>6.9</v>
      </c>
      <c r="E34" s="6">
        <v>29.7</v>
      </c>
      <c r="F34" s="6">
        <v>29.5</v>
      </c>
      <c r="G34" s="6">
        <v>9.9</v>
      </c>
      <c r="H34" s="6">
        <v>84.9</v>
      </c>
      <c r="I34" s="6">
        <v>15.8</v>
      </c>
      <c r="J34" s="6">
        <v>32.4</v>
      </c>
    </row>
    <row r="35" spans="1:10" x14ac:dyDescent="0.2">
      <c r="A35" s="105" t="s">
        <v>723</v>
      </c>
      <c r="B35" s="6">
        <v>1</v>
      </c>
      <c r="C35" s="6">
        <v>1.1000000000000001</v>
      </c>
      <c r="D35" s="6">
        <v>1.2</v>
      </c>
      <c r="E35" s="6">
        <v>5.3</v>
      </c>
      <c r="F35" s="6">
        <v>11.1</v>
      </c>
      <c r="G35" s="6">
        <v>3.3</v>
      </c>
      <c r="H35" s="6">
        <v>22.9</v>
      </c>
      <c r="I35" s="6">
        <v>9</v>
      </c>
      <c r="J35" s="6">
        <v>92</v>
      </c>
    </row>
    <row r="36" spans="1:10" s="80" customFormat="1" ht="20.25" customHeight="1" x14ac:dyDescent="0.2">
      <c r="A36" s="33" t="s">
        <v>41</v>
      </c>
      <c r="B36" s="6">
        <v>30.4</v>
      </c>
      <c r="C36" s="6">
        <v>11.1</v>
      </c>
      <c r="D36" s="6">
        <v>22.7</v>
      </c>
      <c r="E36" s="6">
        <v>63.5</v>
      </c>
      <c r="F36" s="6">
        <v>47.8</v>
      </c>
      <c r="G36" s="6">
        <v>26.8</v>
      </c>
      <c r="H36" s="6">
        <v>202.3</v>
      </c>
      <c r="I36" s="6">
        <v>29</v>
      </c>
      <c r="J36" s="6">
        <v>29.2</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782</v>
      </c>
      <c r="B39" s="6">
        <v>19.7</v>
      </c>
      <c r="C39" s="6">
        <v>5.8</v>
      </c>
      <c r="D39" s="6">
        <v>14.5</v>
      </c>
      <c r="E39" s="6">
        <v>27.2</v>
      </c>
      <c r="F39" s="6">
        <v>7.2</v>
      </c>
      <c r="G39" s="6">
        <v>12.3</v>
      </c>
      <c r="H39" s="6">
        <v>86.8</v>
      </c>
      <c r="I39" s="6">
        <v>4.2</v>
      </c>
      <c r="J39" s="6">
        <v>11.6</v>
      </c>
    </row>
    <row r="40" spans="1:10" x14ac:dyDescent="0.2">
      <c r="A40" s="58" t="s">
        <v>47</v>
      </c>
      <c r="B40" s="6">
        <v>0.2</v>
      </c>
      <c r="C40" s="6">
        <v>1.1000000000000001</v>
      </c>
      <c r="D40" s="6">
        <v>1.2</v>
      </c>
      <c r="E40" s="6">
        <v>5.3</v>
      </c>
      <c r="F40" s="6">
        <v>11.1</v>
      </c>
      <c r="G40" s="6">
        <v>3.3</v>
      </c>
      <c r="H40" s="6">
        <v>22.1</v>
      </c>
      <c r="I40" s="6">
        <v>9</v>
      </c>
      <c r="J40" s="6">
        <v>96.1</v>
      </c>
    </row>
    <row r="41" spans="1:10" x14ac:dyDescent="0.2">
      <c r="A41" s="58" t="s">
        <v>116</v>
      </c>
      <c r="B41" s="6">
        <v>12.1</v>
      </c>
      <c r="C41" s="6">
        <v>6.1</v>
      </c>
      <c r="D41" s="6">
        <v>13.2</v>
      </c>
      <c r="E41" s="6">
        <v>50.9</v>
      </c>
      <c r="F41" s="6">
        <v>47</v>
      </c>
      <c r="G41" s="6">
        <v>20.2</v>
      </c>
      <c r="H41" s="6">
        <v>149.5</v>
      </c>
      <c r="I41" s="6">
        <v>29</v>
      </c>
      <c r="J41" s="6">
        <v>38</v>
      </c>
    </row>
    <row r="42" spans="1:10" x14ac:dyDescent="0.2">
      <c r="A42" s="28" t="s">
        <v>45</v>
      </c>
      <c r="B42" s="6">
        <v>25.8</v>
      </c>
      <c r="C42" s="6">
        <v>9.9</v>
      </c>
      <c r="D42" s="6">
        <v>22.7</v>
      </c>
      <c r="E42" s="6">
        <v>62.2</v>
      </c>
      <c r="F42" s="6">
        <v>47.8</v>
      </c>
      <c r="G42" s="6">
        <v>25.5</v>
      </c>
      <c r="H42" s="6">
        <v>193.8</v>
      </c>
      <c r="I42" s="6">
        <v>29</v>
      </c>
      <c r="J42" s="6">
        <v>30.3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722</v>
      </c>
      <c r="B45" s="6">
        <v>16.100000000000001</v>
      </c>
      <c r="C45" s="6">
        <v>12.3</v>
      </c>
      <c r="D45" s="6">
        <v>16.5</v>
      </c>
      <c r="E45" s="6">
        <v>22.7</v>
      </c>
      <c r="F45" s="6">
        <v>2.2999999999999998</v>
      </c>
      <c r="G45" s="6">
        <v>12.6</v>
      </c>
      <c r="H45" s="6">
        <v>82.6</v>
      </c>
      <c r="I45" s="6">
        <v>0.7</v>
      </c>
      <c r="J45" s="6">
        <v>6.2</v>
      </c>
    </row>
    <row r="46" spans="1:10" x14ac:dyDescent="0.2">
      <c r="A46" s="105" t="s">
        <v>46</v>
      </c>
      <c r="B46" s="6">
        <v>8.6</v>
      </c>
      <c r="C46" s="6">
        <v>4.0999999999999996</v>
      </c>
      <c r="D46" s="6">
        <v>7.1</v>
      </c>
      <c r="E46" s="6">
        <v>41.6</v>
      </c>
      <c r="F46" s="6">
        <v>28.8</v>
      </c>
      <c r="G46" s="6">
        <v>12</v>
      </c>
      <c r="H46" s="6">
        <v>102.1</v>
      </c>
      <c r="I46" s="6">
        <v>18.7</v>
      </c>
      <c r="J46" s="6">
        <v>32</v>
      </c>
    </row>
    <row r="47" spans="1:10" x14ac:dyDescent="0.2">
      <c r="A47" s="105" t="s">
        <v>723</v>
      </c>
      <c r="B47" s="6">
        <v>0.1</v>
      </c>
      <c r="C47" s="6">
        <v>0.3</v>
      </c>
      <c r="D47" s="6">
        <v>0.5</v>
      </c>
      <c r="E47" s="6">
        <v>6.8</v>
      </c>
      <c r="F47" s="6">
        <v>4.2</v>
      </c>
      <c r="G47" s="6">
        <v>3.9</v>
      </c>
      <c r="H47" s="6">
        <v>15.7</v>
      </c>
      <c r="I47" s="6">
        <v>3.3</v>
      </c>
      <c r="J47" s="6">
        <v>49.4</v>
      </c>
    </row>
    <row r="48" spans="1:10" s="80" customFormat="1" ht="20.25" customHeight="1" x14ac:dyDescent="0.2">
      <c r="A48" s="33" t="s">
        <v>41</v>
      </c>
      <c r="B48" s="6">
        <v>24.9</v>
      </c>
      <c r="C48" s="6">
        <v>16.600000000000001</v>
      </c>
      <c r="D48" s="6">
        <v>24.1</v>
      </c>
      <c r="E48" s="6">
        <v>71.099999999999994</v>
      </c>
      <c r="F48" s="6">
        <v>35.299999999999997</v>
      </c>
      <c r="G48" s="6">
        <v>28.5</v>
      </c>
      <c r="H48" s="6">
        <v>200.5</v>
      </c>
      <c r="I48" s="6">
        <v>22.8</v>
      </c>
      <c r="J48" s="6">
        <v>22.7</v>
      </c>
    </row>
    <row r="49" spans="1:10" x14ac:dyDescent="0.2">
      <c r="A49" s="28"/>
      <c r="I49" s="58"/>
    </row>
    <row r="50" spans="1:10" x14ac:dyDescent="0.2">
      <c r="A50" s="161" t="s">
        <v>10</v>
      </c>
      <c r="B50" s="6"/>
      <c r="C50" s="6"/>
      <c r="D50" s="6"/>
      <c r="E50" s="6"/>
      <c r="F50" s="6"/>
      <c r="G50" s="6"/>
      <c r="H50" s="6"/>
      <c r="I50" s="41"/>
      <c r="J50" s="41"/>
    </row>
    <row r="51" spans="1:10" x14ac:dyDescent="0.2">
      <c r="A51" s="58" t="s">
        <v>782</v>
      </c>
      <c r="B51" s="6">
        <v>14.5</v>
      </c>
      <c r="C51" s="6">
        <v>9.9</v>
      </c>
      <c r="D51" s="6">
        <v>12.8</v>
      </c>
      <c r="E51" s="6">
        <v>20.9</v>
      </c>
      <c r="F51" s="6">
        <v>2.2999999999999998</v>
      </c>
      <c r="G51" s="6">
        <v>11.5</v>
      </c>
      <c r="H51" s="6">
        <v>71.900000000000006</v>
      </c>
      <c r="I51" s="6">
        <v>0.7</v>
      </c>
      <c r="J51" s="6">
        <v>6.6</v>
      </c>
    </row>
    <row r="52" spans="1:10" x14ac:dyDescent="0.2">
      <c r="A52" s="58" t="s">
        <v>47</v>
      </c>
      <c r="B52" s="6">
        <v>0.1</v>
      </c>
      <c r="C52" s="6">
        <v>0.3</v>
      </c>
      <c r="D52" s="6">
        <v>0.5</v>
      </c>
      <c r="E52" s="6">
        <v>6.8</v>
      </c>
      <c r="F52" s="6">
        <v>4.2</v>
      </c>
      <c r="G52" s="6">
        <v>3.1</v>
      </c>
      <c r="H52" s="6">
        <v>15</v>
      </c>
      <c r="I52" s="6">
        <v>3.3</v>
      </c>
      <c r="J52" s="6">
        <v>49.4</v>
      </c>
    </row>
    <row r="53" spans="1:10" x14ac:dyDescent="0.2">
      <c r="A53" s="58" t="s">
        <v>116</v>
      </c>
      <c r="B53" s="6">
        <v>15.8</v>
      </c>
      <c r="C53" s="6">
        <v>8.6</v>
      </c>
      <c r="D53" s="6">
        <v>12.9</v>
      </c>
      <c r="E53" s="6">
        <v>56.6</v>
      </c>
      <c r="F53" s="6">
        <v>35</v>
      </c>
      <c r="G53" s="6">
        <v>21</v>
      </c>
      <c r="H53" s="6">
        <v>149.80000000000001</v>
      </c>
      <c r="I53" s="6">
        <v>22.8</v>
      </c>
      <c r="J53" s="6">
        <v>28.5</v>
      </c>
    </row>
    <row r="54" spans="1:10" x14ac:dyDescent="0.2">
      <c r="A54" s="28" t="s">
        <v>45</v>
      </c>
      <c r="B54" s="6">
        <v>23.2</v>
      </c>
      <c r="C54" s="6">
        <v>14.2</v>
      </c>
      <c r="D54" s="6">
        <v>20.399999999999999</v>
      </c>
      <c r="E54" s="6">
        <v>69.2</v>
      </c>
      <c r="F54" s="6">
        <v>35.299999999999997</v>
      </c>
      <c r="G54" s="6">
        <v>26.7</v>
      </c>
      <c r="H54" s="6">
        <v>189</v>
      </c>
      <c r="I54" s="6">
        <v>22.8</v>
      </c>
      <c r="J54" s="6">
        <v>23.8</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456</v>
      </c>
      <c r="B1" s="2" t="s">
        <v>301</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555</v>
      </c>
      <c r="G4" s="24" t="s">
        <v>556</v>
      </c>
      <c r="H4" s="302" t="s">
        <v>774</v>
      </c>
      <c r="I4" s="24" t="s">
        <v>195</v>
      </c>
    </row>
    <row r="5" spans="1:9" ht="14.25" x14ac:dyDescent="0.2">
      <c r="B5" s="24" t="s">
        <v>198</v>
      </c>
      <c r="C5" s="24" t="s">
        <v>262</v>
      </c>
      <c r="D5" s="24" t="s">
        <v>554</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3" t="s">
        <v>21</v>
      </c>
      <c r="F8" s="303" t="s">
        <v>22</v>
      </c>
      <c r="G8" s="303" t="s">
        <v>26</v>
      </c>
      <c r="H8" s="303" t="s">
        <v>27</v>
      </c>
      <c r="I8" s="303"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242.8</v>
      </c>
      <c r="C11" s="6">
        <v>38.6</v>
      </c>
      <c r="D11" s="6">
        <v>53</v>
      </c>
      <c r="E11" s="6">
        <v>63.2</v>
      </c>
      <c r="F11" s="6">
        <v>944.2</v>
      </c>
      <c r="G11" s="6">
        <v>288.3</v>
      </c>
      <c r="H11" s="6">
        <v>226.5</v>
      </c>
      <c r="I11" s="6">
        <v>1856.7</v>
      </c>
    </row>
    <row r="12" spans="1:9" x14ac:dyDescent="0.2">
      <c r="A12" s="161" t="s">
        <v>10</v>
      </c>
      <c r="B12" s="76"/>
      <c r="C12" s="76"/>
      <c r="D12" s="76"/>
      <c r="E12" s="76"/>
      <c r="F12" s="76"/>
      <c r="G12" s="76"/>
      <c r="H12" s="76"/>
      <c r="I12" s="76"/>
    </row>
    <row r="13" spans="1:9" x14ac:dyDescent="0.2">
      <c r="A13" s="28" t="s">
        <v>45</v>
      </c>
      <c r="B13" s="6">
        <v>205.4</v>
      </c>
      <c r="C13" s="6">
        <v>36.200000000000003</v>
      </c>
      <c r="D13" s="6">
        <v>52.1</v>
      </c>
      <c r="E13" s="6">
        <v>53.4</v>
      </c>
      <c r="F13" s="6">
        <v>72</v>
      </c>
      <c r="G13" s="6">
        <v>262.60000000000002</v>
      </c>
      <c r="H13" s="6">
        <v>173.2</v>
      </c>
      <c r="I13" s="6">
        <v>855</v>
      </c>
    </row>
    <row r="14" spans="1:9" s="93" customFormat="1" x14ac:dyDescent="0.2">
      <c r="A14" s="133" t="s">
        <v>116</v>
      </c>
      <c r="B14" s="6">
        <v>101.9</v>
      </c>
      <c r="C14" s="6">
        <v>36.200000000000003</v>
      </c>
      <c r="D14" s="6">
        <v>47.6</v>
      </c>
      <c r="E14" s="6">
        <v>40.5</v>
      </c>
      <c r="F14" s="6">
        <v>72</v>
      </c>
      <c r="G14" s="6">
        <v>261.8</v>
      </c>
      <c r="H14" s="6">
        <v>89.8</v>
      </c>
      <c r="I14" s="6">
        <v>649.9</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129.19999999999999</v>
      </c>
      <c r="C18" s="6">
        <v>2.7</v>
      </c>
      <c r="D18" s="6">
        <v>24.2</v>
      </c>
      <c r="E18" s="6">
        <v>31.1</v>
      </c>
      <c r="F18" s="6">
        <v>440.2</v>
      </c>
      <c r="G18" s="6">
        <v>117.7</v>
      </c>
      <c r="H18" s="6">
        <v>114</v>
      </c>
      <c r="I18" s="6">
        <v>859.1</v>
      </c>
    </row>
    <row r="19" spans="1:9" x14ac:dyDescent="0.2">
      <c r="A19" s="161" t="s">
        <v>10</v>
      </c>
      <c r="B19" s="6"/>
      <c r="C19" s="6"/>
      <c r="D19" s="6"/>
      <c r="E19" s="6"/>
      <c r="F19" s="6"/>
      <c r="G19" s="6"/>
      <c r="H19" s="6"/>
      <c r="I19" s="6"/>
    </row>
    <row r="20" spans="1:9" s="104" customFormat="1" x14ac:dyDescent="0.2">
      <c r="A20" s="28" t="s">
        <v>45</v>
      </c>
      <c r="B20" s="6">
        <v>106.6</v>
      </c>
      <c r="C20" s="6">
        <v>2.2000000000000002</v>
      </c>
      <c r="D20" s="6">
        <v>23.3</v>
      </c>
      <c r="E20" s="6">
        <v>26.5</v>
      </c>
      <c r="F20" s="6">
        <v>34.299999999999997</v>
      </c>
      <c r="G20" s="6">
        <v>109.5</v>
      </c>
      <c r="H20" s="6">
        <v>86.8</v>
      </c>
      <c r="I20" s="6">
        <v>389.2</v>
      </c>
    </row>
    <row r="21" spans="1:9" x14ac:dyDescent="0.2">
      <c r="A21" s="28" t="s">
        <v>116</v>
      </c>
      <c r="B21" s="6">
        <v>52.2</v>
      </c>
      <c r="C21" s="6">
        <v>2.2000000000000002</v>
      </c>
      <c r="D21" s="6">
        <v>20.9</v>
      </c>
      <c r="E21" s="6">
        <v>16.899999999999999</v>
      </c>
      <c r="F21" s="6">
        <v>34.299999999999997</v>
      </c>
      <c r="G21" s="6">
        <v>109.5</v>
      </c>
      <c r="H21" s="6">
        <v>38.700000000000003</v>
      </c>
      <c r="I21" s="6">
        <v>274.60000000000002</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113.6</v>
      </c>
      <c r="C24" s="6">
        <v>35.9</v>
      </c>
      <c r="D24" s="6">
        <v>28.9</v>
      </c>
      <c r="E24" s="6">
        <v>32.1</v>
      </c>
      <c r="F24" s="6">
        <v>503.9</v>
      </c>
      <c r="G24" s="6">
        <v>170.7</v>
      </c>
      <c r="H24" s="6">
        <v>112.5</v>
      </c>
      <c r="I24" s="6">
        <v>997.6</v>
      </c>
    </row>
    <row r="25" spans="1:9" ht="12.75" customHeight="1" x14ac:dyDescent="0.2">
      <c r="A25" s="161" t="s">
        <v>10</v>
      </c>
      <c r="B25" s="6"/>
      <c r="C25" s="6"/>
      <c r="D25" s="6"/>
      <c r="E25" s="6"/>
      <c r="F25" s="6"/>
      <c r="G25" s="6"/>
      <c r="H25" s="6"/>
      <c r="I25" s="6"/>
    </row>
    <row r="26" spans="1:9" ht="12.75" customHeight="1" x14ac:dyDescent="0.2">
      <c r="A26" s="28" t="s">
        <v>45</v>
      </c>
      <c r="B26" s="6">
        <v>98.7</v>
      </c>
      <c r="C26" s="6">
        <v>34</v>
      </c>
      <c r="D26" s="6">
        <v>28.9</v>
      </c>
      <c r="E26" s="6">
        <v>26.9</v>
      </c>
      <c r="F26" s="6">
        <v>37.700000000000003</v>
      </c>
      <c r="G26" s="6">
        <v>153.19999999999999</v>
      </c>
      <c r="H26" s="6">
        <v>86.4</v>
      </c>
      <c r="I26" s="6">
        <v>465.8</v>
      </c>
    </row>
    <row r="27" spans="1:9" ht="12.75" customHeight="1" x14ac:dyDescent="0.2">
      <c r="A27" s="28" t="s">
        <v>116</v>
      </c>
      <c r="B27" s="6">
        <v>49.8</v>
      </c>
      <c r="C27" s="6">
        <v>34</v>
      </c>
      <c r="D27" s="6">
        <v>26.7</v>
      </c>
      <c r="E27" s="6">
        <v>23.6</v>
      </c>
      <c r="F27" s="6">
        <v>37.700000000000003</v>
      </c>
      <c r="G27" s="6">
        <v>152.30000000000001</v>
      </c>
      <c r="H27" s="6">
        <v>51.1</v>
      </c>
      <c r="I27" s="6">
        <v>375.3</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536</v>
      </c>
      <c r="B34" s="28"/>
      <c r="C34" s="28"/>
      <c r="D34" s="28"/>
      <c r="E34" s="28"/>
      <c r="F34" s="28"/>
      <c r="G34" s="28"/>
    </row>
    <row r="35" spans="1:7" ht="14.25" x14ac:dyDescent="0.2">
      <c r="A35" s="128" t="s">
        <v>783</v>
      </c>
      <c r="B35" s="28"/>
      <c r="C35" s="28"/>
      <c r="D35" s="28"/>
      <c r="E35" s="28"/>
      <c r="F35" s="28"/>
      <c r="G35" s="28"/>
    </row>
    <row r="36" spans="1:7" ht="14.25" x14ac:dyDescent="0.2">
      <c r="A36"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457</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486</v>
      </c>
      <c r="E5" s="5"/>
      <c r="F5" s="286" t="s">
        <v>487</v>
      </c>
      <c r="G5" s="21"/>
      <c r="H5" s="24"/>
      <c r="I5" s="24" t="s">
        <v>11</v>
      </c>
      <c r="J5"/>
    </row>
    <row r="6" spans="1:10" x14ac:dyDescent="0.2">
      <c r="A6" s="4"/>
      <c r="B6" s="24" t="s">
        <v>204</v>
      </c>
      <c r="C6" s="24" t="s">
        <v>204</v>
      </c>
      <c r="D6" s="5" t="s">
        <v>488</v>
      </c>
      <c r="E6" s="5"/>
      <c r="F6" s="282" t="s">
        <v>489</v>
      </c>
      <c r="H6" s="8"/>
      <c r="I6" s="6" t="s">
        <v>424</v>
      </c>
      <c r="J6"/>
    </row>
    <row r="7" spans="1:10" ht="14.25" x14ac:dyDescent="0.2">
      <c r="A7" s="4"/>
      <c r="B7" s="82" t="s">
        <v>423</v>
      </c>
      <c r="C7" s="24" t="s">
        <v>209</v>
      </c>
      <c r="D7" s="283" t="s">
        <v>490</v>
      </c>
      <c r="E7" s="283"/>
      <c r="F7" s="283" t="s">
        <v>558</v>
      </c>
      <c r="G7" s="284"/>
      <c r="H7" s="283"/>
      <c r="I7" s="24" t="s">
        <v>287</v>
      </c>
      <c r="J7"/>
    </row>
    <row r="8" spans="1:10" x14ac:dyDescent="0.2">
      <c r="A8" s="16"/>
      <c r="B8" s="24" t="s">
        <v>330</v>
      </c>
      <c r="C8" s="24" t="s">
        <v>330</v>
      </c>
      <c r="D8" s="24" t="s">
        <v>492</v>
      </c>
      <c r="E8" s="5" t="s">
        <v>493</v>
      </c>
      <c r="F8" s="82"/>
      <c r="H8" s="5"/>
      <c r="I8" s="5"/>
      <c r="J8"/>
    </row>
    <row r="9" spans="1:10" ht="14.25" x14ac:dyDescent="0.2">
      <c r="A9" s="16"/>
      <c r="B9" s="285" t="s">
        <v>557</v>
      </c>
      <c r="C9" s="285" t="s">
        <v>557</v>
      </c>
      <c r="D9" s="24" t="s">
        <v>494</v>
      </c>
      <c r="E9" s="5" t="s">
        <v>494</v>
      </c>
      <c r="F9" s="82" t="s">
        <v>207</v>
      </c>
      <c r="G9" s="82" t="s">
        <v>495</v>
      </c>
      <c r="H9" s="24" t="s">
        <v>496</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722</v>
      </c>
      <c r="B14" s="187">
        <v>35.4</v>
      </c>
      <c r="C14" s="187">
        <v>16.100000000000001</v>
      </c>
      <c r="D14" s="187">
        <v>3</v>
      </c>
      <c r="E14" s="187">
        <v>9.5</v>
      </c>
      <c r="F14" s="187">
        <v>291.8</v>
      </c>
      <c r="G14" s="187">
        <v>2.4</v>
      </c>
      <c r="H14" s="187">
        <v>45.7</v>
      </c>
      <c r="I14" s="187">
        <v>403.9</v>
      </c>
      <c r="J14"/>
    </row>
    <row r="15" spans="1:10" x14ac:dyDescent="0.2">
      <c r="A15" s="105" t="s">
        <v>46</v>
      </c>
      <c r="B15" s="187">
        <v>21</v>
      </c>
      <c r="C15" s="187">
        <v>16.600000000000001</v>
      </c>
      <c r="D15" s="187">
        <v>13.2</v>
      </c>
      <c r="E15" s="187">
        <v>103.4</v>
      </c>
      <c r="F15" s="187">
        <v>69.599999999999994</v>
      </c>
      <c r="G15" s="187">
        <v>17.399999999999999</v>
      </c>
      <c r="H15" s="187">
        <v>79.5</v>
      </c>
      <c r="I15" s="187">
        <v>320.8</v>
      </c>
      <c r="J15"/>
    </row>
    <row r="16" spans="1:10" x14ac:dyDescent="0.2">
      <c r="A16" s="105" t="s">
        <v>723</v>
      </c>
      <c r="B16" s="187">
        <v>12.2</v>
      </c>
      <c r="C16" s="187">
        <v>5</v>
      </c>
      <c r="D16" s="187">
        <v>12.7</v>
      </c>
      <c r="E16" s="187">
        <v>119</v>
      </c>
      <c r="F16" s="187">
        <v>2.8</v>
      </c>
      <c r="G16" s="187">
        <v>5.8</v>
      </c>
      <c r="H16" s="187">
        <v>974.6</v>
      </c>
      <c r="I16" s="187">
        <v>1132</v>
      </c>
      <c r="J16"/>
    </row>
    <row r="17" spans="1:10" ht="24.75" customHeight="1" x14ac:dyDescent="0.2">
      <c r="A17" s="33" t="s">
        <v>41</v>
      </c>
      <c r="B17" s="187">
        <v>68.5</v>
      </c>
      <c r="C17" s="187">
        <v>37.700000000000003</v>
      </c>
      <c r="D17" s="187">
        <v>28.9</v>
      </c>
      <c r="E17" s="187">
        <v>231.9</v>
      </c>
      <c r="F17" s="187">
        <v>364.2</v>
      </c>
      <c r="G17" s="187">
        <v>25.6</v>
      </c>
      <c r="H17" s="187">
        <v>1099.9000000000001</v>
      </c>
      <c r="I17" s="187">
        <v>1856.7</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55.2</v>
      </c>
      <c r="C20" s="187">
        <v>33.5</v>
      </c>
      <c r="D20" s="187">
        <v>26.1</v>
      </c>
      <c r="E20" s="187">
        <v>209.8</v>
      </c>
      <c r="F20" s="187">
        <v>287.5</v>
      </c>
      <c r="G20" s="187">
        <v>24.8</v>
      </c>
      <c r="H20" s="187">
        <v>218.1</v>
      </c>
      <c r="I20" s="187">
        <v>855</v>
      </c>
      <c r="J20"/>
    </row>
    <row r="21" spans="1:10" x14ac:dyDescent="0.2">
      <c r="A21" s="3" t="s">
        <v>116</v>
      </c>
      <c r="B21" s="187">
        <v>34.200000000000003</v>
      </c>
      <c r="C21" s="187">
        <v>25.8</v>
      </c>
      <c r="D21" s="187">
        <v>26.1</v>
      </c>
      <c r="E21" s="187">
        <v>208.9</v>
      </c>
      <c r="F21" s="187">
        <v>129.9</v>
      </c>
      <c r="G21" s="187">
        <v>24.5</v>
      </c>
      <c r="H21" s="187">
        <v>200.6</v>
      </c>
      <c r="I21" s="187">
        <v>649.9</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3" t="s">
        <v>537</v>
      </c>
      <c r="B25" s="30"/>
      <c r="C25" s="30"/>
      <c r="D25" s="30"/>
      <c r="E25" s="30"/>
      <c r="F25" s="30"/>
      <c r="G25" s="30"/>
      <c r="H25" s="30"/>
      <c r="I25"/>
      <c r="J25"/>
    </row>
    <row r="28" spans="1:10" x14ac:dyDescent="0.2">
      <c r="A28" s="57" t="s">
        <v>457</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486</v>
      </c>
      <c r="E31" s="5"/>
      <c r="F31" s="286" t="s">
        <v>487</v>
      </c>
      <c r="G31" s="21"/>
      <c r="H31" s="24"/>
      <c r="I31" s="24" t="s">
        <v>11</v>
      </c>
    </row>
    <row r="32" spans="1:10" x14ac:dyDescent="0.2">
      <c r="A32" s="4"/>
      <c r="B32" s="24" t="s">
        <v>204</v>
      </c>
      <c r="C32" s="24" t="s">
        <v>204</v>
      </c>
      <c r="D32" s="5" t="s">
        <v>488</v>
      </c>
      <c r="E32" s="5"/>
      <c r="F32" s="282" t="s">
        <v>489</v>
      </c>
      <c r="H32" s="8"/>
      <c r="I32" s="6" t="s">
        <v>424</v>
      </c>
    </row>
    <row r="33" spans="1:9" ht="14.25" x14ac:dyDescent="0.2">
      <c r="A33" s="4"/>
      <c r="B33" s="82" t="s">
        <v>423</v>
      </c>
      <c r="C33" s="24" t="s">
        <v>209</v>
      </c>
      <c r="D33" s="283" t="s">
        <v>490</v>
      </c>
      <c r="E33" s="283"/>
      <c r="F33" s="283" t="s">
        <v>559</v>
      </c>
      <c r="G33" s="284"/>
      <c r="H33" s="283"/>
      <c r="I33" s="24" t="s">
        <v>287</v>
      </c>
    </row>
    <row r="34" spans="1:9" x14ac:dyDescent="0.2">
      <c r="A34" s="16"/>
      <c r="B34" s="24" t="s">
        <v>330</v>
      </c>
      <c r="C34" s="24" t="s">
        <v>330</v>
      </c>
      <c r="D34" s="24" t="s">
        <v>492</v>
      </c>
      <c r="E34" s="5" t="s">
        <v>493</v>
      </c>
      <c r="F34" s="82"/>
      <c r="H34" s="5"/>
      <c r="I34" s="5"/>
    </row>
    <row r="35" spans="1:9" ht="14.25" x14ac:dyDescent="0.2">
      <c r="A35" s="16"/>
      <c r="B35" s="285" t="s">
        <v>557</v>
      </c>
      <c r="C35" s="285" t="s">
        <v>557</v>
      </c>
      <c r="D35" s="24" t="s">
        <v>494</v>
      </c>
      <c r="E35" s="5" t="s">
        <v>494</v>
      </c>
      <c r="F35" s="82" t="s">
        <v>207</v>
      </c>
      <c r="G35" s="82" t="s">
        <v>495</v>
      </c>
      <c r="H35" s="24" t="s">
        <v>496</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722</v>
      </c>
      <c r="B40" s="187">
        <v>21.2</v>
      </c>
      <c r="C40" s="187">
        <v>9.4</v>
      </c>
      <c r="D40" s="187">
        <v>0.4</v>
      </c>
      <c r="E40" s="187">
        <v>4.4000000000000004</v>
      </c>
      <c r="F40" s="187">
        <v>162.80000000000001</v>
      </c>
      <c r="G40" s="187">
        <v>0.4</v>
      </c>
      <c r="H40" s="187">
        <v>26</v>
      </c>
      <c r="I40" s="187">
        <v>224.8</v>
      </c>
    </row>
    <row r="41" spans="1:9" s="76" customFormat="1" x14ac:dyDescent="0.2">
      <c r="A41" s="105" t="s">
        <v>46</v>
      </c>
      <c r="B41" s="187">
        <v>11.6</v>
      </c>
      <c r="C41" s="187">
        <v>7.5</v>
      </c>
      <c r="D41" s="187">
        <v>6.7</v>
      </c>
      <c r="E41" s="187">
        <v>44.5</v>
      </c>
      <c r="F41" s="187">
        <v>24.5</v>
      </c>
      <c r="G41" s="187">
        <v>5.6</v>
      </c>
      <c r="H41" s="187">
        <v>19.100000000000001</v>
      </c>
      <c r="I41" s="187">
        <v>119.5</v>
      </c>
    </row>
    <row r="42" spans="1:9" s="76" customFormat="1" x14ac:dyDescent="0.2">
      <c r="A42" s="105" t="s">
        <v>723</v>
      </c>
      <c r="B42" s="187">
        <v>6.2</v>
      </c>
      <c r="C42" s="187">
        <v>1.3</v>
      </c>
      <c r="D42" s="187">
        <v>5.2</v>
      </c>
      <c r="E42" s="187">
        <v>46.6</v>
      </c>
      <c r="F42" s="187">
        <v>1.3</v>
      </c>
      <c r="G42" s="187">
        <v>3.7</v>
      </c>
      <c r="H42" s="187">
        <v>450.7</v>
      </c>
      <c r="I42" s="187">
        <v>514.9</v>
      </c>
    </row>
    <row r="43" spans="1:9" s="76" customFormat="1" ht="24.75" customHeight="1" x14ac:dyDescent="0.2">
      <c r="A43" s="33" t="s">
        <v>41</v>
      </c>
      <c r="B43" s="187">
        <v>39</v>
      </c>
      <c r="C43" s="187">
        <v>18.2</v>
      </c>
      <c r="D43" s="187">
        <v>12.3</v>
      </c>
      <c r="E43" s="187">
        <v>95.5</v>
      </c>
      <c r="F43" s="187">
        <v>188.6</v>
      </c>
      <c r="G43" s="187">
        <v>9.6</v>
      </c>
      <c r="H43" s="187">
        <v>495.8</v>
      </c>
      <c r="I43" s="187">
        <v>859.1</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29.9</v>
      </c>
      <c r="C46" s="187">
        <v>14.9</v>
      </c>
      <c r="D46" s="187">
        <v>9.6999999999999993</v>
      </c>
      <c r="E46" s="187">
        <v>90.7</v>
      </c>
      <c r="F46" s="187">
        <v>149.19999999999999</v>
      </c>
      <c r="G46" s="187">
        <v>8.9</v>
      </c>
      <c r="H46" s="187">
        <v>85.9</v>
      </c>
      <c r="I46" s="187">
        <v>389.2</v>
      </c>
    </row>
    <row r="47" spans="1:9" x14ac:dyDescent="0.2">
      <c r="A47" s="3" t="s">
        <v>116</v>
      </c>
      <c r="B47" s="187">
        <v>20.2</v>
      </c>
      <c r="C47" s="187">
        <v>9.1999999999999993</v>
      </c>
      <c r="D47" s="187">
        <v>9.6999999999999993</v>
      </c>
      <c r="E47" s="187">
        <v>90.2</v>
      </c>
      <c r="F47" s="187">
        <v>63.4</v>
      </c>
      <c r="G47" s="187">
        <v>8.9</v>
      </c>
      <c r="H47" s="187">
        <v>73</v>
      </c>
      <c r="I47" s="187">
        <v>274.60000000000002</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722</v>
      </c>
      <c r="B50" s="187">
        <v>14.1</v>
      </c>
      <c r="C50" s="187">
        <v>6.7</v>
      </c>
      <c r="D50" s="187">
        <v>2.6</v>
      </c>
      <c r="E50" s="187">
        <v>5.0999999999999996</v>
      </c>
      <c r="F50" s="187">
        <v>129</v>
      </c>
      <c r="G50" s="187">
        <v>2</v>
      </c>
      <c r="H50" s="187">
        <v>19.7</v>
      </c>
      <c r="I50" s="187">
        <v>179.2</v>
      </c>
    </row>
    <row r="51" spans="1:9" x14ac:dyDescent="0.2">
      <c r="A51" s="105" t="s">
        <v>46</v>
      </c>
      <c r="B51" s="187">
        <v>9.4</v>
      </c>
      <c r="C51" s="187">
        <v>9.1</v>
      </c>
      <c r="D51" s="187">
        <v>6.5</v>
      </c>
      <c r="E51" s="187">
        <v>59</v>
      </c>
      <c r="F51" s="187">
        <v>45.1</v>
      </c>
      <c r="G51" s="187">
        <v>11.8</v>
      </c>
      <c r="H51" s="187">
        <v>60.4</v>
      </c>
      <c r="I51" s="187">
        <v>201.3</v>
      </c>
    </row>
    <row r="52" spans="1:9" x14ac:dyDescent="0.2">
      <c r="A52" s="105" t="s">
        <v>723</v>
      </c>
      <c r="B52" s="187">
        <v>6</v>
      </c>
      <c r="C52" s="187">
        <v>3.7</v>
      </c>
      <c r="D52" s="187">
        <v>7.5</v>
      </c>
      <c r="E52" s="187">
        <v>72.400000000000006</v>
      </c>
      <c r="F52" s="187">
        <v>1.5</v>
      </c>
      <c r="G52" s="187">
        <v>2.2000000000000002</v>
      </c>
      <c r="H52" s="187">
        <v>523.9</v>
      </c>
      <c r="I52" s="187">
        <v>617.1</v>
      </c>
    </row>
    <row r="53" spans="1:9" s="93" customFormat="1" ht="24.75" customHeight="1" x14ac:dyDescent="0.2">
      <c r="A53" s="33" t="s">
        <v>41</v>
      </c>
      <c r="B53" s="187">
        <v>29.5</v>
      </c>
      <c r="C53" s="187">
        <v>19.5</v>
      </c>
      <c r="D53" s="187">
        <v>16.600000000000001</v>
      </c>
      <c r="E53" s="187">
        <v>136.4</v>
      </c>
      <c r="F53" s="187">
        <v>175.6</v>
      </c>
      <c r="G53" s="187">
        <v>16</v>
      </c>
      <c r="H53" s="187">
        <v>604</v>
      </c>
      <c r="I53" s="187">
        <v>997.6</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25.3</v>
      </c>
      <c r="C56" s="187">
        <v>18.5</v>
      </c>
      <c r="D56" s="187">
        <v>16.399999999999999</v>
      </c>
      <c r="E56" s="187">
        <v>119.1</v>
      </c>
      <c r="F56" s="187">
        <v>138.19999999999999</v>
      </c>
      <c r="G56" s="187">
        <v>16</v>
      </c>
      <c r="H56" s="187">
        <v>132.19999999999999</v>
      </c>
      <c r="I56" s="187">
        <v>465.8</v>
      </c>
    </row>
    <row r="57" spans="1:9" s="52" customFormat="1" x14ac:dyDescent="0.2">
      <c r="A57" s="3" t="s">
        <v>116</v>
      </c>
      <c r="B57" s="187">
        <v>14</v>
      </c>
      <c r="C57" s="187">
        <v>16.600000000000001</v>
      </c>
      <c r="D57" s="187">
        <v>16.399999999999999</v>
      </c>
      <c r="E57" s="187">
        <v>118.6</v>
      </c>
      <c r="F57" s="187">
        <v>66.400000000000006</v>
      </c>
      <c r="G57" s="187">
        <v>15.6</v>
      </c>
      <c r="H57" s="187">
        <v>127.6</v>
      </c>
      <c r="I57" s="187">
        <v>375.3</v>
      </c>
    </row>
    <row r="58" spans="1:9" x14ac:dyDescent="0.2">
      <c r="B58"/>
      <c r="C58"/>
      <c r="D58"/>
      <c r="E58"/>
      <c r="F58"/>
      <c r="G58"/>
      <c r="H58"/>
      <c r="I58"/>
    </row>
    <row r="59" spans="1:9" x14ac:dyDescent="0.2">
      <c r="B59"/>
      <c r="C59"/>
      <c r="D59"/>
      <c r="E59"/>
      <c r="F59"/>
      <c r="G59"/>
      <c r="H59"/>
      <c r="I59"/>
    </row>
    <row r="60" spans="1:9" ht="14.25" x14ac:dyDescent="0.2">
      <c r="A60" s="273" t="s">
        <v>537</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638</v>
      </c>
    </row>
    <row r="2" spans="1:8" ht="18" x14ac:dyDescent="0.2">
      <c r="A2" s="248"/>
    </row>
    <row r="3" spans="1:8" s="251" customFormat="1" ht="15" x14ac:dyDescent="0.2">
      <c r="A3" s="249"/>
      <c r="B3" s="250"/>
      <c r="H3" s="249"/>
    </row>
    <row r="4" spans="1:8" s="239" customFormat="1" ht="30" x14ac:dyDescent="0.2">
      <c r="A4" s="211"/>
      <c r="C4" s="205"/>
      <c r="D4" s="205" t="s">
        <v>639</v>
      </c>
      <c r="F4" s="239" t="s">
        <v>596</v>
      </c>
      <c r="H4" s="211"/>
    </row>
    <row r="5" spans="1:8" s="239" customFormat="1" ht="15" x14ac:dyDescent="0.2">
      <c r="A5" s="211"/>
      <c r="C5" s="205"/>
      <c r="D5" s="205"/>
      <c r="G5" s="438" t="s">
        <v>640</v>
      </c>
      <c r="H5" s="438"/>
    </row>
    <row r="6" spans="1:8" s="214" customFormat="1" ht="71.25" customHeight="1" x14ac:dyDescent="0.2">
      <c r="C6" s="216"/>
      <c r="E6" s="205"/>
      <c r="F6" s="214" t="s">
        <v>597</v>
      </c>
      <c r="G6" s="252" t="s">
        <v>618</v>
      </c>
      <c r="H6" s="277" t="s">
        <v>641</v>
      </c>
    </row>
    <row r="7" spans="1:8" s="214" customFormat="1" ht="15" x14ac:dyDescent="0.2">
      <c r="C7" s="216"/>
      <c r="D7" s="205"/>
      <c r="E7" s="205"/>
      <c r="G7" s="252"/>
      <c r="H7" s="277"/>
    </row>
    <row r="8" spans="1:8" s="214" customFormat="1" ht="15" x14ac:dyDescent="0.2">
      <c r="A8" s="239" t="s">
        <v>642</v>
      </c>
      <c r="C8" s="216"/>
      <c r="D8" s="205" t="s">
        <v>643</v>
      </c>
      <c r="E8" s="205"/>
      <c r="F8" s="205" t="s">
        <v>643</v>
      </c>
      <c r="G8" s="205" t="s">
        <v>643</v>
      </c>
      <c r="H8" s="278" t="s">
        <v>643</v>
      </c>
    </row>
    <row r="9" spans="1:8" s="214" customFormat="1" ht="15" x14ac:dyDescent="0.2">
      <c r="A9" s="239"/>
      <c r="C9" s="216"/>
      <c r="D9" s="439" t="s">
        <v>644</v>
      </c>
      <c r="E9" s="440"/>
      <c r="F9" s="440"/>
      <c r="G9" s="440"/>
      <c r="H9" s="440"/>
    </row>
    <row r="10" spans="1:8" s="214" customFormat="1" ht="15" x14ac:dyDescent="0.2">
      <c r="B10" s="211" t="s">
        <v>137</v>
      </c>
      <c r="C10" s="216"/>
      <c r="D10" s="205"/>
      <c r="E10" s="205"/>
      <c r="G10" s="252"/>
      <c r="H10" s="277"/>
    </row>
    <row r="11" spans="1:8" ht="14.25" customHeight="1" x14ac:dyDescent="0.2">
      <c r="A11" s="206">
        <v>1</v>
      </c>
      <c r="B11" s="236" t="s">
        <v>1</v>
      </c>
      <c r="C11" s="203"/>
      <c r="D11" s="270" t="s">
        <v>675</v>
      </c>
      <c r="E11" s="207"/>
      <c r="F11" s="265">
        <v>82</v>
      </c>
      <c r="G11" s="279">
        <v>145</v>
      </c>
      <c r="H11" s="262">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646</v>
      </c>
      <c r="C14" s="203"/>
      <c r="D14" s="279" t="s">
        <v>677</v>
      </c>
      <c r="E14" s="207"/>
      <c r="F14" s="264" t="s">
        <v>271</v>
      </c>
      <c r="G14" s="264" t="s">
        <v>679</v>
      </c>
      <c r="H14" s="262">
        <v>211</v>
      </c>
    </row>
    <row r="15" spans="1:8" ht="14.25" x14ac:dyDescent="0.2">
      <c r="A15" s="206"/>
      <c r="B15" s="233"/>
      <c r="C15" s="203"/>
      <c r="D15" s="207"/>
      <c r="E15" s="207"/>
      <c r="F15" s="199"/>
      <c r="G15" s="199"/>
      <c r="H15" s="206"/>
    </row>
    <row r="16" spans="1:8" ht="48.75" customHeight="1" x14ac:dyDescent="0.2">
      <c r="A16" s="206">
        <v>3</v>
      </c>
      <c r="B16" s="233" t="s">
        <v>802</v>
      </c>
      <c r="C16" s="203"/>
      <c r="D16" s="270" t="s">
        <v>678</v>
      </c>
      <c r="E16" s="207"/>
      <c r="F16" s="279" t="s">
        <v>681</v>
      </c>
      <c r="G16" s="279" t="s">
        <v>738</v>
      </c>
      <c r="H16" s="262">
        <v>214</v>
      </c>
    </row>
    <row r="17" spans="1:8" ht="14.25" x14ac:dyDescent="0.2">
      <c r="A17" s="206"/>
      <c r="B17" s="233"/>
      <c r="C17" s="203"/>
      <c r="D17" s="207"/>
      <c r="E17" s="207"/>
      <c r="F17" s="199"/>
      <c r="G17" s="199"/>
      <c r="H17" s="206"/>
    </row>
    <row r="18" spans="1:8" ht="28.5" x14ac:dyDescent="0.2">
      <c r="A18" s="206">
        <v>4</v>
      </c>
      <c r="B18" s="233" t="s">
        <v>647</v>
      </c>
      <c r="C18" s="203"/>
      <c r="D18" s="264" t="s">
        <v>680</v>
      </c>
      <c r="E18" s="206"/>
      <c r="F18" s="264" t="s">
        <v>683</v>
      </c>
      <c r="G18" s="264" t="s">
        <v>684</v>
      </c>
      <c r="H18" s="262">
        <v>217</v>
      </c>
    </row>
    <row r="19" spans="1:8" ht="14.25" x14ac:dyDescent="0.2">
      <c r="A19" s="206"/>
      <c r="B19" s="233"/>
      <c r="C19" s="203"/>
      <c r="D19" s="235"/>
      <c r="E19" s="299"/>
      <c r="F19" s="235"/>
      <c r="G19" s="235"/>
      <c r="H19" s="235"/>
    </row>
    <row r="20" spans="1:8" ht="42.75" customHeight="1" x14ac:dyDescent="0.2">
      <c r="A20" s="206">
        <v>5</v>
      </c>
      <c r="B20" s="233" t="s">
        <v>648</v>
      </c>
      <c r="C20" s="203"/>
      <c r="D20" s="264" t="s">
        <v>682</v>
      </c>
      <c r="E20" s="299"/>
      <c r="F20" s="264" t="s">
        <v>762</v>
      </c>
      <c r="G20" s="264" t="s">
        <v>741</v>
      </c>
      <c r="H20" s="262">
        <v>220</v>
      </c>
    </row>
    <row r="21" spans="1:8" ht="14.25" customHeight="1" x14ac:dyDescent="0.2">
      <c r="A21" s="206"/>
      <c r="B21" s="233"/>
      <c r="C21" s="203"/>
      <c r="D21" s="235"/>
      <c r="E21" s="299"/>
      <c r="F21" s="235"/>
      <c r="G21" s="235"/>
      <c r="H21" s="235"/>
    </row>
    <row r="22" spans="1:8" ht="28.5" x14ac:dyDescent="0.2">
      <c r="A22" s="206">
        <v>6</v>
      </c>
      <c r="B22" s="233" t="s">
        <v>649</v>
      </c>
      <c r="C22" s="203"/>
      <c r="D22" s="264" t="s">
        <v>733</v>
      </c>
      <c r="E22" s="299"/>
      <c r="F22" s="270">
        <v>96</v>
      </c>
      <c r="G22" s="279">
        <v>159</v>
      </c>
      <c r="H22" s="262">
        <v>222</v>
      </c>
    </row>
    <row r="23" spans="1:8" ht="14.25" x14ac:dyDescent="0.2">
      <c r="A23" s="206"/>
      <c r="B23" s="233"/>
      <c r="C23" s="203"/>
      <c r="D23" s="235"/>
      <c r="E23" s="299"/>
      <c r="F23" s="235"/>
      <c r="G23" s="235"/>
      <c r="H23" s="235"/>
    </row>
    <row r="24" spans="1:8" ht="63.75" customHeight="1" x14ac:dyDescent="0.2">
      <c r="A24" s="221">
        <v>7</v>
      </c>
      <c r="B24" s="397" t="s">
        <v>803</v>
      </c>
      <c r="C24" s="203"/>
      <c r="D24" s="253" t="s">
        <v>735</v>
      </c>
      <c r="E24" s="207"/>
      <c r="F24" s="279">
        <v>98</v>
      </c>
      <c r="G24" s="279">
        <v>161</v>
      </c>
      <c r="H24" s="262">
        <v>224</v>
      </c>
    </row>
    <row r="25" spans="1:8" ht="14.25" x14ac:dyDescent="0.2">
      <c r="A25" s="221"/>
      <c r="B25" s="207"/>
      <c r="C25" s="203"/>
      <c r="D25" s="207"/>
      <c r="E25" s="207"/>
      <c r="F25" s="199"/>
      <c r="G25" s="199"/>
      <c r="H25" s="206"/>
    </row>
    <row r="26" spans="1:8" ht="42.75" x14ac:dyDescent="0.2">
      <c r="A26" s="206">
        <v>8</v>
      </c>
      <c r="B26" s="233" t="s">
        <v>804</v>
      </c>
      <c r="C26" s="203"/>
      <c r="D26" s="279" t="s">
        <v>615</v>
      </c>
      <c r="E26" s="206"/>
      <c r="F26" s="279">
        <v>101</v>
      </c>
      <c r="G26" s="279">
        <v>164</v>
      </c>
      <c r="H26" s="262">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805</v>
      </c>
      <c r="C29" s="203"/>
      <c r="D29" s="253" t="s">
        <v>685</v>
      </c>
      <c r="E29" s="207"/>
      <c r="F29" s="279">
        <v>102</v>
      </c>
      <c r="G29" s="279">
        <v>165</v>
      </c>
      <c r="H29" s="262">
        <v>228</v>
      </c>
    </row>
    <row r="30" spans="1:8" ht="14.25" x14ac:dyDescent="0.2">
      <c r="A30" s="206"/>
      <c r="B30" s="203"/>
      <c r="C30" s="203"/>
      <c r="D30" s="207"/>
      <c r="E30" s="207"/>
      <c r="F30" s="199"/>
      <c r="G30" s="199"/>
      <c r="H30" s="206"/>
    </row>
    <row r="31" spans="1:8" ht="28.5" x14ac:dyDescent="0.2">
      <c r="A31" s="206">
        <v>10</v>
      </c>
      <c r="B31" s="203" t="s">
        <v>653</v>
      </c>
      <c r="C31" s="203"/>
      <c r="D31" s="270" t="s">
        <v>736</v>
      </c>
      <c r="E31" s="207"/>
      <c r="F31" s="279">
        <v>104</v>
      </c>
      <c r="G31" s="279">
        <v>167</v>
      </c>
      <c r="H31" s="262">
        <v>230</v>
      </c>
    </row>
    <row r="32" spans="1:8" ht="14.25" x14ac:dyDescent="0.2">
      <c r="A32" s="206"/>
      <c r="B32" s="203"/>
      <c r="C32" s="203"/>
      <c r="D32" s="207"/>
      <c r="E32" s="207"/>
      <c r="F32" s="199"/>
      <c r="G32" s="199"/>
      <c r="H32" s="206"/>
    </row>
    <row r="33" spans="1:8" ht="14.25" x14ac:dyDescent="0.2">
      <c r="A33" s="206">
        <v>11</v>
      </c>
      <c r="B33" s="203" t="s">
        <v>275</v>
      </c>
      <c r="C33" s="203"/>
      <c r="D33" s="264" t="s">
        <v>737</v>
      </c>
      <c r="E33" s="299"/>
      <c r="F33" s="264" t="s">
        <v>357</v>
      </c>
      <c r="G33" s="264" t="s">
        <v>763</v>
      </c>
      <c r="H33" s="262">
        <v>232</v>
      </c>
    </row>
    <row r="34" spans="1:8" s="202" customFormat="1" ht="14.25" x14ac:dyDescent="0.2">
      <c r="A34" s="206"/>
      <c r="B34" s="203"/>
      <c r="C34" s="203"/>
      <c r="D34" s="206"/>
      <c r="E34" s="206"/>
      <c r="F34" s="206"/>
      <c r="G34" s="206"/>
      <c r="H34" s="206"/>
    </row>
    <row r="35" spans="1:8" ht="15" x14ac:dyDescent="0.2">
      <c r="A35" s="219"/>
      <c r="B35" s="211" t="s">
        <v>364</v>
      </c>
      <c r="D35" s="199"/>
      <c r="E35" s="199"/>
      <c r="F35" s="199"/>
      <c r="G35" s="199"/>
      <c r="H35" s="206"/>
    </row>
    <row r="36" spans="1:8" ht="28.5" x14ac:dyDescent="0.2">
      <c r="A36" s="206">
        <v>12</v>
      </c>
      <c r="B36" s="203" t="s">
        <v>654</v>
      </c>
      <c r="C36" s="203"/>
      <c r="D36" s="253" t="s">
        <v>739</v>
      </c>
      <c r="E36" s="207"/>
      <c r="F36" s="279" t="s">
        <v>86</v>
      </c>
      <c r="G36" s="279" t="s">
        <v>764</v>
      </c>
      <c r="H36" s="262">
        <v>234</v>
      </c>
    </row>
    <row r="37" spans="1:8" ht="14.25" x14ac:dyDescent="0.2">
      <c r="A37" s="206"/>
      <c r="B37" s="203"/>
      <c r="C37" s="203"/>
      <c r="D37" s="207"/>
      <c r="E37" s="207"/>
      <c r="F37" s="199"/>
      <c r="G37" s="199"/>
      <c r="H37" s="206"/>
    </row>
    <row r="38" spans="1:8" ht="42.75" x14ac:dyDescent="0.2">
      <c r="A38" s="206">
        <v>13</v>
      </c>
      <c r="B38" s="203" t="s">
        <v>655</v>
      </c>
      <c r="C38" s="203"/>
      <c r="D38" s="264" t="s">
        <v>740</v>
      </c>
      <c r="E38" s="299"/>
      <c r="F38" s="264" t="s">
        <v>359</v>
      </c>
      <c r="G38" s="264" t="s">
        <v>356</v>
      </c>
      <c r="H38" s="262">
        <v>236</v>
      </c>
    </row>
    <row r="39" spans="1:8" ht="14.25" x14ac:dyDescent="0.2">
      <c r="A39" s="206"/>
      <c r="B39" s="203"/>
      <c r="C39" s="203"/>
      <c r="D39" s="235"/>
      <c r="E39" s="299"/>
      <c r="F39" s="235"/>
      <c r="G39" s="235"/>
      <c r="H39" s="235"/>
    </row>
    <row r="40" spans="1:8" ht="28.5" customHeight="1" x14ac:dyDescent="0.2">
      <c r="A40" s="206">
        <v>14</v>
      </c>
      <c r="B40" s="203" t="s">
        <v>656</v>
      </c>
      <c r="C40" s="203"/>
      <c r="D40" s="270" t="s">
        <v>295</v>
      </c>
      <c r="E40" s="207"/>
      <c r="F40" s="279">
        <v>112</v>
      </c>
      <c r="G40" s="279">
        <v>175</v>
      </c>
      <c r="H40" s="262">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1">
        <v>15</v>
      </c>
      <c r="B43" s="203" t="s">
        <v>2</v>
      </c>
      <c r="C43" s="416"/>
      <c r="D43" s="442" t="s">
        <v>742</v>
      </c>
      <c r="E43" s="444"/>
      <c r="F43" s="445" t="s">
        <v>97</v>
      </c>
      <c r="G43" s="445" t="s">
        <v>405</v>
      </c>
      <c r="H43" s="446">
        <v>240</v>
      </c>
    </row>
    <row r="44" spans="1:8" ht="14.25" x14ac:dyDescent="0.2">
      <c r="A44" s="441"/>
      <c r="B44" s="203" t="s">
        <v>3</v>
      </c>
      <c r="C44" s="416"/>
      <c r="D44" s="443"/>
      <c r="E44" s="444"/>
      <c r="F44" s="445"/>
      <c r="G44" s="445"/>
      <c r="H44" s="446"/>
    </row>
    <row r="45" spans="1:8" s="202" customFormat="1" ht="14.25" x14ac:dyDescent="0.2">
      <c r="A45" s="206"/>
      <c r="B45" s="203"/>
      <c r="C45" s="203"/>
      <c r="D45" s="206"/>
      <c r="E45" s="206"/>
      <c r="F45" s="206"/>
      <c r="G45" s="206"/>
      <c r="H45" s="206"/>
    </row>
    <row r="46" spans="1:8" ht="15" x14ac:dyDescent="0.2">
      <c r="B46" s="211" t="s">
        <v>657</v>
      </c>
      <c r="D46" s="199"/>
      <c r="E46" s="199"/>
      <c r="F46" s="199"/>
      <c r="G46" s="199"/>
      <c r="H46" s="206"/>
    </row>
    <row r="47" spans="1:8" ht="28.5" x14ac:dyDescent="0.2">
      <c r="A47" s="206">
        <v>16</v>
      </c>
      <c r="B47" s="203" t="s">
        <v>301</v>
      </c>
      <c r="C47" s="203"/>
      <c r="D47" s="270" t="s">
        <v>743</v>
      </c>
      <c r="E47" s="207"/>
      <c r="F47" s="279" t="s">
        <v>98</v>
      </c>
      <c r="G47" s="279" t="s">
        <v>406</v>
      </c>
      <c r="H47" s="262">
        <v>242</v>
      </c>
    </row>
    <row r="48" spans="1:8" ht="14.25" x14ac:dyDescent="0.2">
      <c r="A48" s="206"/>
      <c r="B48" s="203"/>
      <c r="C48" s="203"/>
      <c r="D48" s="207"/>
      <c r="E48" s="207"/>
      <c r="F48" s="199"/>
      <c r="G48" s="199"/>
      <c r="H48" s="206"/>
    </row>
    <row r="49" spans="1:8" ht="28.5" x14ac:dyDescent="0.2">
      <c r="A49" s="206">
        <v>17</v>
      </c>
      <c r="B49" s="203" t="s">
        <v>658</v>
      </c>
      <c r="C49" s="203"/>
      <c r="D49" s="279" t="s">
        <v>686</v>
      </c>
      <c r="E49" s="206"/>
      <c r="F49" s="279" t="s">
        <v>765</v>
      </c>
      <c r="G49" s="279" t="s">
        <v>358</v>
      </c>
      <c r="H49" s="262">
        <v>243</v>
      </c>
    </row>
    <row r="50" spans="1:8" s="202" customFormat="1" ht="14.25" x14ac:dyDescent="0.2">
      <c r="A50" s="206"/>
      <c r="B50" s="203"/>
      <c r="C50" s="203"/>
      <c r="D50" s="206"/>
      <c r="E50" s="206"/>
      <c r="F50" s="206"/>
      <c r="G50" s="206"/>
      <c r="H50" s="206"/>
    </row>
    <row r="51" spans="1:8" ht="15" x14ac:dyDescent="0.2">
      <c r="A51" s="219"/>
      <c r="B51" s="211" t="s">
        <v>659</v>
      </c>
      <c r="D51" s="199"/>
      <c r="E51" s="199"/>
      <c r="F51" s="199"/>
      <c r="G51" s="199"/>
      <c r="H51" s="206"/>
    </row>
    <row r="52" spans="1:8" ht="28.5" x14ac:dyDescent="0.2">
      <c r="A52" s="206">
        <v>18</v>
      </c>
      <c r="B52" s="203" t="s">
        <v>663</v>
      </c>
      <c r="C52" s="203"/>
      <c r="D52" s="264" t="s">
        <v>92</v>
      </c>
      <c r="E52" s="299"/>
      <c r="F52" s="264" t="s">
        <v>688</v>
      </c>
      <c r="G52" s="264" t="s">
        <v>747</v>
      </c>
      <c r="H52" s="262">
        <v>245</v>
      </c>
    </row>
    <row r="53" spans="1:8" s="202" customFormat="1" ht="14.25" x14ac:dyDescent="0.2">
      <c r="A53" s="206"/>
      <c r="B53" s="203"/>
      <c r="C53" s="203"/>
      <c r="D53" s="206"/>
      <c r="E53" s="206"/>
      <c r="F53" s="206"/>
      <c r="G53" s="206"/>
      <c r="H53" s="206"/>
    </row>
    <row r="54" spans="1:8" ht="15" x14ac:dyDescent="0.2">
      <c r="A54" s="219"/>
      <c r="B54" s="211" t="s">
        <v>664</v>
      </c>
      <c r="D54" s="199"/>
      <c r="E54" s="199"/>
      <c r="F54" s="199"/>
      <c r="G54" s="199"/>
      <c r="H54" s="206"/>
    </row>
    <row r="55" spans="1:8" ht="28.5" x14ac:dyDescent="0.2">
      <c r="A55" s="206" t="s">
        <v>665</v>
      </c>
      <c r="B55" s="203" t="s">
        <v>666</v>
      </c>
      <c r="C55" s="203"/>
      <c r="D55" s="264" t="s">
        <v>687</v>
      </c>
      <c r="E55" s="299"/>
      <c r="F55" s="264" t="s">
        <v>744</v>
      </c>
      <c r="G55" s="264" t="s">
        <v>99</v>
      </c>
      <c r="H55" s="262">
        <v>248</v>
      </c>
    </row>
    <row r="56" spans="1:8" ht="14.25" x14ac:dyDescent="0.2">
      <c r="A56" s="206"/>
      <c r="B56" s="203"/>
      <c r="C56" s="203"/>
      <c r="D56" s="235"/>
      <c r="E56" s="299"/>
      <c r="F56" s="235"/>
      <c r="G56" s="235"/>
      <c r="H56" s="235"/>
    </row>
    <row r="57" spans="1:8" ht="28.5" x14ac:dyDescent="0.2">
      <c r="A57" s="206" t="s">
        <v>667</v>
      </c>
      <c r="B57" s="203" t="s">
        <v>690</v>
      </c>
      <c r="C57" s="203"/>
      <c r="D57" s="264" t="s">
        <v>689</v>
      </c>
      <c r="E57" s="299"/>
      <c r="F57" s="264" t="s">
        <v>296</v>
      </c>
      <c r="G57" s="264" t="s">
        <v>297</v>
      </c>
      <c r="H57" s="262">
        <v>249</v>
      </c>
    </row>
    <row r="58" spans="1:8" ht="14.25" x14ac:dyDescent="0.2">
      <c r="A58" s="206"/>
      <c r="B58" s="203"/>
      <c r="C58" s="203"/>
      <c r="D58" s="235"/>
      <c r="E58" s="299"/>
      <c r="F58" s="268"/>
      <c r="G58" s="268"/>
      <c r="H58" s="235"/>
    </row>
    <row r="59" spans="1:8" ht="28.5" x14ac:dyDescent="0.2">
      <c r="A59" s="206" t="s">
        <v>691</v>
      </c>
      <c r="B59" s="203" t="s">
        <v>692</v>
      </c>
      <c r="C59" s="203"/>
      <c r="D59" s="264" t="s">
        <v>191</v>
      </c>
      <c r="E59" s="299"/>
      <c r="F59" s="279" t="s">
        <v>745</v>
      </c>
      <c r="G59" s="279" t="s">
        <v>100</v>
      </c>
      <c r="H59" s="262">
        <v>250</v>
      </c>
    </row>
    <row r="60" spans="1:8" ht="14.25" customHeight="1" x14ac:dyDescent="0.2">
      <c r="A60" s="206"/>
      <c r="B60" s="203"/>
      <c r="C60" s="203"/>
      <c r="D60" s="235"/>
      <c r="E60" s="299"/>
      <c r="F60" s="268"/>
      <c r="G60" s="268"/>
      <c r="H60" s="235"/>
    </row>
    <row r="61" spans="1:8" ht="28.5" x14ac:dyDescent="0.2">
      <c r="A61" s="206" t="s">
        <v>693</v>
      </c>
      <c r="B61" s="203" t="s">
        <v>694</v>
      </c>
      <c r="C61" s="203"/>
      <c r="D61" s="264" t="s">
        <v>717</v>
      </c>
      <c r="E61" s="299"/>
      <c r="F61" s="279" t="s">
        <v>87</v>
      </c>
      <c r="G61" s="279" t="s">
        <v>719</v>
      </c>
      <c r="H61" s="262">
        <v>251</v>
      </c>
    </row>
    <row r="62" spans="1:8" ht="14.25" x14ac:dyDescent="0.2">
      <c r="A62" s="206"/>
      <c r="B62" s="203"/>
      <c r="C62" s="203"/>
      <c r="D62" s="235"/>
      <c r="E62" s="299"/>
      <c r="F62" s="268"/>
      <c r="G62" s="268"/>
      <c r="H62" s="235"/>
    </row>
    <row r="63" spans="1:8" ht="57" x14ac:dyDescent="0.2">
      <c r="A63" s="206">
        <v>29</v>
      </c>
      <c r="B63" s="203" t="s">
        <v>696</v>
      </c>
      <c r="D63" s="264" t="s">
        <v>192</v>
      </c>
      <c r="E63" s="299"/>
      <c r="F63" s="279" t="s">
        <v>746</v>
      </c>
      <c r="G63" s="279" t="s">
        <v>101</v>
      </c>
      <c r="H63" s="262">
        <v>252</v>
      </c>
    </row>
    <row r="64" spans="1:8" s="202" customFormat="1" ht="14.25" x14ac:dyDescent="0.2">
      <c r="A64" s="206"/>
      <c r="B64" s="203"/>
      <c r="C64" s="203"/>
      <c r="D64" s="235"/>
      <c r="E64" s="299"/>
      <c r="F64" s="268"/>
      <c r="G64" s="268"/>
      <c r="H64" s="235"/>
    </row>
    <row r="65" spans="1:11" ht="28.5" x14ac:dyDescent="0.2">
      <c r="A65" s="206">
        <v>30</v>
      </c>
      <c r="B65" s="203" t="s">
        <v>525</v>
      </c>
      <c r="C65" s="203"/>
      <c r="D65" s="264" t="s">
        <v>718</v>
      </c>
      <c r="E65" s="299"/>
      <c r="F65" s="270" t="s">
        <v>88</v>
      </c>
      <c r="G65" s="270" t="s">
        <v>408</v>
      </c>
      <c r="H65" s="262">
        <v>253</v>
      </c>
    </row>
    <row r="66" spans="1:11" ht="14.25" x14ac:dyDescent="0.2">
      <c r="A66" s="206"/>
      <c r="B66" s="203"/>
      <c r="D66" s="235"/>
      <c r="E66" s="299"/>
      <c r="F66" s="268"/>
      <c r="G66" s="268"/>
      <c r="H66" s="235"/>
    </row>
    <row r="67" spans="1:11" s="202" customFormat="1" ht="42.75" x14ac:dyDescent="0.2">
      <c r="A67" s="206">
        <v>31</v>
      </c>
      <c r="B67" s="203" t="s">
        <v>697</v>
      </c>
      <c r="C67" s="203"/>
      <c r="D67" s="264" t="s">
        <v>193</v>
      </c>
      <c r="E67" s="299"/>
      <c r="F67" s="279" t="s">
        <v>298</v>
      </c>
      <c r="G67" s="279" t="s">
        <v>102</v>
      </c>
      <c r="H67" s="262">
        <v>254</v>
      </c>
      <c r="I67" s="219"/>
      <c r="J67" s="219"/>
      <c r="K67" s="219"/>
    </row>
    <row r="68" spans="1:11" ht="14.25" x14ac:dyDescent="0.2">
      <c r="A68" s="206"/>
      <c r="B68" s="203"/>
      <c r="C68" s="203"/>
      <c r="D68" s="206"/>
      <c r="E68" s="206"/>
      <c r="F68" s="267"/>
      <c r="G68" s="267"/>
      <c r="H68" s="206"/>
    </row>
    <row r="69" spans="1:11" ht="15" x14ac:dyDescent="0.2">
      <c r="A69" s="219"/>
      <c r="B69" s="211" t="s">
        <v>698</v>
      </c>
      <c r="C69" s="203"/>
      <c r="D69" s="206"/>
      <c r="E69" s="206"/>
      <c r="F69" s="267"/>
      <c r="G69" s="267"/>
      <c r="H69" s="206"/>
    </row>
    <row r="70" spans="1:11" ht="28.5" x14ac:dyDescent="0.2">
      <c r="A70" s="206" t="s">
        <v>699</v>
      </c>
      <c r="B70" s="203" t="s">
        <v>700</v>
      </c>
      <c r="C70" s="203"/>
      <c r="D70" s="264" t="s">
        <v>402</v>
      </c>
      <c r="E70" s="299"/>
      <c r="F70" s="270" t="s">
        <v>766</v>
      </c>
      <c r="G70" s="270" t="s">
        <v>767</v>
      </c>
      <c r="H70" s="262">
        <v>255</v>
      </c>
    </row>
    <row r="71" spans="1:11" ht="14.25" x14ac:dyDescent="0.2">
      <c r="A71" s="206"/>
      <c r="B71" s="203"/>
      <c r="C71" s="203"/>
      <c r="D71" s="235"/>
      <c r="E71" s="299"/>
      <c r="F71" s="268"/>
      <c r="G71" s="268"/>
      <c r="H71" s="235"/>
    </row>
    <row r="72" spans="1:11" s="202" customFormat="1" ht="28.5" x14ac:dyDescent="0.2">
      <c r="A72" s="206" t="s">
        <v>701</v>
      </c>
      <c r="B72" s="203" t="s">
        <v>702</v>
      </c>
      <c r="C72" s="203"/>
      <c r="D72" s="264" t="s">
        <v>93</v>
      </c>
      <c r="E72" s="299"/>
      <c r="F72" s="270" t="s">
        <v>254</v>
      </c>
      <c r="G72" s="270" t="s">
        <v>409</v>
      </c>
      <c r="H72" s="262">
        <v>257</v>
      </c>
      <c r="I72" s="219"/>
      <c r="J72" s="219"/>
      <c r="K72" s="219"/>
    </row>
    <row r="73" spans="1:11" s="202" customFormat="1" ht="14.25" x14ac:dyDescent="0.2">
      <c r="A73" s="206"/>
      <c r="B73" s="203"/>
      <c r="C73" s="203"/>
      <c r="D73" s="235"/>
      <c r="E73" s="299"/>
      <c r="F73" s="268"/>
      <c r="G73" s="268"/>
      <c r="H73" s="235"/>
    </row>
    <row r="74" spans="1:11" ht="42.75" x14ac:dyDescent="0.2">
      <c r="A74" s="206">
        <v>33</v>
      </c>
      <c r="B74" s="203" t="s">
        <v>726</v>
      </c>
      <c r="D74" s="264" t="s">
        <v>616</v>
      </c>
      <c r="E74" s="299"/>
      <c r="F74" s="253" t="s">
        <v>362</v>
      </c>
      <c r="G74" s="270" t="s">
        <v>360</v>
      </c>
      <c r="H74" s="262">
        <v>259</v>
      </c>
    </row>
    <row r="75" spans="1:11" ht="14.25" x14ac:dyDescent="0.2">
      <c r="A75" s="206"/>
      <c r="B75" s="203"/>
      <c r="D75" s="235"/>
      <c r="E75" s="299"/>
      <c r="F75" s="268"/>
      <c r="G75" s="268"/>
      <c r="H75" s="235"/>
    </row>
    <row r="76" spans="1:11" ht="42.75" x14ac:dyDescent="0.2">
      <c r="A76" s="206">
        <v>34</v>
      </c>
      <c r="B76" s="203" t="s">
        <v>729</v>
      </c>
      <c r="C76" s="203"/>
      <c r="D76" s="264" t="s">
        <v>299</v>
      </c>
      <c r="E76" s="299"/>
      <c r="F76" s="253" t="s">
        <v>768</v>
      </c>
      <c r="G76" s="270" t="s">
        <v>90</v>
      </c>
      <c r="H76" s="262">
        <v>261</v>
      </c>
    </row>
    <row r="77" spans="1:11" ht="14.25" x14ac:dyDescent="0.2">
      <c r="A77" s="206"/>
      <c r="B77" s="203"/>
      <c r="C77" s="203"/>
      <c r="D77" s="235"/>
      <c r="E77" s="299"/>
      <c r="F77" s="268"/>
      <c r="G77" s="268"/>
      <c r="H77" s="235"/>
    </row>
    <row r="78" spans="1:11" ht="42.75" x14ac:dyDescent="0.2">
      <c r="A78" s="206">
        <v>35</v>
      </c>
      <c r="B78" s="203" t="s">
        <v>703</v>
      </c>
      <c r="C78" s="203"/>
      <c r="D78" s="264" t="s">
        <v>300</v>
      </c>
      <c r="E78" s="299"/>
      <c r="F78" s="270" t="s">
        <v>363</v>
      </c>
      <c r="G78" s="270" t="s">
        <v>91</v>
      </c>
      <c r="H78" s="262">
        <v>263</v>
      </c>
    </row>
    <row r="79" spans="1:11" ht="14.25" x14ac:dyDescent="0.2">
      <c r="A79" s="206"/>
      <c r="B79" s="203"/>
      <c r="C79" s="203"/>
      <c r="D79" s="235"/>
      <c r="E79" s="299"/>
      <c r="F79" s="268"/>
      <c r="G79" s="268"/>
      <c r="H79" s="235"/>
    </row>
    <row r="80" spans="1:11" ht="28.5" x14ac:dyDescent="0.2">
      <c r="A80" s="206">
        <v>36</v>
      </c>
      <c r="B80" s="203" t="s">
        <v>704</v>
      </c>
      <c r="C80" s="203"/>
      <c r="D80" s="264" t="s">
        <v>748</v>
      </c>
      <c r="E80" s="299"/>
      <c r="F80" s="270" t="s">
        <v>89</v>
      </c>
      <c r="G80" s="270" t="s">
        <v>410</v>
      </c>
      <c r="H80" s="262">
        <v>265</v>
      </c>
    </row>
    <row r="81" spans="1:8" ht="14.25" x14ac:dyDescent="0.2">
      <c r="A81" s="206"/>
      <c r="B81" s="203"/>
      <c r="C81" s="203"/>
      <c r="D81" s="235"/>
      <c r="E81" s="299"/>
      <c r="F81" s="268"/>
      <c r="G81" s="268"/>
      <c r="H81" s="235"/>
    </row>
    <row r="82" spans="1:8" ht="28.5" x14ac:dyDescent="0.2">
      <c r="A82" s="206" t="s">
        <v>705</v>
      </c>
      <c r="B82" s="203" t="s">
        <v>706</v>
      </c>
      <c r="C82" s="203"/>
      <c r="D82" s="264" t="s">
        <v>749</v>
      </c>
      <c r="E82" s="299"/>
      <c r="F82" s="270" t="s">
        <v>404</v>
      </c>
      <c r="G82" s="270" t="s">
        <v>411</v>
      </c>
      <c r="H82" s="262">
        <v>267</v>
      </c>
    </row>
    <row r="83" spans="1:8" ht="14.25" x14ac:dyDescent="0.2">
      <c r="A83" s="206"/>
      <c r="B83" s="203"/>
      <c r="C83" s="203"/>
      <c r="D83" s="235"/>
      <c r="E83" s="299"/>
      <c r="F83" s="268"/>
      <c r="G83" s="268"/>
      <c r="H83" s="235"/>
    </row>
    <row r="84" spans="1:8" ht="42.75" x14ac:dyDescent="0.2">
      <c r="A84" s="206" t="s">
        <v>707</v>
      </c>
      <c r="B84" s="203" t="s">
        <v>708</v>
      </c>
      <c r="C84" s="203"/>
      <c r="D84" s="264" t="s">
        <v>94</v>
      </c>
      <c r="E84" s="299"/>
      <c r="F84" s="270" t="s">
        <v>734</v>
      </c>
      <c r="G84" s="270" t="s">
        <v>103</v>
      </c>
      <c r="H84" s="262">
        <v>269</v>
      </c>
    </row>
    <row r="85" spans="1:8" s="202" customFormat="1" ht="14.25" x14ac:dyDescent="0.2">
      <c r="A85" s="206"/>
      <c r="B85" s="203"/>
      <c r="C85" s="203"/>
      <c r="D85" s="206"/>
      <c r="E85" s="206"/>
      <c r="F85" s="269"/>
      <c r="G85" s="269"/>
      <c r="H85" s="206"/>
    </row>
    <row r="86" spans="1:8" ht="15" x14ac:dyDescent="0.2">
      <c r="A86" s="219"/>
      <c r="B86" s="211" t="s">
        <v>709</v>
      </c>
      <c r="F86" s="266"/>
      <c r="G86" s="266"/>
      <c r="H86" s="206"/>
    </row>
    <row r="87" spans="1:8" ht="14.25" x14ac:dyDescent="0.2">
      <c r="A87" s="206" t="s">
        <v>760</v>
      </c>
      <c r="B87" s="202" t="s">
        <v>318</v>
      </c>
      <c r="C87" s="203"/>
      <c r="D87" s="301" t="s">
        <v>95</v>
      </c>
      <c r="E87" s="207"/>
      <c r="F87" s="267"/>
      <c r="G87" s="267"/>
      <c r="H87" s="206"/>
    </row>
    <row r="88" spans="1:8" ht="14.25" x14ac:dyDescent="0.2">
      <c r="A88" s="206" t="s">
        <v>769</v>
      </c>
      <c r="B88" s="202" t="s">
        <v>755</v>
      </c>
      <c r="C88" s="203"/>
      <c r="D88" s="301" t="s">
        <v>676</v>
      </c>
      <c r="E88" s="202"/>
    </row>
    <row r="89" spans="1:8" ht="14.25" x14ac:dyDescent="0.2">
      <c r="A89" s="206" t="s">
        <v>770</v>
      </c>
      <c r="B89" s="202" t="s">
        <v>759</v>
      </c>
      <c r="C89" s="203"/>
      <c r="D89" s="301" t="s">
        <v>403</v>
      </c>
      <c r="E89" s="202"/>
    </row>
    <row r="90" spans="1:8" ht="14.25" x14ac:dyDescent="0.2">
      <c r="A90" s="206" t="s">
        <v>771</v>
      </c>
      <c r="B90" s="202" t="s">
        <v>756</v>
      </c>
      <c r="C90" s="203"/>
      <c r="D90" s="301" t="s">
        <v>761</v>
      </c>
      <c r="E90" s="202"/>
    </row>
    <row r="91" spans="1:8" ht="28.5" x14ac:dyDescent="0.2">
      <c r="A91" s="206">
        <v>41</v>
      </c>
      <c r="B91" s="236" t="s">
        <v>823</v>
      </c>
      <c r="C91" s="203"/>
      <c r="D91" s="301"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458</v>
      </c>
      <c r="B1" s="2" t="s">
        <v>538</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49" t="s">
        <v>173</v>
      </c>
      <c r="C3" s="452"/>
      <c r="D3" s="149"/>
      <c r="E3" s="449" t="s">
        <v>560</v>
      </c>
      <c r="F3" s="452"/>
      <c r="G3" s="149"/>
      <c r="H3" s="449" t="s">
        <v>561</v>
      </c>
      <c r="I3" s="452"/>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177.1</v>
      </c>
      <c r="C11" s="6">
        <v>5.6</v>
      </c>
      <c r="D11" s="76"/>
      <c r="E11" s="6">
        <v>64.900000000000006</v>
      </c>
      <c r="F11" s="6">
        <v>0.9</v>
      </c>
      <c r="G11" s="76"/>
      <c r="H11" s="6">
        <v>35.4</v>
      </c>
      <c r="I11" s="6">
        <v>1</v>
      </c>
      <c r="J11" s="76"/>
      <c r="K11" s="6">
        <v>7.5</v>
      </c>
    </row>
    <row r="12" spans="1:13" x14ac:dyDescent="0.2">
      <c r="A12" s="11" t="s">
        <v>34</v>
      </c>
      <c r="B12" s="6">
        <v>79</v>
      </c>
      <c r="C12" s="6">
        <v>2.9</v>
      </c>
      <c r="D12" s="76"/>
      <c r="E12" s="6">
        <v>62.1</v>
      </c>
      <c r="F12" s="6">
        <v>0.8</v>
      </c>
      <c r="G12" s="76"/>
      <c r="H12" s="6">
        <v>9.6</v>
      </c>
      <c r="I12" s="6">
        <v>0.2</v>
      </c>
      <c r="J12" s="76"/>
      <c r="K12" s="6">
        <v>3.9</v>
      </c>
    </row>
    <row r="13" spans="1:13" x14ac:dyDescent="0.2">
      <c r="A13" s="3" t="s">
        <v>35</v>
      </c>
      <c r="B13" s="6">
        <v>63.3</v>
      </c>
      <c r="C13" s="6">
        <v>2.2000000000000002</v>
      </c>
      <c r="D13" s="76"/>
      <c r="E13" s="6">
        <v>35.4</v>
      </c>
      <c r="F13" s="6">
        <v>0.4</v>
      </c>
      <c r="G13" s="76"/>
      <c r="H13" s="6">
        <v>7.7</v>
      </c>
      <c r="I13" s="6">
        <v>0.2</v>
      </c>
      <c r="J13" s="76"/>
      <c r="K13" s="6">
        <v>2.9</v>
      </c>
    </row>
    <row r="14" spans="1:13" x14ac:dyDescent="0.2">
      <c r="A14" s="3" t="s">
        <v>38</v>
      </c>
      <c r="B14" s="6">
        <v>44.8</v>
      </c>
      <c r="C14" s="6">
        <v>1.6</v>
      </c>
      <c r="D14" s="76"/>
      <c r="E14" s="6">
        <v>33.9</v>
      </c>
      <c r="F14" s="6">
        <v>0.4</v>
      </c>
      <c r="G14" s="76"/>
      <c r="H14" s="6">
        <v>3.6</v>
      </c>
      <c r="I14" s="6">
        <v>0.1</v>
      </c>
      <c r="J14" s="76"/>
      <c r="K14" s="6">
        <v>2.1</v>
      </c>
    </row>
    <row r="15" spans="1:13" x14ac:dyDescent="0.2">
      <c r="A15" s="3" t="s">
        <v>47</v>
      </c>
      <c r="B15" s="6">
        <v>37.1</v>
      </c>
      <c r="C15" s="6">
        <v>1.3</v>
      </c>
      <c r="D15" s="76"/>
      <c r="E15" s="6">
        <v>20.5</v>
      </c>
      <c r="F15" s="6">
        <v>0.3</v>
      </c>
      <c r="G15" s="76"/>
      <c r="H15" s="6">
        <v>3</v>
      </c>
      <c r="I15" s="6">
        <v>0.1</v>
      </c>
      <c r="J15" s="76"/>
      <c r="K15" s="6">
        <v>1.7</v>
      </c>
    </row>
    <row r="16" spans="1:13" x14ac:dyDescent="0.2">
      <c r="A16" s="3" t="s">
        <v>40</v>
      </c>
      <c r="B16" s="6">
        <v>1.6</v>
      </c>
      <c r="C16" s="6">
        <v>0</v>
      </c>
      <c r="D16" s="76"/>
      <c r="E16" s="6">
        <v>4.5</v>
      </c>
      <c r="F16" s="6">
        <v>0.1</v>
      </c>
      <c r="G16" s="76"/>
      <c r="H16" s="6">
        <v>9.1</v>
      </c>
      <c r="I16" s="6">
        <v>0.2</v>
      </c>
      <c r="J16" s="76"/>
      <c r="K16" s="6">
        <v>0.2</v>
      </c>
    </row>
    <row r="17" spans="1:13" ht="24.75" customHeight="1" x14ac:dyDescent="0.2">
      <c r="A17" s="3" t="s">
        <v>41</v>
      </c>
      <c r="B17" s="6">
        <v>402.8</v>
      </c>
      <c r="C17" s="6">
        <v>13.7</v>
      </c>
      <c r="D17" s="76"/>
      <c r="E17" s="6">
        <v>221.2</v>
      </c>
      <c r="F17" s="6">
        <v>2.8</v>
      </c>
      <c r="G17" s="76"/>
      <c r="H17" s="6">
        <v>68.5</v>
      </c>
      <c r="I17" s="6">
        <v>1.8</v>
      </c>
      <c r="J17" s="76"/>
      <c r="K17" s="6">
        <v>18.3</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102</v>
      </c>
      <c r="C20" s="6">
        <v>3</v>
      </c>
      <c r="D20" s="76"/>
      <c r="E20" s="6">
        <v>23.3</v>
      </c>
      <c r="F20" s="6">
        <v>0.4</v>
      </c>
      <c r="G20" s="76"/>
      <c r="H20" s="6">
        <v>25.1</v>
      </c>
      <c r="I20" s="6">
        <v>0.6</v>
      </c>
      <c r="J20" s="76"/>
      <c r="K20" s="6">
        <v>3.9</v>
      </c>
    </row>
    <row r="21" spans="1:13" x14ac:dyDescent="0.2">
      <c r="A21" s="3" t="s">
        <v>33</v>
      </c>
      <c r="B21" s="6">
        <v>75.099999999999994</v>
      </c>
      <c r="C21" s="6">
        <v>2.7</v>
      </c>
      <c r="D21" s="76"/>
      <c r="E21" s="6">
        <v>41.6</v>
      </c>
      <c r="F21" s="6">
        <v>0.5</v>
      </c>
      <c r="G21" s="76"/>
      <c r="H21" s="6">
        <v>10.199999999999999</v>
      </c>
      <c r="I21" s="6">
        <v>0.4</v>
      </c>
      <c r="J21" s="76"/>
      <c r="K21" s="6">
        <v>3.5</v>
      </c>
    </row>
    <row r="22" spans="1:13" x14ac:dyDescent="0.2">
      <c r="A22" s="3" t="s">
        <v>45</v>
      </c>
      <c r="B22" s="6">
        <v>382.9</v>
      </c>
      <c r="C22" s="6">
        <v>13.2</v>
      </c>
      <c r="D22" s="76"/>
      <c r="E22" s="6">
        <v>216.8</v>
      </c>
      <c r="F22" s="6">
        <v>2.7</v>
      </c>
      <c r="G22" s="76"/>
      <c r="H22" s="6">
        <v>55.2</v>
      </c>
      <c r="I22" s="6">
        <v>1.6</v>
      </c>
      <c r="J22" s="76"/>
      <c r="K22" s="6">
        <v>17.5</v>
      </c>
    </row>
    <row r="23" spans="1:13" x14ac:dyDescent="0.2">
      <c r="A23" s="3" t="s">
        <v>116</v>
      </c>
      <c r="B23" s="6">
        <v>299.3</v>
      </c>
      <c r="C23" s="6">
        <v>10.7</v>
      </c>
      <c r="D23" s="76"/>
      <c r="E23" s="6">
        <v>193.4</v>
      </c>
      <c r="F23" s="6">
        <v>2.4</v>
      </c>
      <c r="G23" s="76"/>
      <c r="H23" s="6">
        <v>34.200000000000003</v>
      </c>
      <c r="I23" s="6">
        <v>1</v>
      </c>
      <c r="J23" s="76"/>
      <c r="K23" s="6">
        <v>14.1</v>
      </c>
    </row>
    <row r="24" spans="1:13" x14ac:dyDescent="0.2">
      <c r="A24" s="11"/>
    </row>
    <row r="25" spans="1:13" ht="14.25" x14ac:dyDescent="0.2">
      <c r="A25" s="37" t="s">
        <v>539</v>
      </c>
      <c r="B25" s="30"/>
      <c r="C25" s="90"/>
      <c r="D25" s="90"/>
      <c r="E25" s="30"/>
      <c r="F25" s="90"/>
      <c r="G25" s="30"/>
      <c r="J25" s="90"/>
      <c r="K25" s="90"/>
    </row>
    <row r="26" spans="1:13" ht="14.25" x14ac:dyDescent="0.2">
      <c r="A26" s="129" t="s">
        <v>562</v>
      </c>
      <c r="B26" s="30"/>
      <c r="C26" s="90"/>
      <c r="D26" s="90"/>
      <c r="E26" s="30"/>
      <c r="F26" s="90"/>
      <c r="G26" s="30"/>
      <c r="H26" s="9"/>
      <c r="I26" s="110"/>
      <c r="J26" s="90"/>
      <c r="K26" s="90"/>
    </row>
    <row r="27" spans="1:13" x14ac:dyDescent="0.2">
      <c r="A27" s="1" t="s">
        <v>458</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49" t="s">
        <v>173</v>
      </c>
      <c r="C29" s="452"/>
      <c r="D29" s="149"/>
      <c r="E29" s="449" t="s">
        <v>560</v>
      </c>
      <c r="F29" s="452"/>
      <c r="G29" s="149"/>
      <c r="H29" s="449" t="s">
        <v>561</v>
      </c>
      <c r="I29" s="452"/>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94.5</v>
      </c>
      <c r="C37" s="6">
        <v>3.2</v>
      </c>
      <c r="D37" s="76"/>
      <c r="E37" s="6">
        <v>32</v>
      </c>
      <c r="F37" s="6">
        <v>0.5</v>
      </c>
      <c r="G37" s="76"/>
      <c r="H37" s="6">
        <v>21.2</v>
      </c>
      <c r="I37" s="6">
        <v>0.6</v>
      </c>
      <c r="J37" s="76"/>
      <c r="K37" s="6">
        <v>4.3</v>
      </c>
    </row>
    <row r="38" spans="1:11" x14ac:dyDescent="0.2">
      <c r="A38" s="11" t="s">
        <v>34</v>
      </c>
      <c r="B38" s="6">
        <v>33.9</v>
      </c>
      <c r="C38" s="6">
        <v>1.3</v>
      </c>
      <c r="D38" s="76"/>
      <c r="E38" s="6">
        <v>33.200000000000003</v>
      </c>
      <c r="F38" s="6">
        <v>0.4</v>
      </c>
      <c r="G38" s="76"/>
      <c r="H38" s="6">
        <v>5.9</v>
      </c>
      <c r="I38" s="6">
        <v>0.2</v>
      </c>
      <c r="J38" s="76"/>
      <c r="K38" s="6">
        <v>1.9</v>
      </c>
    </row>
    <row r="39" spans="1:11" x14ac:dyDescent="0.2">
      <c r="A39" s="3" t="s">
        <v>35</v>
      </c>
      <c r="B39" s="6">
        <v>25.8</v>
      </c>
      <c r="C39" s="6">
        <v>1</v>
      </c>
      <c r="D39" s="76"/>
      <c r="E39" s="6">
        <v>17.8</v>
      </c>
      <c r="F39" s="6">
        <v>0.2</v>
      </c>
      <c r="G39" s="76"/>
      <c r="H39" s="6">
        <v>3</v>
      </c>
      <c r="I39" s="6">
        <v>0.1</v>
      </c>
      <c r="J39" s="76"/>
      <c r="K39" s="6">
        <v>1.2</v>
      </c>
    </row>
    <row r="40" spans="1:11" x14ac:dyDescent="0.2">
      <c r="A40" s="3" t="s">
        <v>38</v>
      </c>
      <c r="B40" s="6">
        <v>25.2</v>
      </c>
      <c r="C40" s="6">
        <v>0.9</v>
      </c>
      <c r="D40" s="76"/>
      <c r="E40" s="6">
        <v>16.7</v>
      </c>
      <c r="F40" s="6">
        <v>0.2</v>
      </c>
      <c r="G40" s="76"/>
      <c r="H40" s="6">
        <v>2.6</v>
      </c>
      <c r="I40" s="6">
        <v>0.1</v>
      </c>
      <c r="J40" s="76"/>
      <c r="K40" s="6">
        <v>1.2</v>
      </c>
    </row>
    <row r="41" spans="1:11" x14ac:dyDescent="0.2">
      <c r="A41" s="3" t="s">
        <v>47</v>
      </c>
      <c r="B41" s="6">
        <v>22.1</v>
      </c>
      <c r="C41" s="6">
        <v>0.8</v>
      </c>
      <c r="D41" s="76"/>
      <c r="E41" s="6">
        <v>7</v>
      </c>
      <c r="F41" s="6">
        <v>0.1</v>
      </c>
      <c r="G41" s="76"/>
      <c r="H41" s="6">
        <v>1.2</v>
      </c>
      <c r="I41" s="6">
        <v>0</v>
      </c>
      <c r="J41" s="76"/>
      <c r="K41" s="6">
        <v>1</v>
      </c>
    </row>
    <row r="42" spans="1:11" x14ac:dyDescent="0.2">
      <c r="A42" s="3" t="s">
        <v>40</v>
      </c>
      <c r="B42" s="6">
        <v>0.8</v>
      </c>
      <c r="C42" s="6">
        <v>0</v>
      </c>
      <c r="D42" s="76"/>
      <c r="E42" s="6">
        <v>2</v>
      </c>
      <c r="F42" s="6">
        <v>0</v>
      </c>
      <c r="G42" s="76"/>
      <c r="H42" s="6">
        <v>5</v>
      </c>
      <c r="I42" s="6">
        <v>0.1</v>
      </c>
      <c r="J42" s="76"/>
      <c r="K42" s="6">
        <v>0.2</v>
      </c>
    </row>
    <row r="43" spans="1:11" ht="24.75" customHeight="1" x14ac:dyDescent="0.2">
      <c r="A43" s="3" t="s">
        <v>41</v>
      </c>
      <c r="B43" s="6">
        <v>202.3</v>
      </c>
      <c r="C43" s="6">
        <v>7.3</v>
      </c>
      <c r="D43" s="76"/>
      <c r="E43" s="6">
        <v>108.5</v>
      </c>
      <c r="F43" s="6">
        <v>1.4</v>
      </c>
      <c r="G43" s="76"/>
      <c r="H43" s="6">
        <v>39</v>
      </c>
      <c r="I43" s="6">
        <v>1.1000000000000001</v>
      </c>
      <c r="J43" s="76"/>
      <c r="K43" s="6">
        <v>9.6999999999999993</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52</v>
      </c>
      <c r="C46" s="6">
        <v>1.7</v>
      </c>
      <c r="D46" s="76"/>
      <c r="E46" s="6">
        <v>10.1</v>
      </c>
      <c r="F46" s="6">
        <v>0.2</v>
      </c>
      <c r="G46" s="76"/>
      <c r="H46" s="6">
        <v>13.8</v>
      </c>
      <c r="I46" s="6">
        <v>0.3</v>
      </c>
      <c r="J46" s="76"/>
      <c r="K46" s="6">
        <v>2.2000000000000002</v>
      </c>
    </row>
    <row r="47" spans="1:11" x14ac:dyDescent="0.2">
      <c r="A47" s="3" t="s">
        <v>33</v>
      </c>
      <c r="B47" s="6">
        <v>42.5</v>
      </c>
      <c r="C47" s="6">
        <v>1.6</v>
      </c>
      <c r="D47" s="76"/>
      <c r="E47" s="6">
        <v>21.8</v>
      </c>
      <c r="F47" s="6">
        <v>0.3</v>
      </c>
      <c r="G47" s="76"/>
      <c r="H47" s="6">
        <v>7.4</v>
      </c>
      <c r="I47" s="6">
        <v>0.3</v>
      </c>
      <c r="J47" s="76"/>
      <c r="K47" s="6">
        <v>2.1</v>
      </c>
    </row>
    <row r="48" spans="1:11" x14ac:dyDescent="0.2">
      <c r="A48" s="3" t="s">
        <v>45</v>
      </c>
      <c r="B48" s="6">
        <v>193.8</v>
      </c>
      <c r="C48" s="6">
        <v>7</v>
      </c>
      <c r="D48" s="76"/>
      <c r="E48" s="6">
        <v>106.6</v>
      </c>
      <c r="F48" s="6">
        <v>1.4</v>
      </c>
      <c r="G48" s="76"/>
      <c r="H48" s="6">
        <v>29.9</v>
      </c>
      <c r="I48" s="6">
        <v>0.9</v>
      </c>
      <c r="J48" s="76"/>
      <c r="K48" s="6">
        <v>9.1999999999999993</v>
      </c>
    </row>
    <row r="49" spans="1:13" x14ac:dyDescent="0.2">
      <c r="A49" s="3" t="s">
        <v>116</v>
      </c>
      <c r="B49" s="6">
        <v>149.5</v>
      </c>
      <c r="C49" s="6">
        <v>5.6</v>
      </c>
      <c r="D49" s="76"/>
      <c r="E49" s="6">
        <v>96.4</v>
      </c>
      <c r="F49" s="6">
        <v>1.2</v>
      </c>
      <c r="G49" s="76"/>
      <c r="H49" s="6">
        <v>20.2</v>
      </c>
      <c r="I49" s="6">
        <v>0.7</v>
      </c>
      <c r="J49" s="76"/>
      <c r="K49" s="6">
        <v>7.4</v>
      </c>
    </row>
    <row r="50" spans="1:13" x14ac:dyDescent="0.2">
      <c r="A50" s="160"/>
      <c r="B50" s="6"/>
      <c r="C50" s="6"/>
      <c r="D50" s="181"/>
      <c r="E50" s="6"/>
      <c r="F50" s="6"/>
      <c r="G50" s="76"/>
      <c r="H50" s="6"/>
      <c r="I50" s="6"/>
      <c r="J50" s="181"/>
      <c r="K50" s="6"/>
    </row>
    <row r="51" spans="1:13" ht="14.25" x14ac:dyDescent="0.2">
      <c r="A51" s="37" t="s">
        <v>539</v>
      </c>
      <c r="B51" s="6"/>
      <c r="C51" s="6"/>
      <c r="D51" s="181"/>
      <c r="E51" s="6"/>
      <c r="F51" s="6"/>
      <c r="G51" s="76"/>
      <c r="H51" s="6"/>
      <c r="I51" s="6"/>
      <c r="J51" s="181"/>
      <c r="K51" s="6"/>
    </row>
    <row r="52" spans="1:13" ht="14.25" x14ac:dyDescent="0.2">
      <c r="A52" s="129" t="s">
        <v>562</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49" t="s">
        <v>173</v>
      </c>
      <c r="C55" s="452"/>
      <c r="D55" s="149"/>
      <c r="E55" s="449" t="s">
        <v>560</v>
      </c>
      <c r="F55" s="452"/>
      <c r="G55" s="149"/>
      <c r="H55" s="449" t="s">
        <v>561</v>
      </c>
      <c r="I55" s="452"/>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82.6</v>
      </c>
      <c r="C63" s="188">
        <v>2.4</v>
      </c>
      <c r="D63" s="184"/>
      <c r="E63" s="188">
        <v>32.9</v>
      </c>
      <c r="F63" s="188">
        <v>0.4</v>
      </c>
      <c r="G63" s="184"/>
      <c r="H63" s="188">
        <v>14.1</v>
      </c>
      <c r="I63" s="188">
        <v>0.4</v>
      </c>
      <c r="J63" s="184"/>
      <c r="K63" s="188">
        <v>3.2</v>
      </c>
    </row>
    <row r="64" spans="1:13" x14ac:dyDescent="0.2">
      <c r="A64" s="11" t="s">
        <v>34</v>
      </c>
      <c r="B64" s="188">
        <v>45.2</v>
      </c>
      <c r="C64" s="188">
        <v>1.6</v>
      </c>
      <c r="D64" s="184"/>
      <c r="E64" s="188">
        <v>29</v>
      </c>
      <c r="F64" s="188">
        <v>0.4</v>
      </c>
      <c r="G64" s="184"/>
      <c r="H64" s="188">
        <v>3.7</v>
      </c>
      <c r="I64" s="188">
        <v>0</v>
      </c>
      <c r="J64" s="184"/>
      <c r="K64" s="188">
        <v>2</v>
      </c>
    </row>
    <row r="65" spans="1:11" x14ac:dyDescent="0.2">
      <c r="A65" s="3" t="s">
        <v>35</v>
      </c>
      <c r="B65" s="188">
        <v>37.4</v>
      </c>
      <c r="C65" s="188">
        <v>1.3</v>
      </c>
      <c r="D65" s="184"/>
      <c r="E65" s="188">
        <v>17.600000000000001</v>
      </c>
      <c r="F65" s="188">
        <v>0.2</v>
      </c>
      <c r="G65" s="184"/>
      <c r="H65" s="188">
        <v>4.7</v>
      </c>
      <c r="I65" s="188">
        <v>0.1</v>
      </c>
      <c r="J65" s="184"/>
      <c r="K65" s="188">
        <v>1.6</v>
      </c>
    </row>
    <row r="66" spans="1:11" x14ac:dyDescent="0.2">
      <c r="A66" s="3" t="s">
        <v>38</v>
      </c>
      <c r="B66" s="188">
        <v>19.5</v>
      </c>
      <c r="C66" s="188">
        <v>0.7</v>
      </c>
      <c r="D66" s="184"/>
      <c r="E66" s="188">
        <v>17.100000000000001</v>
      </c>
      <c r="F66" s="188">
        <v>0.2</v>
      </c>
      <c r="G66" s="184"/>
      <c r="H66" s="188">
        <v>1</v>
      </c>
      <c r="I66" s="188">
        <v>0</v>
      </c>
      <c r="J66" s="184"/>
      <c r="K66" s="188">
        <v>0.9</v>
      </c>
    </row>
    <row r="67" spans="1:11" x14ac:dyDescent="0.2">
      <c r="A67" s="3" t="s">
        <v>47</v>
      </c>
      <c r="B67" s="188">
        <v>15</v>
      </c>
      <c r="C67" s="188">
        <v>0.5</v>
      </c>
      <c r="D67" s="184"/>
      <c r="E67" s="188">
        <v>13.6</v>
      </c>
      <c r="F67" s="188">
        <v>0.2</v>
      </c>
      <c r="G67" s="184"/>
      <c r="H67" s="188">
        <v>1.8</v>
      </c>
      <c r="I67" s="188">
        <v>0.1</v>
      </c>
      <c r="J67" s="184"/>
      <c r="K67" s="188">
        <v>0.7</v>
      </c>
    </row>
    <row r="68" spans="1:11" x14ac:dyDescent="0.2">
      <c r="A68" s="3" t="s">
        <v>40</v>
      </c>
      <c r="B68" s="188">
        <v>0.7</v>
      </c>
      <c r="C68" s="188">
        <v>0</v>
      </c>
      <c r="D68" s="184"/>
      <c r="E68" s="188">
        <v>2.5</v>
      </c>
      <c r="F68" s="188">
        <v>0</v>
      </c>
      <c r="G68" s="184"/>
      <c r="H68" s="188">
        <v>4.0999999999999996</v>
      </c>
      <c r="I68" s="188">
        <v>0</v>
      </c>
      <c r="J68" s="184"/>
      <c r="K68" s="188">
        <v>0.1</v>
      </c>
    </row>
    <row r="69" spans="1:11" ht="24.75" customHeight="1" x14ac:dyDescent="0.2">
      <c r="A69" s="3" t="s">
        <v>41</v>
      </c>
      <c r="B69" s="188">
        <v>200.5</v>
      </c>
      <c r="C69" s="188">
        <v>6.4</v>
      </c>
      <c r="D69" s="184"/>
      <c r="E69" s="188">
        <v>112.7</v>
      </c>
      <c r="F69" s="188">
        <v>1.4</v>
      </c>
      <c r="G69" s="184"/>
      <c r="H69" s="188">
        <v>29.5</v>
      </c>
      <c r="I69" s="188">
        <v>0.7</v>
      </c>
      <c r="J69" s="184"/>
      <c r="K69" s="188">
        <v>8.5</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7"/>
      <c r="C71" s="287"/>
      <c r="D71" s="287"/>
      <c r="E71" s="287"/>
      <c r="F71" s="287"/>
      <c r="G71" s="287"/>
      <c r="H71" s="287"/>
      <c r="I71" s="287"/>
      <c r="J71" s="287"/>
      <c r="K71" s="287"/>
    </row>
    <row r="72" spans="1:11" x14ac:dyDescent="0.2">
      <c r="A72" s="33" t="s">
        <v>42</v>
      </c>
      <c r="B72" s="188">
        <v>49.9</v>
      </c>
      <c r="C72" s="188">
        <v>1.3</v>
      </c>
      <c r="D72" s="184"/>
      <c r="E72" s="188">
        <v>13.2</v>
      </c>
      <c r="F72" s="188">
        <v>0.2</v>
      </c>
      <c r="G72" s="184"/>
      <c r="H72" s="188">
        <v>11.3</v>
      </c>
      <c r="I72" s="188">
        <v>0.3</v>
      </c>
      <c r="J72" s="184"/>
      <c r="K72" s="188">
        <v>1.7</v>
      </c>
    </row>
    <row r="73" spans="1:11" x14ac:dyDescent="0.2">
      <c r="A73" s="3" t="s">
        <v>33</v>
      </c>
      <c r="B73" s="188">
        <v>32.700000000000003</v>
      </c>
      <c r="C73" s="188">
        <v>1.1000000000000001</v>
      </c>
      <c r="D73" s="184"/>
      <c r="E73" s="188">
        <v>19.7</v>
      </c>
      <c r="F73" s="188">
        <v>0.2</v>
      </c>
      <c r="G73" s="184"/>
      <c r="H73" s="188">
        <v>2.8</v>
      </c>
      <c r="I73" s="188">
        <v>0.1</v>
      </c>
      <c r="J73" s="184"/>
      <c r="K73" s="188">
        <v>1.4</v>
      </c>
    </row>
    <row r="74" spans="1:11" x14ac:dyDescent="0.2">
      <c r="A74" s="3" t="s">
        <v>45</v>
      </c>
      <c r="B74" s="188">
        <v>189</v>
      </c>
      <c r="C74" s="188">
        <v>6.2</v>
      </c>
      <c r="D74" s="184"/>
      <c r="E74" s="188">
        <v>110.2</v>
      </c>
      <c r="F74" s="188">
        <v>1.4</v>
      </c>
      <c r="G74" s="184"/>
      <c r="H74" s="188">
        <v>25.3</v>
      </c>
      <c r="I74" s="188">
        <v>0.7</v>
      </c>
      <c r="J74" s="184"/>
      <c r="K74" s="188">
        <v>8.1999999999999993</v>
      </c>
    </row>
    <row r="75" spans="1:11" x14ac:dyDescent="0.2">
      <c r="A75" s="3" t="s">
        <v>116</v>
      </c>
      <c r="B75" s="188">
        <v>149.80000000000001</v>
      </c>
      <c r="C75" s="188">
        <v>5.2</v>
      </c>
      <c r="D75" s="184"/>
      <c r="E75" s="188">
        <v>97</v>
      </c>
      <c r="F75" s="188">
        <v>1.2</v>
      </c>
      <c r="G75" s="184"/>
      <c r="H75" s="188">
        <v>14</v>
      </c>
      <c r="I75" s="188">
        <v>0.4</v>
      </c>
      <c r="J75" s="184"/>
      <c r="K75" s="188">
        <v>6.7</v>
      </c>
    </row>
    <row r="76" spans="1:11" x14ac:dyDescent="0.2">
      <c r="A76" s="11"/>
      <c r="B76" s="30"/>
      <c r="C76" s="90"/>
      <c r="D76" s="90"/>
      <c r="E76" s="30"/>
      <c r="F76" s="90"/>
      <c r="G76" s="30"/>
      <c r="J76" s="90"/>
      <c r="K76" s="90"/>
    </row>
    <row r="77" spans="1:11" ht="14.25" x14ac:dyDescent="0.2">
      <c r="A77" s="37" t="s">
        <v>539</v>
      </c>
    </row>
    <row r="78" spans="1:11" ht="14.25" x14ac:dyDescent="0.2">
      <c r="A78" s="129" t="s">
        <v>562</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459</v>
      </c>
      <c r="B1" s="127" t="s">
        <v>327</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7" t="s">
        <v>107</v>
      </c>
      <c r="C4" s="448"/>
      <c r="D4" s="448"/>
      <c r="E4" s="49"/>
      <c r="F4" s="448" t="s">
        <v>135</v>
      </c>
      <c r="G4" s="448"/>
      <c r="H4" s="448"/>
      <c r="I4" s="24"/>
      <c r="J4" s="447" t="s">
        <v>563</v>
      </c>
      <c r="K4" s="448"/>
      <c r="L4" s="448"/>
      <c r="M4" s="49"/>
      <c r="N4" s="448" t="s">
        <v>136</v>
      </c>
      <c r="O4" s="448"/>
      <c r="P4" s="448"/>
      <c r="Q4" s="49"/>
      <c r="R4" s="447" t="s">
        <v>137</v>
      </c>
      <c r="S4" s="447"/>
      <c r="T4" s="447"/>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722</v>
      </c>
      <c r="B9" s="6">
        <v>281.60000000000002</v>
      </c>
      <c r="C9" s="6">
        <v>289.3</v>
      </c>
      <c r="D9" s="6">
        <v>570.9</v>
      </c>
      <c r="E9" s="6"/>
      <c r="F9" s="6">
        <v>94.5</v>
      </c>
      <c r="G9" s="6">
        <v>82.6</v>
      </c>
      <c r="H9" s="6">
        <v>177.1</v>
      </c>
      <c r="I9" s="6"/>
      <c r="J9" s="6">
        <v>376.1</v>
      </c>
      <c r="K9" s="6">
        <v>371.9</v>
      </c>
      <c r="L9" s="6">
        <v>748</v>
      </c>
      <c r="M9" s="6"/>
      <c r="N9" s="6">
        <v>224.8</v>
      </c>
      <c r="O9" s="6">
        <v>179.2</v>
      </c>
      <c r="P9" s="6">
        <v>403.9</v>
      </c>
      <c r="Q9" s="6"/>
      <c r="R9" s="6">
        <v>600.79999999999995</v>
      </c>
      <c r="S9" s="6">
        <v>551.1</v>
      </c>
      <c r="T9" s="6">
        <v>1151.9000000000001</v>
      </c>
    </row>
    <row r="10" spans="1:20" ht="12.75" customHeight="1" x14ac:dyDescent="0.2">
      <c r="A10" s="105" t="s">
        <v>46</v>
      </c>
      <c r="B10" s="6">
        <v>1853.3</v>
      </c>
      <c r="C10" s="6">
        <v>1667.3</v>
      </c>
      <c r="D10" s="6">
        <v>3520.6</v>
      </c>
      <c r="E10" s="6"/>
      <c r="F10" s="6">
        <v>84.9</v>
      </c>
      <c r="G10" s="6">
        <v>102.1</v>
      </c>
      <c r="H10" s="6">
        <v>187.1</v>
      </c>
      <c r="I10" s="6"/>
      <c r="J10" s="6">
        <v>1938.2</v>
      </c>
      <c r="K10" s="6">
        <v>1769.4</v>
      </c>
      <c r="L10" s="6">
        <v>3707.6</v>
      </c>
      <c r="M10" s="6"/>
      <c r="N10" s="6">
        <v>119.5</v>
      </c>
      <c r="O10" s="6">
        <v>201.3</v>
      </c>
      <c r="P10" s="6">
        <v>320.8</v>
      </c>
      <c r="Q10" s="6"/>
      <c r="R10" s="6">
        <v>2057.6999999999998</v>
      </c>
      <c r="S10" s="6">
        <v>1970.7</v>
      </c>
      <c r="T10" s="6">
        <v>4028.4</v>
      </c>
    </row>
    <row r="11" spans="1:20" ht="12.75" customHeight="1" x14ac:dyDescent="0.2">
      <c r="A11" s="105" t="s">
        <v>723</v>
      </c>
      <c r="B11" s="6">
        <v>593.5</v>
      </c>
      <c r="C11" s="6">
        <v>511.5</v>
      </c>
      <c r="D11" s="6">
        <v>1105.0999999999999</v>
      </c>
      <c r="E11" s="6"/>
      <c r="F11" s="6">
        <v>22.9</v>
      </c>
      <c r="G11" s="6">
        <v>15.7</v>
      </c>
      <c r="H11" s="6">
        <v>38.6</v>
      </c>
      <c r="I11" s="6"/>
      <c r="J11" s="6">
        <v>616.4</v>
      </c>
      <c r="K11" s="6">
        <v>527.29999999999995</v>
      </c>
      <c r="L11" s="6">
        <v>1143.7</v>
      </c>
      <c r="M11" s="6"/>
      <c r="N11" s="6">
        <v>514.9</v>
      </c>
      <c r="O11" s="6">
        <v>617.1</v>
      </c>
      <c r="P11" s="6">
        <v>1132</v>
      </c>
      <c r="Q11" s="6"/>
      <c r="R11" s="6">
        <v>1131.3</v>
      </c>
      <c r="S11" s="6">
        <v>1144.4000000000001</v>
      </c>
      <c r="T11" s="6">
        <v>2275.6999999999998</v>
      </c>
    </row>
    <row r="12" spans="1:20" s="28" customFormat="1" ht="21.95" customHeight="1" x14ac:dyDescent="0.2">
      <c r="A12" s="33" t="s">
        <v>41</v>
      </c>
      <c r="B12" s="6">
        <v>2728.4</v>
      </c>
      <c r="C12" s="6">
        <v>2468.1</v>
      </c>
      <c r="D12" s="6">
        <v>5196.5</v>
      </c>
      <c r="E12" s="6"/>
      <c r="F12" s="6">
        <v>202.3</v>
      </c>
      <c r="G12" s="6">
        <v>200.5</v>
      </c>
      <c r="H12" s="6">
        <v>402.8</v>
      </c>
      <c r="I12" s="6"/>
      <c r="J12" s="6">
        <v>2930.7</v>
      </c>
      <c r="K12" s="6">
        <v>2668.6</v>
      </c>
      <c r="L12" s="6">
        <v>5599.3</v>
      </c>
      <c r="M12" s="6"/>
      <c r="N12" s="6">
        <v>859.1</v>
      </c>
      <c r="O12" s="6">
        <v>997.6</v>
      </c>
      <c r="P12" s="6">
        <v>1856.7</v>
      </c>
      <c r="Q12" s="6"/>
      <c r="R12" s="6">
        <v>3789.8</v>
      </c>
      <c r="S12" s="6">
        <v>3666.2</v>
      </c>
      <c r="T12" s="6">
        <v>7456</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2599.6</v>
      </c>
      <c r="C15" s="6">
        <v>2389.3000000000002</v>
      </c>
      <c r="D15" s="6">
        <v>4988.8999999999996</v>
      </c>
      <c r="E15" s="6"/>
      <c r="F15" s="6">
        <v>193.8</v>
      </c>
      <c r="G15" s="6">
        <v>189</v>
      </c>
      <c r="H15" s="6">
        <v>382.9</v>
      </c>
      <c r="I15" s="6"/>
      <c r="J15" s="6">
        <v>2793.4</v>
      </c>
      <c r="K15" s="6">
        <v>2578.3000000000002</v>
      </c>
      <c r="L15" s="6">
        <v>5371.7</v>
      </c>
      <c r="M15" s="6"/>
      <c r="N15" s="6">
        <v>389.2</v>
      </c>
      <c r="O15" s="6">
        <v>465.8</v>
      </c>
      <c r="P15" s="6">
        <v>855</v>
      </c>
      <c r="Q15" s="6"/>
      <c r="R15" s="6">
        <v>3182.7</v>
      </c>
      <c r="S15" s="6">
        <v>3044.1</v>
      </c>
      <c r="T15" s="6">
        <v>6226.7</v>
      </c>
    </row>
    <row r="16" spans="1:20" ht="12.75" customHeight="1" x14ac:dyDescent="0.2">
      <c r="A16" s="28" t="s">
        <v>116</v>
      </c>
      <c r="B16" s="6">
        <v>2527.9</v>
      </c>
      <c r="C16" s="6">
        <v>2311.5</v>
      </c>
      <c r="D16" s="6">
        <v>4839.5</v>
      </c>
      <c r="E16" s="6"/>
      <c r="F16" s="6">
        <v>149.5</v>
      </c>
      <c r="G16" s="6">
        <v>149.80000000000001</v>
      </c>
      <c r="H16" s="6">
        <v>299.3</v>
      </c>
      <c r="I16" s="6"/>
      <c r="J16" s="6">
        <v>2677.4</v>
      </c>
      <c r="K16" s="6">
        <v>2461.3000000000002</v>
      </c>
      <c r="L16" s="6">
        <v>5138.7</v>
      </c>
      <c r="M16" s="6"/>
      <c r="N16" s="6">
        <v>274.60000000000002</v>
      </c>
      <c r="O16" s="6">
        <v>375.3</v>
      </c>
      <c r="P16" s="6">
        <v>649.9</v>
      </c>
      <c r="Q16" s="6"/>
      <c r="R16" s="6">
        <v>2952</v>
      </c>
      <c r="S16" s="6">
        <v>2836.7</v>
      </c>
      <c r="T16" s="6">
        <v>5788.7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540</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2"/>
      <c r="B2" s="2" t="s">
        <v>439</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49" t="s">
        <v>564</v>
      </c>
      <c r="C5" s="452"/>
      <c r="D5" s="452"/>
      <c r="E5" s="49"/>
      <c r="F5" s="452" t="s">
        <v>565</v>
      </c>
      <c r="G5" s="452"/>
      <c r="H5" s="452"/>
      <c r="I5" s="24"/>
      <c r="J5" s="449" t="s">
        <v>566</v>
      </c>
      <c r="K5" s="452"/>
      <c r="L5" s="452"/>
      <c r="M5" s="49"/>
      <c r="N5" s="50"/>
      <c r="O5" s="50"/>
      <c r="P5" s="50"/>
      <c r="Q5" s="50"/>
      <c r="R5" s="453"/>
      <c r="S5" s="453"/>
      <c r="T5" s="453"/>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722</v>
      </c>
      <c r="B10" s="6">
        <v>46.9</v>
      </c>
      <c r="C10" s="6">
        <v>52.5</v>
      </c>
      <c r="D10" s="6">
        <v>49.6</v>
      </c>
      <c r="E10" s="6"/>
      <c r="F10" s="6">
        <v>25.1</v>
      </c>
      <c r="G10" s="6">
        <v>22.2</v>
      </c>
      <c r="H10" s="6">
        <v>23.7</v>
      </c>
      <c r="I10" s="6"/>
      <c r="J10" s="6">
        <v>62.6</v>
      </c>
      <c r="K10" s="6">
        <v>67.5</v>
      </c>
      <c r="L10" s="6">
        <v>64.900000000000006</v>
      </c>
    </row>
    <row r="11" spans="1:20" ht="12.75" customHeight="1" x14ac:dyDescent="0.2">
      <c r="A11" s="105" t="s">
        <v>46</v>
      </c>
      <c r="B11" s="6">
        <v>90.1</v>
      </c>
      <c r="C11" s="6">
        <v>84.6</v>
      </c>
      <c r="D11" s="6">
        <v>87.4</v>
      </c>
      <c r="E11" s="6"/>
      <c r="F11" s="6">
        <v>4.4000000000000004</v>
      </c>
      <c r="G11" s="6">
        <v>5.8</v>
      </c>
      <c r="H11" s="6">
        <v>5</v>
      </c>
      <c r="I11" s="6"/>
      <c r="J11" s="6">
        <v>94.2</v>
      </c>
      <c r="K11" s="6">
        <v>89.8</v>
      </c>
      <c r="L11" s="6">
        <v>92</v>
      </c>
    </row>
    <row r="12" spans="1:20" ht="12.75" customHeight="1" x14ac:dyDescent="0.2">
      <c r="A12" s="105" t="s">
        <v>723</v>
      </c>
      <c r="B12" s="6">
        <v>52.5</v>
      </c>
      <c r="C12" s="6">
        <v>44.7</v>
      </c>
      <c r="D12" s="6">
        <v>48.6</v>
      </c>
      <c r="E12" s="6"/>
      <c r="F12" s="6">
        <v>3.7</v>
      </c>
      <c r="G12" s="6">
        <v>3</v>
      </c>
      <c r="H12" s="6">
        <v>3.4</v>
      </c>
      <c r="I12" s="6"/>
      <c r="J12" s="6">
        <v>54.5</v>
      </c>
      <c r="K12" s="6">
        <v>46.1</v>
      </c>
      <c r="L12" s="6">
        <v>50.3</v>
      </c>
    </row>
    <row r="13" spans="1:20" s="28" customFormat="1" ht="21.95" customHeight="1" x14ac:dyDescent="0.2">
      <c r="A13" s="33" t="s">
        <v>41</v>
      </c>
      <c r="B13" s="6">
        <v>72</v>
      </c>
      <c r="C13" s="6">
        <v>67.3</v>
      </c>
      <c r="D13" s="6">
        <v>69.7</v>
      </c>
      <c r="E13" s="6"/>
      <c r="F13" s="6">
        <v>6.9</v>
      </c>
      <c r="G13" s="6">
        <v>7.5</v>
      </c>
      <c r="H13" s="6">
        <v>7.2</v>
      </c>
      <c r="I13" s="6"/>
      <c r="J13" s="6">
        <v>77.3</v>
      </c>
      <c r="K13" s="6">
        <v>72.8</v>
      </c>
      <c r="L13" s="6">
        <v>75.099999999999994</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81.7</v>
      </c>
      <c r="C16" s="6">
        <v>78.5</v>
      </c>
      <c r="D16" s="6">
        <v>80.099999999999994</v>
      </c>
      <c r="E16" s="6"/>
      <c r="F16" s="6">
        <v>6.9</v>
      </c>
      <c r="G16" s="6">
        <v>7.3</v>
      </c>
      <c r="H16" s="6">
        <v>7.1</v>
      </c>
      <c r="I16" s="6"/>
      <c r="J16" s="6">
        <v>87.8</v>
      </c>
      <c r="K16" s="6">
        <v>84.7</v>
      </c>
      <c r="L16" s="6">
        <v>86.3</v>
      </c>
    </row>
    <row r="17" spans="1:15" ht="12.75" customHeight="1" x14ac:dyDescent="0.2">
      <c r="A17" s="28" t="s">
        <v>116</v>
      </c>
      <c r="B17" s="6">
        <v>85.6</v>
      </c>
      <c r="C17" s="6">
        <v>81.5</v>
      </c>
      <c r="D17" s="6">
        <v>83.6</v>
      </c>
      <c r="E17" s="6"/>
      <c r="F17" s="6">
        <v>5.6</v>
      </c>
      <c r="G17" s="6">
        <v>6.1</v>
      </c>
      <c r="H17" s="6">
        <v>5.8</v>
      </c>
      <c r="I17" s="6"/>
      <c r="J17" s="6">
        <v>90.7</v>
      </c>
      <c r="K17" s="6">
        <v>86.8</v>
      </c>
      <c r="L17" s="6">
        <v>88.8</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541</v>
      </c>
    </row>
    <row r="21" spans="1:15" ht="12.75" customHeight="1" x14ac:dyDescent="0.2">
      <c r="A21" s="136" t="s">
        <v>542</v>
      </c>
    </row>
    <row r="22" spans="1:15" ht="12.75" customHeight="1" x14ac:dyDescent="0.2">
      <c r="A22" s="37" t="s">
        <v>543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2"/>
      <c r="B2" s="2" t="s">
        <v>303</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49" t="s">
        <v>107</v>
      </c>
      <c r="C5" s="452"/>
      <c r="D5" s="452"/>
      <c r="E5" s="149"/>
      <c r="F5" s="452" t="s">
        <v>135</v>
      </c>
      <c r="G5" s="452"/>
      <c r="H5" s="452"/>
      <c r="I5" s="5"/>
      <c r="J5" s="449" t="s">
        <v>563</v>
      </c>
      <c r="K5" s="452"/>
      <c r="L5" s="452"/>
      <c r="M5" s="149"/>
      <c r="N5" s="452" t="s">
        <v>136</v>
      </c>
      <c r="O5" s="452"/>
      <c r="P5" s="452"/>
      <c r="Q5" s="149"/>
      <c r="R5" s="449" t="s">
        <v>137</v>
      </c>
      <c r="S5" s="449"/>
      <c r="T5" s="449"/>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569</v>
      </c>
      <c r="B10" s="188">
        <v>1883.2</v>
      </c>
      <c r="C10" s="188">
        <v>1700.8</v>
      </c>
      <c r="D10" s="188">
        <v>3584</v>
      </c>
      <c r="E10" s="188"/>
      <c r="F10" s="188">
        <v>67</v>
      </c>
      <c r="G10" s="188">
        <v>90.6</v>
      </c>
      <c r="H10" s="188">
        <v>157.6</v>
      </c>
      <c r="I10" s="188"/>
      <c r="J10" s="188">
        <v>1950.2</v>
      </c>
      <c r="K10" s="188">
        <v>1791.4</v>
      </c>
      <c r="L10" s="188">
        <v>3741.6</v>
      </c>
      <c r="M10" s="188"/>
      <c r="N10" s="188">
        <v>413.9</v>
      </c>
      <c r="O10" s="188">
        <v>569.1</v>
      </c>
      <c r="P10" s="188">
        <v>983</v>
      </c>
      <c r="Q10" s="188"/>
      <c r="R10" s="188">
        <v>2364.1</v>
      </c>
      <c r="S10" s="188">
        <v>2360.5</v>
      </c>
      <c r="T10" s="188">
        <v>4724.5</v>
      </c>
    </row>
    <row r="11" spans="1:20" ht="12.75" customHeight="1" x14ac:dyDescent="0.2">
      <c r="A11" s="53" t="s">
        <v>264</v>
      </c>
      <c r="B11" s="188">
        <v>1010.5</v>
      </c>
      <c r="C11" s="188">
        <v>885.5</v>
      </c>
      <c r="D11" s="188">
        <v>1896</v>
      </c>
      <c r="E11" s="188"/>
      <c r="F11" s="188">
        <v>31.7</v>
      </c>
      <c r="G11" s="188">
        <v>41.9</v>
      </c>
      <c r="H11" s="188">
        <v>73.599999999999994</v>
      </c>
      <c r="I11" s="188"/>
      <c r="J11" s="188">
        <v>1042.0999999999999</v>
      </c>
      <c r="K11" s="188">
        <v>927.4</v>
      </c>
      <c r="L11" s="188">
        <v>1969.6</v>
      </c>
      <c r="M11" s="188"/>
      <c r="N11" s="188">
        <v>25.9</v>
      </c>
      <c r="O11" s="188">
        <v>98.7</v>
      </c>
      <c r="P11" s="188">
        <v>124.6</v>
      </c>
      <c r="Q11" s="188"/>
      <c r="R11" s="188">
        <v>1068</v>
      </c>
      <c r="S11" s="188">
        <v>1026.0999999999999</v>
      </c>
      <c r="T11" s="188">
        <v>2094.1999999999998</v>
      </c>
    </row>
    <row r="12" spans="1:20" ht="12.75" customHeight="1" x14ac:dyDescent="0.2">
      <c r="A12" s="53" t="s">
        <v>369</v>
      </c>
      <c r="B12" s="188">
        <v>540.9</v>
      </c>
      <c r="C12" s="188">
        <v>455.8</v>
      </c>
      <c r="D12" s="188">
        <v>996.7</v>
      </c>
      <c r="E12" s="188"/>
      <c r="F12" s="188">
        <v>18.3</v>
      </c>
      <c r="G12" s="188">
        <v>26.4</v>
      </c>
      <c r="H12" s="188">
        <v>44.7</v>
      </c>
      <c r="I12" s="188"/>
      <c r="J12" s="188">
        <v>559.20000000000005</v>
      </c>
      <c r="K12" s="188">
        <v>482.2</v>
      </c>
      <c r="L12" s="188">
        <v>1041.4000000000001</v>
      </c>
      <c r="M12" s="188"/>
      <c r="N12" s="188">
        <v>11.8</v>
      </c>
      <c r="O12" s="188">
        <v>72.3</v>
      </c>
      <c r="P12" s="188">
        <v>84.2</v>
      </c>
      <c r="Q12" s="188"/>
      <c r="R12" s="188">
        <v>571</v>
      </c>
      <c r="S12" s="188">
        <v>554.5</v>
      </c>
      <c r="T12" s="188">
        <v>1125.5</v>
      </c>
    </row>
    <row r="13" spans="1:20" ht="12.75" customHeight="1" x14ac:dyDescent="0.2">
      <c r="A13" s="53" t="s">
        <v>265</v>
      </c>
      <c r="B13" s="188">
        <v>837.2</v>
      </c>
      <c r="C13" s="188">
        <v>796.2</v>
      </c>
      <c r="D13" s="188">
        <v>1633.4</v>
      </c>
      <c r="E13" s="188"/>
      <c r="F13" s="188">
        <v>29.6</v>
      </c>
      <c r="G13" s="188">
        <v>39.9</v>
      </c>
      <c r="H13" s="188">
        <v>69.5</v>
      </c>
      <c r="I13" s="188"/>
      <c r="J13" s="188">
        <v>866.8</v>
      </c>
      <c r="K13" s="188">
        <v>836.1</v>
      </c>
      <c r="L13" s="188">
        <v>1702.9</v>
      </c>
      <c r="M13" s="188"/>
      <c r="N13" s="188">
        <v>382.6</v>
      </c>
      <c r="O13" s="188">
        <v>464.5</v>
      </c>
      <c r="P13" s="188">
        <v>847</v>
      </c>
      <c r="Q13" s="188"/>
      <c r="R13" s="188">
        <v>1249.3</v>
      </c>
      <c r="S13" s="188">
        <v>1300.5999999999999</v>
      </c>
      <c r="T13" s="188">
        <v>2549.9</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570</v>
      </c>
      <c r="B15" s="188">
        <v>842.1</v>
      </c>
      <c r="C15" s="188">
        <v>764.1</v>
      </c>
      <c r="D15" s="188">
        <v>1606.2</v>
      </c>
      <c r="E15" s="188"/>
      <c r="F15" s="188">
        <v>134.9</v>
      </c>
      <c r="G15" s="188">
        <v>109.9</v>
      </c>
      <c r="H15" s="188">
        <v>244.8</v>
      </c>
      <c r="I15" s="188"/>
      <c r="J15" s="188">
        <v>977</v>
      </c>
      <c r="K15" s="188">
        <v>873.9</v>
      </c>
      <c r="L15" s="188">
        <v>1851</v>
      </c>
      <c r="M15" s="188"/>
      <c r="N15" s="188">
        <v>441.8</v>
      </c>
      <c r="O15" s="188">
        <v>424.8</v>
      </c>
      <c r="P15" s="188">
        <v>866.6</v>
      </c>
      <c r="Q15" s="188"/>
      <c r="R15" s="188">
        <v>1418.8</v>
      </c>
      <c r="S15" s="188">
        <v>1298.7</v>
      </c>
      <c r="T15" s="188">
        <v>2717.5</v>
      </c>
    </row>
    <row r="16" spans="1:20" ht="12.75" customHeight="1" x14ac:dyDescent="0.2">
      <c r="A16" s="53" t="s">
        <v>264</v>
      </c>
      <c r="B16" s="188">
        <v>100.8</v>
      </c>
      <c r="C16" s="188">
        <v>156.69999999999999</v>
      </c>
      <c r="D16" s="188">
        <v>257.5</v>
      </c>
      <c r="E16" s="188"/>
      <c r="F16" s="188">
        <v>2.8</v>
      </c>
      <c r="G16" s="188">
        <v>14.6</v>
      </c>
      <c r="H16" s="188">
        <v>17.5</v>
      </c>
      <c r="I16" s="188"/>
      <c r="J16" s="188">
        <v>103.7</v>
      </c>
      <c r="K16" s="188">
        <v>171.3</v>
      </c>
      <c r="L16" s="188">
        <v>275</v>
      </c>
      <c r="M16" s="188"/>
      <c r="N16" s="188">
        <v>6.8</v>
      </c>
      <c r="O16" s="188">
        <v>23</v>
      </c>
      <c r="P16" s="188">
        <v>29.8</v>
      </c>
      <c r="Q16" s="188"/>
      <c r="R16" s="188">
        <v>110.5</v>
      </c>
      <c r="S16" s="188">
        <v>194.3</v>
      </c>
      <c r="T16" s="188">
        <v>304.8</v>
      </c>
    </row>
    <row r="17" spans="1:20" ht="12.75" customHeight="1" x14ac:dyDescent="0.2">
      <c r="A17" s="53" t="s">
        <v>369</v>
      </c>
      <c r="B17" s="188">
        <v>29.6</v>
      </c>
      <c r="C17" s="188">
        <v>36.799999999999997</v>
      </c>
      <c r="D17" s="188">
        <v>66.400000000000006</v>
      </c>
      <c r="E17" s="188"/>
      <c r="F17" s="188">
        <v>1.4</v>
      </c>
      <c r="G17" s="188">
        <v>8.9</v>
      </c>
      <c r="H17" s="188">
        <v>10.3</v>
      </c>
      <c r="I17" s="188"/>
      <c r="J17" s="188">
        <v>31</v>
      </c>
      <c r="K17" s="188">
        <v>45.8</v>
      </c>
      <c r="L17" s="188">
        <v>76.7</v>
      </c>
      <c r="M17" s="188"/>
      <c r="N17" s="188">
        <v>1.6</v>
      </c>
      <c r="O17" s="188">
        <v>11.4</v>
      </c>
      <c r="P17" s="188">
        <v>13</v>
      </c>
      <c r="Q17" s="188"/>
      <c r="R17" s="188">
        <v>32.6</v>
      </c>
      <c r="S17" s="188">
        <v>57.2</v>
      </c>
      <c r="T17" s="188">
        <v>89.8</v>
      </c>
    </row>
    <row r="18" spans="1:20" ht="12.75" customHeight="1" x14ac:dyDescent="0.2">
      <c r="A18" s="53" t="s">
        <v>265</v>
      </c>
      <c r="B18" s="188">
        <v>736.4</v>
      </c>
      <c r="C18" s="188">
        <v>604.1</v>
      </c>
      <c r="D18" s="188">
        <v>1340.6</v>
      </c>
      <c r="E18" s="188"/>
      <c r="F18" s="188">
        <v>130.80000000000001</v>
      </c>
      <c r="G18" s="188">
        <v>94</v>
      </c>
      <c r="H18" s="188">
        <v>224.8</v>
      </c>
      <c r="I18" s="188"/>
      <c r="J18" s="188">
        <v>867.2</v>
      </c>
      <c r="K18" s="188">
        <v>698.1</v>
      </c>
      <c r="L18" s="188">
        <v>1565.4</v>
      </c>
      <c r="M18" s="188"/>
      <c r="N18" s="188">
        <v>432</v>
      </c>
      <c r="O18" s="188">
        <v>398.7</v>
      </c>
      <c r="P18" s="188">
        <v>830.7</v>
      </c>
      <c r="Q18" s="188"/>
      <c r="R18" s="188">
        <v>1299.2</v>
      </c>
      <c r="S18" s="188">
        <v>1096.9000000000001</v>
      </c>
      <c r="T18" s="188">
        <v>2396.1</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571</v>
      </c>
      <c r="B20" s="188">
        <v>2728.4</v>
      </c>
      <c r="C20" s="188">
        <v>2468.1</v>
      </c>
      <c r="D20" s="188">
        <v>5196.5</v>
      </c>
      <c r="E20" s="188"/>
      <c r="F20" s="188">
        <v>202.3</v>
      </c>
      <c r="G20" s="188">
        <v>200.5</v>
      </c>
      <c r="H20" s="188">
        <v>402.8</v>
      </c>
      <c r="I20" s="188"/>
      <c r="J20" s="188">
        <v>2930.7</v>
      </c>
      <c r="K20" s="188">
        <v>2668.6</v>
      </c>
      <c r="L20" s="188">
        <v>5599.3</v>
      </c>
      <c r="M20" s="188"/>
      <c r="N20" s="188">
        <v>859.1</v>
      </c>
      <c r="O20" s="188">
        <v>997.6</v>
      </c>
      <c r="P20" s="188">
        <v>1856.7</v>
      </c>
      <c r="Q20" s="188"/>
      <c r="R20" s="188">
        <v>3789.8</v>
      </c>
      <c r="S20" s="188">
        <v>3666.2</v>
      </c>
      <c r="T20" s="188">
        <v>7456</v>
      </c>
    </row>
    <row r="21" spans="1:20" ht="12.75" customHeight="1" x14ac:dyDescent="0.2">
      <c r="A21" s="53" t="s">
        <v>264</v>
      </c>
      <c r="B21" s="188">
        <v>1111.3</v>
      </c>
      <c r="C21" s="188">
        <v>1042.4000000000001</v>
      </c>
      <c r="D21" s="188">
        <v>2153.6999999999998</v>
      </c>
      <c r="E21" s="188"/>
      <c r="F21" s="188">
        <v>34.5</v>
      </c>
      <c r="G21" s="188">
        <v>56.6</v>
      </c>
      <c r="H21" s="188">
        <v>91.1</v>
      </c>
      <c r="I21" s="188"/>
      <c r="J21" s="188">
        <v>1145.8</v>
      </c>
      <c r="K21" s="188">
        <v>1099</v>
      </c>
      <c r="L21" s="188">
        <v>2244.8000000000002</v>
      </c>
      <c r="M21" s="188"/>
      <c r="N21" s="188">
        <v>32.700000000000003</v>
      </c>
      <c r="O21" s="188">
        <v>121.7</v>
      </c>
      <c r="P21" s="188">
        <v>154.4</v>
      </c>
      <c r="Q21" s="188"/>
      <c r="R21" s="188">
        <v>1178.5</v>
      </c>
      <c r="S21" s="188">
        <v>1220.7</v>
      </c>
      <c r="T21" s="188">
        <v>2399.1999999999998</v>
      </c>
    </row>
    <row r="22" spans="1:20" ht="12.75" customHeight="1" x14ac:dyDescent="0.2">
      <c r="A22" s="53" t="s">
        <v>369</v>
      </c>
      <c r="B22" s="188">
        <v>570.5</v>
      </c>
      <c r="C22" s="188">
        <v>492.6</v>
      </c>
      <c r="D22" s="188">
        <v>1063.0999999999999</v>
      </c>
      <c r="E22" s="188"/>
      <c r="F22" s="188">
        <v>19.600000000000001</v>
      </c>
      <c r="G22" s="188">
        <v>35.4</v>
      </c>
      <c r="H22" s="188">
        <v>55</v>
      </c>
      <c r="I22" s="188"/>
      <c r="J22" s="188">
        <v>590.1</v>
      </c>
      <c r="K22" s="188">
        <v>528</v>
      </c>
      <c r="L22" s="188">
        <v>1118.0999999999999</v>
      </c>
      <c r="M22" s="188"/>
      <c r="N22" s="188">
        <v>13.4</v>
      </c>
      <c r="O22" s="188">
        <v>83.8</v>
      </c>
      <c r="P22" s="188">
        <v>97.2</v>
      </c>
      <c r="Q22" s="188"/>
      <c r="R22" s="188">
        <v>603.6</v>
      </c>
      <c r="S22" s="188">
        <v>611.70000000000005</v>
      </c>
      <c r="T22" s="188">
        <v>1215.3</v>
      </c>
    </row>
    <row r="23" spans="1:20" ht="12.75" customHeight="1" x14ac:dyDescent="0.2">
      <c r="A23" s="53" t="s">
        <v>265</v>
      </c>
      <c r="B23" s="188">
        <v>1573.9</v>
      </c>
      <c r="C23" s="188">
        <v>1401.3</v>
      </c>
      <c r="D23" s="188">
        <v>2975.2</v>
      </c>
      <c r="E23" s="188"/>
      <c r="F23" s="188">
        <v>160.4</v>
      </c>
      <c r="G23" s="188">
        <v>133.9</v>
      </c>
      <c r="H23" s="188">
        <v>294.3</v>
      </c>
      <c r="I23" s="188"/>
      <c r="J23" s="188">
        <v>1734.3</v>
      </c>
      <c r="K23" s="188">
        <v>1535.2</v>
      </c>
      <c r="L23" s="188">
        <v>3269.5</v>
      </c>
      <c r="M23" s="188"/>
      <c r="N23" s="188">
        <v>815.1</v>
      </c>
      <c r="O23" s="188">
        <v>864.3</v>
      </c>
      <c r="P23" s="188">
        <v>1679.4</v>
      </c>
      <c r="Q23" s="188"/>
      <c r="R23" s="188">
        <v>2549.4</v>
      </c>
      <c r="S23" s="188">
        <v>2399.6</v>
      </c>
      <c r="T23" s="188">
        <v>4948.8999999999996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540</v>
      </c>
      <c r="C27" s="136" t="s">
        <v>567</v>
      </c>
    </row>
    <row r="28" spans="1:20" ht="12.75" customHeight="1" x14ac:dyDescent="0.2">
      <c r="A28" s="136" t="s">
        <v>568</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628</v>
      </c>
    </row>
    <row r="2" spans="1:13" x14ac:dyDescent="0.2">
      <c r="A2" s="2"/>
      <c r="B2" s="2" t="s">
        <v>474</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49" t="s">
        <v>564</v>
      </c>
      <c r="C5" s="452"/>
      <c r="D5" s="452"/>
      <c r="E5" s="149"/>
      <c r="F5" s="452" t="s">
        <v>565</v>
      </c>
      <c r="G5" s="452"/>
      <c r="H5" s="452"/>
      <c r="I5" s="5"/>
      <c r="J5" s="449" t="s">
        <v>566</v>
      </c>
      <c r="K5" s="452"/>
      <c r="L5" s="452"/>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572</v>
      </c>
      <c r="B10" s="6">
        <v>79.7</v>
      </c>
      <c r="C10" s="6">
        <v>72.099999999999994</v>
      </c>
      <c r="D10" s="6">
        <v>75.900000000000006</v>
      </c>
      <c r="E10" s="6"/>
      <c r="F10" s="6">
        <v>3.4</v>
      </c>
      <c r="G10" s="6">
        <v>5.0999999999999996</v>
      </c>
      <c r="H10" s="6">
        <v>4.2</v>
      </c>
      <c r="I10" s="6"/>
      <c r="J10" s="6">
        <v>82.5</v>
      </c>
      <c r="K10" s="6">
        <v>75.900000000000006</v>
      </c>
      <c r="L10" s="6">
        <v>79.2</v>
      </c>
    </row>
    <row r="11" spans="1:13" ht="12.75" customHeight="1" x14ac:dyDescent="0.2">
      <c r="A11" s="53" t="s">
        <v>264</v>
      </c>
      <c r="B11" s="6">
        <v>94.6</v>
      </c>
      <c r="C11" s="6">
        <v>86.3</v>
      </c>
      <c r="D11" s="6">
        <v>90.5</v>
      </c>
      <c r="E11" s="6"/>
      <c r="F11" s="6">
        <v>3</v>
      </c>
      <c r="G11" s="6">
        <v>4.5</v>
      </c>
      <c r="H11" s="6">
        <v>3.7</v>
      </c>
      <c r="I11" s="6"/>
      <c r="J11" s="6">
        <v>97.6</v>
      </c>
      <c r="K11" s="6">
        <v>90.4</v>
      </c>
      <c r="L11" s="6">
        <v>94.1</v>
      </c>
    </row>
    <row r="12" spans="1:13" ht="12.75" customHeight="1" x14ac:dyDescent="0.2">
      <c r="A12" s="53" t="s">
        <v>369</v>
      </c>
      <c r="B12" s="6">
        <v>94.7</v>
      </c>
      <c r="C12" s="6">
        <v>82.2</v>
      </c>
      <c r="D12" s="6">
        <v>88.6</v>
      </c>
      <c r="E12" s="6"/>
      <c r="F12" s="6">
        <v>3.3</v>
      </c>
      <c r="G12" s="6">
        <v>5.5</v>
      </c>
      <c r="H12" s="6">
        <v>4.3</v>
      </c>
      <c r="I12" s="6"/>
      <c r="J12" s="6">
        <v>97.9</v>
      </c>
      <c r="K12" s="6">
        <v>87</v>
      </c>
      <c r="L12" s="6">
        <v>92.5</v>
      </c>
    </row>
    <row r="13" spans="1:13" ht="12.75" customHeight="1" x14ac:dyDescent="0.2">
      <c r="A13" s="53" t="s">
        <v>265</v>
      </c>
      <c r="B13" s="6">
        <v>67</v>
      </c>
      <c r="C13" s="6">
        <v>61.2</v>
      </c>
      <c r="D13" s="6">
        <v>64.099999999999994</v>
      </c>
      <c r="E13" s="6"/>
      <c r="F13" s="6">
        <v>3.4</v>
      </c>
      <c r="G13" s="6">
        <v>4.8</v>
      </c>
      <c r="H13" s="6">
        <v>4.0999999999999996</v>
      </c>
      <c r="I13" s="6"/>
      <c r="J13" s="6">
        <v>69.400000000000006</v>
      </c>
      <c r="K13" s="6">
        <v>64.3</v>
      </c>
      <c r="L13" s="6">
        <v>66.8</v>
      </c>
    </row>
    <row r="14" spans="1:13" s="16" customFormat="1" ht="12.75" customHeight="1" x14ac:dyDescent="0.2">
      <c r="A14" s="3"/>
    </row>
    <row r="15" spans="1:13" ht="12.75" customHeight="1" x14ac:dyDescent="0.2">
      <c r="A15" s="5" t="s">
        <v>573</v>
      </c>
      <c r="B15" s="6">
        <v>59.4</v>
      </c>
      <c r="C15" s="6">
        <v>58.8</v>
      </c>
      <c r="D15" s="6">
        <v>59.1</v>
      </c>
      <c r="E15" s="6"/>
      <c r="F15" s="6">
        <v>13.8</v>
      </c>
      <c r="G15" s="6">
        <v>12.6</v>
      </c>
      <c r="H15" s="6">
        <v>13.2</v>
      </c>
      <c r="I15" s="6"/>
      <c r="J15" s="6">
        <v>68.900000000000006</v>
      </c>
      <c r="K15" s="6">
        <v>67.3</v>
      </c>
      <c r="L15" s="6">
        <v>68.099999999999994</v>
      </c>
    </row>
    <row r="16" spans="1:13" ht="12.75" customHeight="1" x14ac:dyDescent="0.2">
      <c r="A16" s="53" t="s">
        <v>264</v>
      </c>
      <c r="B16" s="6">
        <v>91.3</v>
      </c>
      <c r="C16" s="6">
        <v>80.599999999999994</v>
      </c>
      <c r="D16" s="6">
        <v>84.5</v>
      </c>
      <c r="E16" s="6"/>
      <c r="F16" s="6">
        <v>2.7</v>
      </c>
      <c r="G16" s="6">
        <v>8.5</v>
      </c>
      <c r="H16" s="6">
        <v>6.3</v>
      </c>
      <c r="I16" s="6"/>
      <c r="J16" s="6">
        <v>93.8</v>
      </c>
      <c r="K16" s="6">
        <v>88.2</v>
      </c>
      <c r="L16" s="6">
        <v>90.2</v>
      </c>
    </row>
    <row r="17" spans="1:13" ht="12.75" customHeight="1" x14ac:dyDescent="0.2">
      <c r="A17" s="53" t="s">
        <v>369</v>
      </c>
      <c r="B17" s="6">
        <v>90.8</v>
      </c>
      <c r="C17" s="6">
        <v>64.400000000000006</v>
      </c>
      <c r="D17" s="6">
        <v>74</v>
      </c>
      <c r="E17" s="6"/>
      <c r="F17" s="6">
        <v>4.4000000000000004</v>
      </c>
      <c r="G17" s="6">
        <v>19.5</v>
      </c>
      <c r="H17" s="6">
        <v>13.4</v>
      </c>
      <c r="I17" s="6"/>
      <c r="J17" s="6">
        <v>95.1</v>
      </c>
      <c r="K17" s="6">
        <v>80</v>
      </c>
      <c r="L17" s="6">
        <v>85.5</v>
      </c>
    </row>
    <row r="18" spans="1:13" ht="12.75" customHeight="1" x14ac:dyDescent="0.2">
      <c r="A18" s="53" t="s">
        <v>265</v>
      </c>
      <c r="B18" s="6">
        <v>56.7</v>
      </c>
      <c r="C18" s="6">
        <v>55.1</v>
      </c>
      <c r="D18" s="6">
        <v>55.9</v>
      </c>
      <c r="E18" s="6"/>
      <c r="F18" s="6">
        <v>15.1</v>
      </c>
      <c r="G18" s="6">
        <v>13.5</v>
      </c>
      <c r="H18" s="6">
        <v>14.4</v>
      </c>
      <c r="I18" s="6"/>
      <c r="J18" s="6">
        <v>66.8</v>
      </c>
      <c r="K18" s="6">
        <v>63.6</v>
      </c>
      <c r="L18" s="6">
        <v>65.3</v>
      </c>
    </row>
    <row r="19" spans="1:13" ht="12.75" customHeight="1" x14ac:dyDescent="0.2">
      <c r="A19" s="16"/>
    </row>
    <row r="20" spans="1:13" ht="12.75" customHeight="1" x14ac:dyDescent="0.2">
      <c r="A20" s="5" t="s">
        <v>574</v>
      </c>
      <c r="B20" s="6">
        <v>72</v>
      </c>
      <c r="C20" s="6">
        <v>67.3</v>
      </c>
      <c r="D20" s="6">
        <v>69.7</v>
      </c>
      <c r="E20" s="6"/>
      <c r="F20" s="6">
        <v>6.9</v>
      </c>
      <c r="G20" s="6">
        <v>7.5</v>
      </c>
      <c r="H20" s="6">
        <v>7.2</v>
      </c>
      <c r="I20" s="6"/>
      <c r="J20" s="6">
        <v>77.3</v>
      </c>
      <c r="K20" s="6">
        <v>72.8</v>
      </c>
      <c r="L20" s="6">
        <v>75.099999999999994</v>
      </c>
    </row>
    <row r="21" spans="1:13" s="6" customFormat="1" ht="12.75" customHeight="1" x14ac:dyDescent="0.2">
      <c r="A21" s="53" t="s">
        <v>264</v>
      </c>
      <c r="B21" s="6">
        <v>94.3</v>
      </c>
      <c r="C21" s="6">
        <v>85.4</v>
      </c>
      <c r="D21" s="6">
        <v>89.8</v>
      </c>
      <c r="F21" s="6">
        <v>3</v>
      </c>
      <c r="G21" s="6">
        <v>5.0999999999999996</v>
      </c>
      <c r="H21" s="6">
        <v>4.0999999999999996</v>
      </c>
      <c r="J21" s="6">
        <v>97.2</v>
      </c>
      <c r="K21" s="6">
        <v>90</v>
      </c>
      <c r="L21" s="6">
        <v>93.6</v>
      </c>
      <c r="M21" s="10"/>
    </row>
    <row r="22" spans="1:13" ht="12.75" customHeight="1" x14ac:dyDescent="0.2">
      <c r="A22" s="53" t="s">
        <v>369</v>
      </c>
      <c r="B22" s="6">
        <v>94.5</v>
      </c>
      <c r="C22" s="6">
        <v>80.5</v>
      </c>
      <c r="D22" s="6">
        <v>87.5</v>
      </c>
      <c r="E22" s="6"/>
      <c r="F22" s="6">
        <v>3.3</v>
      </c>
      <c r="G22" s="6">
        <v>6.7</v>
      </c>
      <c r="H22" s="6">
        <v>4.9000000000000004</v>
      </c>
      <c r="I22" s="6"/>
      <c r="J22" s="6">
        <v>97.8</v>
      </c>
      <c r="K22" s="6">
        <v>86.3</v>
      </c>
      <c r="L22" s="6">
        <v>92</v>
      </c>
    </row>
    <row r="23" spans="1:13" ht="12.75" customHeight="1" x14ac:dyDescent="0.2">
      <c r="A23" s="53" t="s">
        <v>265</v>
      </c>
      <c r="B23" s="6">
        <v>61.7</v>
      </c>
      <c r="C23" s="6">
        <v>58.4</v>
      </c>
      <c r="D23" s="6">
        <v>60.1</v>
      </c>
      <c r="E23" s="6"/>
      <c r="F23" s="6">
        <v>9.1999999999999993</v>
      </c>
      <c r="G23" s="6">
        <v>8.6999999999999993</v>
      </c>
      <c r="H23" s="6">
        <v>9</v>
      </c>
      <c r="I23" s="6"/>
      <c r="J23" s="6">
        <v>68</v>
      </c>
      <c r="K23" s="6">
        <v>64</v>
      </c>
      <c r="L23" s="6">
        <v>66.099999999999994</v>
      </c>
    </row>
    <row r="24" spans="1:13" ht="12.75" customHeight="1" x14ac:dyDescent="0.2"/>
    <row r="25" spans="1:13" s="16" customFormat="1" ht="12.75" customHeight="1" x14ac:dyDescent="0.2">
      <c r="A25" s="3"/>
    </row>
    <row r="26" spans="1:13" ht="12.75" customHeight="1" x14ac:dyDescent="0.2">
      <c r="A26" s="136" t="s">
        <v>541</v>
      </c>
      <c r="D26" s="136" t="s">
        <v>542</v>
      </c>
    </row>
    <row r="27" spans="1:13" ht="12.75" customHeight="1" x14ac:dyDescent="0.2">
      <c r="A27" s="37" t="s">
        <v>543</v>
      </c>
      <c r="D27" s="136" t="s">
        <v>576</v>
      </c>
    </row>
    <row r="28" spans="1:13" ht="12.75" customHeight="1" x14ac:dyDescent="0.2">
      <c r="A28" s="136" t="s">
        <v>575</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c r="B2" s="17" t="s">
        <v>393</v>
      </c>
    </row>
    <row r="3" spans="1:20" x14ac:dyDescent="0.2">
      <c r="A3" s="2"/>
      <c r="B3" s="3" t="s">
        <v>303</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478</v>
      </c>
      <c r="C5" s="20"/>
      <c r="D5" s="20"/>
      <c r="E5" s="20"/>
      <c r="F5" s="20"/>
      <c r="G5" s="20"/>
      <c r="H5" s="20"/>
      <c r="I5" s="20"/>
      <c r="J5" s="20"/>
      <c r="K5" s="20"/>
      <c r="L5" s="20"/>
      <c r="N5" s="22" t="s">
        <v>580</v>
      </c>
      <c r="O5" s="22"/>
      <c r="P5" s="22"/>
    </row>
    <row r="6" spans="1:20" ht="14.25" x14ac:dyDescent="0.2">
      <c r="A6" s="4" t="s">
        <v>148</v>
      </c>
      <c r="B6" s="449" t="s">
        <v>577</v>
      </c>
      <c r="C6" s="452"/>
      <c r="D6" s="452"/>
      <c r="E6" s="49"/>
      <c r="F6" s="449" t="s">
        <v>578</v>
      </c>
      <c r="G6" s="452"/>
      <c r="H6" s="452"/>
      <c r="I6" s="24"/>
      <c r="J6" s="449" t="s">
        <v>579</v>
      </c>
      <c r="K6" s="452"/>
      <c r="L6" s="452"/>
      <c r="M6" s="50"/>
      <c r="N6" s="454" t="s">
        <v>391</v>
      </c>
      <c r="O6" s="455"/>
      <c r="P6" s="455"/>
      <c r="Q6" s="50"/>
      <c r="R6" s="453"/>
      <c r="S6" s="453"/>
      <c r="T6" s="453"/>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32.299999999999997</v>
      </c>
      <c r="C11" s="3">
        <v>27.2</v>
      </c>
      <c r="D11" s="3">
        <v>29.9</v>
      </c>
      <c r="F11" s="3">
        <v>7.8</v>
      </c>
      <c r="G11" s="3">
        <v>8.8000000000000007</v>
      </c>
      <c r="H11" s="3">
        <v>8.3000000000000007</v>
      </c>
      <c r="J11" s="3">
        <v>1.1000000000000001</v>
      </c>
      <c r="K11" s="3">
        <v>0.6</v>
      </c>
      <c r="L11" s="3">
        <v>0.9</v>
      </c>
      <c r="N11" s="3">
        <v>88.3</v>
      </c>
      <c r="O11" s="3">
        <v>67.099999999999994</v>
      </c>
      <c r="P11" s="3">
        <v>78.2</v>
      </c>
    </row>
    <row r="12" spans="1:20" ht="12.75" customHeight="1" x14ac:dyDescent="0.2">
      <c r="A12" s="53" t="s">
        <v>264</v>
      </c>
      <c r="B12" s="3">
        <v>32.5</v>
      </c>
      <c r="C12" s="3">
        <v>26.6</v>
      </c>
      <c r="D12" s="3">
        <v>29.8</v>
      </c>
      <c r="F12" s="3">
        <v>8.6</v>
      </c>
      <c r="G12" s="3">
        <v>10.1</v>
      </c>
      <c r="H12" s="3">
        <v>9.3000000000000007</v>
      </c>
      <c r="J12" s="3">
        <v>1.1000000000000001</v>
      </c>
      <c r="K12" s="3">
        <v>0.6</v>
      </c>
      <c r="L12" s="3">
        <v>0.9</v>
      </c>
      <c r="N12" s="3">
        <v>92.3</v>
      </c>
      <c r="O12" s="3">
        <v>66.900000000000006</v>
      </c>
      <c r="P12" s="3">
        <v>80.400000000000006</v>
      </c>
    </row>
    <row r="13" spans="1:20" ht="12.75" customHeight="1" x14ac:dyDescent="0.2">
      <c r="A13" s="53" t="s">
        <v>369</v>
      </c>
      <c r="B13" s="3">
        <v>31.3</v>
      </c>
      <c r="C13" s="3">
        <v>23.7</v>
      </c>
      <c r="D13" s="3">
        <v>27.8</v>
      </c>
      <c r="F13" s="3">
        <v>9.4</v>
      </c>
      <c r="G13" s="3">
        <v>12.1</v>
      </c>
      <c r="H13" s="3">
        <v>10.6</v>
      </c>
      <c r="J13" s="3">
        <v>1</v>
      </c>
      <c r="K13" s="3">
        <v>0.6</v>
      </c>
      <c r="L13" s="3">
        <v>0.8</v>
      </c>
      <c r="N13" s="3">
        <v>90.2</v>
      </c>
      <c r="O13" s="3">
        <v>61.2</v>
      </c>
      <c r="P13" s="3">
        <v>76.900000000000006</v>
      </c>
    </row>
    <row r="14" spans="1:20" ht="12.75" customHeight="1" x14ac:dyDescent="0.2">
      <c r="A14" s="53" t="s">
        <v>265</v>
      </c>
      <c r="B14" s="3">
        <v>31.9</v>
      </c>
      <c r="C14" s="3">
        <v>28</v>
      </c>
      <c r="D14" s="3">
        <v>30</v>
      </c>
      <c r="F14" s="3">
        <v>6.8</v>
      </c>
      <c r="G14" s="3">
        <v>7.4</v>
      </c>
      <c r="H14" s="3">
        <v>7.1</v>
      </c>
      <c r="J14" s="3">
        <v>1.1000000000000001</v>
      </c>
      <c r="K14" s="3">
        <v>0.7</v>
      </c>
      <c r="L14" s="3">
        <v>0.9</v>
      </c>
      <c r="N14" s="3">
        <v>83.3</v>
      </c>
      <c r="O14" s="3">
        <v>67.3</v>
      </c>
      <c r="P14" s="3">
        <v>75.5</v>
      </c>
    </row>
    <row r="15" spans="1:20" ht="12.75" customHeight="1" x14ac:dyDescent="0.2"/>
    <row r="16" spans="1:20" s="16" customFormat="1" ht="12.75" customHeight="1" x14ac:dyDescent="0.2">
      <c r="A16" s="5" t="s">
        <v>134</v>
      </c>
      <c r="B16" s="3">
        <v>31.4</v>
      </c>
      <c r="C16" s="3">
        <v>27.5</v>
      </c>
      <c r="D16" s="3">
        <v>29.5</v>
      </c>
      <c r="E16" s="3"/>
      <c r="F16" s="3">
        <v>5.4</v>
      </c>
      <c r="G16" s="3">
        <v>6.3</v>
      </c>
      <c r="H16" s="3">
        <v>5.8</v>
      </c>
      <c r="I16" s="3"/>
      <c r="J16" s="3">
        <v>1</v>
      </c>
      <c r="K16" s="3">
        <v>0.7</v>
      </c>
      <c r="L16" s="3">
        <v>0.9</v>
      </c>
      <c r="M16" s="3"/>
      <c r="N16" s="3">
        <v>76.900000000000006</v>
      </c>
      <c r="O16" s="3">
        <v>61.1</v>
      </c>
      <c r="P16" s="3">
        <v>69.400000000000006</v>
      </c>
    </row>
    <row r="17" spans="1:16" s="16" customFormat="1" ht="12.75" customHeight="1" x14ac:dyDescent="0.2">
      <c r="A17" s="53" t="s">
        <v>264</v>
      </c>
      <c r="B17" s="3">
        <v>34.5</v>
      </c>
      <c r="C17" s="3">
        <v>29</v>
      </c>
      <c r="D17" s="3">
        <v>31.1</v>
      </c>
      <c r="E17" s="3"/>
      <c r="F17" s="3">
        <v>6</v>
      </c>
      <c r="G17" s="3">
        <v>8.6</v>
      </c>
      <c r="H17" s="3">
        <v>7.6</v>
      </c>
      <c r="I17" s="3"/>
      <c r="J17" s="3">
        <v>0.9</v>
      </c>
      <c r="K17" s="3">
        <v>0.7</v>
      </c>
      <c r="L17" s="3">
        <v>0.8</v>
      </c>
      <c r="M17" s="3"/>
      <c r="N17" s="3">
        <v>89.9</v>
      </c>
      <c r="O17" s="3">
        <v>74.8</v>
      </c>
      <c r="P17" s="3">
        <v>80.7</v>
      </c>
    </row>
    <row r="18" spans="1:16" ht="12.75" customHeight="1" x14ac:dyDescent="0.2">
      <c r="A18" s="53" t="s">
        <v>369</v>
      </c>
      <c r="B18" s="3">
        <v>34.4</v>
      </c>
      <c r="C18" s="3">
        <v>27.1</v>
      </c>
      <c r="D18" s="3">
        <v>30.4</v>
      </c>
      <c r="F18" s="3">
        <v>6</v>
      </c>
      <c r="G18" s="3">
        <v>9.1</v>
      </c>
      <c r="H18" s="3">
        <v>7.7</v>
      </c>
      <c r="J18" s="3">
        <v>0.7</v>
      </c>
      <c r="K18" s="3">
        <v>0.4</v>
      </c>
      <c r="L18" s="3">
        <v>0.5</v>
      </c>
      <c r="N18" s="3">
        <v>87.1</v>
      </c>
      <c r="O18" s="3">
        <v>64.400000000000006</v>
      </c>
      <c r="P18" s="3">
        <v>74.5</v>
      </c>
    </row>
    <row r="19" spans="1:16" ht="12.75" customHeight="1" x14ac:dyDescent="0.2">
      <c r="A19" s="53" t="s">
        <v>265</v>
      </c>
      <c r="B19" s="3">
        <v>31</v>
      </c>
      <c r="C19" s="3">
        <v>27</v>
      </c>
      <c r="D19" s="3">
        <v>29.2</v>
      </c>
      <c r="F19" s="3">
        <v>5.4</v>
      </c>
      <c r="G19" s="3">
        <v>5.7</v>
      </c>
      <c r="H19" s="3">
        <v>5.5</v>
      </c>
      <c r="J19" s="3">
        <v>1.1000000000000001</v>
      </c>
      <c r="K19" s="3">
        <v>0.7</v>
      </c>
      <c r="L19" s="3">
        <v>0.9</v>
      </c>
      <c r="N19" s="3">
        <v>75.099999999999994</v>
      </c>
      <c r="O19" s="3">
        <v>57.6</v>
      </c>
      <c r="P19" s="3">
        <v>67.2</v>
      </c>
    </row>
    <row r="20" spans="1:16" ht="12.75" customHeight="1" x14ac:dyDescent="0.2">
      <c r="A20" s="16"/>
    </row>
    <row r="21" spans="1:16" s="16" customFormat="1" ht="12.75" customHeight="1" x14ac:dyDescent="0.2">
      <c r="A21" s="5" t="s">
        <v>581</v>
      </c>
      <c r="B21" s="3">
        <v>32.1</v>
      </c>
      <c r="C21" s="3">
        <v>27.3</v>
      </c>
      <c r="D21" s="3">
        <v>29.8</v>
      </c>
      <c r="E21" s="3"/>
      <c r="F21" s="3">
        <v>7</v>
      </c>
      <c r="G21" s="3">
        <v>8</v>
      </c>
      <c r="H21" s="3">
        <v>7.5</v>
      </c>
      <c r="I21" s="3"/>
      <c r="J21" s="3">
        <v>1.1000000000000001</v>
      </c>
      <c r="K21" s="3">
        <v>0.7</v>
      </c>
      <c r="L21" s="3">
        <v>0.9</v>
      </c>
      <c r="M21" s="3"/>
      <c r="N21" s="3">
        <v>84.8</v>
      </c>
      <c r="O21" s="3">
        <v>65.2</v>
      </c>
      <c r="P21" s="3">
        <v>75.5</v>
      </c>
    </row>
    <row r="22" spans="1:16" ht="12.75" customHeight="1" x14ac:dyDescent="0.2">
      <c r="A22" s="53" t="s">
        <v>264</v>
      </c>
      <c r="B22" s="3">
        <v>32.700000000000003</v>
      </c>
      <c r="C22" s="3">
        <v>27</v>
      </c>
      <c r="D22" s="3">
        <v>29.9</v>
      </c>
      <c r="F22" s="3">
        <v>8.4</v>
      </c>
      <c r="G22" s="3">
        <v>9.8000000000000007</v>
      </c>
      <c r="H22" s="3">
        <v>9.1</v>
      </c>
      <c r="J22" s="3">
        <v>1.1000000000000001</v>
      </c>
      <c r="K22" s="3">
        <v>0.6</v>
      </c>
      <c r="L22" s="3">
        <v>0.9</v>
      </c>
      <c r="N22" s="3">
        <v>92</v>
      </c>
      <c r="O22" s="3">
        <v>68.099999999999994</v>
      </c>
      <c r="P22" s="3">
        <v>80.400000000000006</v>
      </c>
    </row>
    <row r="23" spans="1:16" ht="12.75" customHeight="1" x14ac:dyDescent="0.2">
      <c r="A23" s="53" t="s">
        <v>369</v>
      </c>
      <c r="B23" s="3">
        <v>31.4</v>
      </c>
      <c r="C23" s="3">
        <v>24</v>
      </c>
      <c r="D23" s="3">
        <v>28</v>
      </c>
      <c r="F23" s="3">
        <v>9.1999999999999993</v>
      </c>
      <c r="G23" s="3">
        <v>11.8</v>
      </c>
      <c r="H23" s="3">
        <v>10.4</v>
      </c>
      <c r="J23" s="3">
        <v>1</v>
      </c>
      <c r="K23" s="3">
        <v>0.6</v>
      </c>
      <c r="L23" s="3">
        <v>0.8</v>
      </c>
      <c r="N23" s="3">
        <v>90</v>
      </c>
      <c r="O23" s="3">
        <v>61.5</v>
      </c>
      <c r="P23" s="3">
        <v>76.8</v>
      </c>
    </row>
    <row r="24" spans="1:16" s="6" customFormat="1" ht="12.75" customHeight="1" x14ac:dyDescent="0.2">
      <c r="A24" s="53" t="s">
        <v>265</v>
      </c>
      <c r="B24" s="3">
        <v>31.4</v>
      </c>
      <c r="C24" s="3">
        <v>27.6</v>
      </c>
      <c r="D24" s="3">
        <v>29.6</v>
      </c>
      <c r="E24" s="3"/>
      <c r="F24" s="3">
        <v>6.1</v>
      </c>
      <c r="G24" s="3">
        <v>6.7</v>
      </c>
      <c r="H24" s="3">
        <v>6.4</v>
      </c>
      <c r="I24" s="3"/>
      <c r="J24" s="3">
        <v>1.1000000000000001</v>
      </c>
      <c r="K24" s="3">
        <v>0.7</v>
      </c>
      <c r="L24" s="3">
        <v>0.9</v>
      </c>
      <c r="M24" s="3"/>
      <c r="N24" s="3">
        <v>79.5</v>
      </c>
      <c r="O24" s="3">
        <v>63.1</v>
      </c>
      <c r="P24" s="3">
        <v>71.8</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544</v>
      </c>
      <c r="B29" s="16"/>
      <c r="C29" s="16"/>
      <c r="D29" s="16"/>
    </row>
    <row r="30" spans="1:16" s="16" customFormat="1" ht="12.75" customHeight="1" x14ac:dyDescent="0.2">
      <c r="A30" s="37" t="s">
        <v>545</v>
      </c>
      <c r="B30" s="3"/>
    </row>
    <row r="31" spans="1:16" s="16" customFormat="1" ht="12.75" customHeight="1" x14ac:dyDescent="0.2">
      <c r="A31" s="37" t="s">
        <v>546</v>
      </c>
      <c r="B31" s="3"/>
    </row>
    <row r="32" spans="1:16" ht="12.75" customHeight="1" x14ac:dyDescent="0.2">
      <c r="A32" s="136" t="s">
        <v>547</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ht="14.25" x14ac:dyDescent="0.2">
      <c r="A2" s="2"/>
      <c r="B2" s="2"/>
      <c r="C2" s="2" t="s">
        <v>582</v>
      </c>
      <c r="D2" s="2"/>
      <c r="E2" s="2"/>
      <c r="F2" s="2"/>
      <c r="G2" s="2"/>
      <c r="H2" s="2"/>
      <c r="I2" s="2"/>
      <c r="J2" s="2"/>
      <c r="K2" s="2"/>
      <c r="L2" s="2"/>
      <c r="M2" s="2"/>
      <c r="N2" s="2"/>
    </row>
    <row r="3" spans="1:25" ht="14.25" x14ac:dyDescent="0.2">
      <c r="A3" s="459" t="s">
        <v>282</v>
      </c>
      <c r="B3" s="459"/>
      <c r="C3" s="2" t="s">
        <v>564</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94.5</v>
      </c>
      <c r="D10" s="6">
        <v>75.5</v>
      </c>
      <c r="E10" s="6">
        <v>85.4</v>
      </c>
      <c r="F10" s="6"/>
      <c r="G10" s="6">
        <v>34.9</v>
      </c>
      <c r="H10" s="6">
        <v>22.4</v>
      </c>
      <c r="I10" s="6">
        <v>25.8</v>
      </c>
      <c r="J10" s="6"/>
      <c r="K10" s="6">
        <v>94</v>
      </c>
      <c r="L10" s="6">
        <v>74.3</v>
      </c>
      <c r="M10" s="6">
        <v>84.4</v>
      </c>
    </row>
    <row r="11" spans="1:25" ht="12.75" customHeight="1" x14ac:dyDescent="0.2">
      <c r="A11" s="11"/>
      <c r="B11" s="160" t="s">
        <v>144</v>
      </c>
      <c r="C11" s="6">
        <v>95.6</v>
      </c>
      <c r="D11" s="6">
        <v>80.599999999999994</v>
      </c>
      <c r="E11" s="6">
        <v>88.2</v>
      </c>
      <c r="F11" s="6"/>
      <c r="G11" s="6">
        <v>78.7</v>
      </c>
      <c r="H11" s="6">
        <v>45.2</v>
      </c>
      <c r="I11" s="6">
        <v>56.2</v>
      </c>
      <c r="J11" s="6"/>
      <c r="K11" s="6">
        <v>94.9</v>
      </c>
      <c r="L11" s="6">
        <v>77.7</v>
      </c>
      <c r="M11" s="6">
        <v>86.2</v>
      </c>
    </row>
    <row r="12" spans="1:25" ht="12.75" customHeight="1" x14ac:dyDescent="0.2">
      <c r="A12" s="11"/>
      <c r="B12" s="160" t="s">
        <v>145</v>
      </c>
      <c r="C12" s="6">
        <v>94.1</v>
      </c>
      <c r="D12" s="6">
        <v>86</v>
      </c>
      <c r="E12" s="6">
        <v>90.1</v>
      </c>
      <c r="F12" s="6"/>
      <c r="G12" s="6">
        <v>97.8</v>
      </c>
      <c r="H12" s="6">
        <v>76.900000000000006</v>
      </c>
      <c r="I12" s="6">
        <v>84.9</v>
      </c>
      <c r="J12" s="6"/>
      <c r="K12" s="6">
        <v>94.4</v>
      </c>
      <c r="L12" s="6">
        <v>84.9</v>
      </c>
      <c r="M12" s="6">
        <v>89.6</v>
      </c>
    </row>
    <row r="13" spans="1:25" ht="12.75" customHeight="1" x14ac:dyDescent="0.2">
      <c r="A13" s="11"/>
      <c r="B13" s="160" t="s">
        <v>146</v>
      </c>
      <c r="C13" s="6">
        <v>96.3</v>
      </c>
      <c r="D13" s="6">
        <v>92.6</v>
      </c>
      <c r="E13" s="6">
        <v>94.6</v>
      </c>
      <c r="F13" s="6"/>
      <c r="G13" s="6">
        <v>95.4</v>
      </c>
      <c r="H13" s="6">
        <v>84.6</v>
      </c>
      <c r="I13" s="6">
        <v>88.6</v>
      </c>
      <c r="J13" s="6"/>
      <c r="K13" s="6">
        <v>96.2</v>
      </c>
      <c r="L13" s="6">
        <v>91</v>
      </c>
      <c r="M13" s="6">
        <v>93.7</v>
      </c>
    </row>
    <row r="14" spans="1:25" ht="12.75" customHeight="1" x14ac:dyDescent="0.2">
      <c r="A14" s="11"/>
      <c r="B14" s="160" t="s">
        <v>147</v>
      </c>
      <c r="C14" s="6">
        <v>93.5</v>
      </c>
      <c r="D14" s="6">
        <v>90.2</v>
      </c>
      <c r="E14" s="6">
        <v>91.8</v>
      </c>
      <c r="F14" s="6"/>
      <c r="G14" s="6">
        <v>88.1</v>
      </c>
      <c r="H14" s="6">
        <v>89</v>
      </c>
      <c r="I14" s="6">
        <v>88.7</v>
      </c>
      <c r="J14" s="6"/>
      <c r="K14" s="6">
        <v>92.7</v>
      </c>
      <c r="L14" s="6">
        <v>89.9</v>
      </c>
      <c r="M14" s="6">
        <v>91.2</v>
      </c>
    </row>
    <row r="15" spans="1:25" ht="12.75" customHeight="1" x14ac:dyDescent="0.2">
      <c r="A15" s="11"/>
      <c r="B15" s="160" t="s">
        <v>266</v>
      </c>
      <c r="C15" s="6">
        <v>91.9</v>
      </c>
      <c r="D15" s="6">
        <v>90.3</v>
      </c>
      <c r="E15" s="6">
        <v>91.1</v>
      </c>
      <c r="F15" s="6"/>
      <c r="G15" s="6">
        <v>95</v>
      </c>
      <c r="H15" s="6">
        <v>87.2</v>
      </c>
      <c r="I15" s="6">
        <v>90.3</v>
      </c>
      <c r="J15" s="6"/>
      <c r="K15" s="6">
        <v>92.3</v>
      </c>
      <c r="L15" s="6">
        <v>89.7</v>
      </c>
      <c r="M15" s="6">
        <v>91</v>
      </c>
    </row>
    <row r="16" spans="1:25" s="52" customFormat="1" ht="21.95" customHeight="1" x14ac:dyDescent="0.2">
      <c r="A16" s="51"/>
      <c r="B16" s="28" t="s">
        <v>267</v>
      </c>
      <c r="C16" s="6">
        <v>94.6</v>
      </c>
      <c r="D16" s="6">
        <v>86.3</v>
      </c>
      <c r="E16" s="6">
        <v>90.5</v>
      </c>
      <c r="F16" s="6"/>
      <c r="G16" s="6">
        <v>91.3</v>
      </c>
      <c r="H16" s="6">
        <v>80.599999999999994</v>
      </c>
      <c r="I16" s="6">
        <v>84.5</v>
      </c>
      <c r="J16" s="6"/>
      <c r="K16" s="6">
        <v>94.3</v>
      </c>
      <c r="L16" s="6">
        <v>85.4</v>
      </c>
      <c r="M16" s="6">
        <v>89.8</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94.7</v>
      </c>
      <c r="D19" s="6">
        <v>82.2</v>
      </c>
      <c r="E19" s="6">
        <v>88.6</v>
      </c>
      <c r="F19" s="6"/>
      <c r="G19" s="6">
        <v>90.8</v>
      </c>
      <c r="H19" s="6">
        <v>64.400000000000006</v>
      </c>
      <c r="I19" s="6">
        <v>74</v>
      </c>
      <c r="J19" s="6"/>
      <c r="K19" s="6">
        <v>94.5</v>
      </c>
      <c r="L19" s="6">
        <v>80.5</v>
      </c>
      <c r="M19" s="6">
        <v>87.5</v>
      </c>
    </row>
    <row r="20" spans="1:16" ht="12.75" customHeight="1" x14ac:dyDescent="0.2">
      <c r="A20" s="5"/>
      <c r="B20" s="183" t="s">
        <v>268</v>
      </c>
      <c r="C20" s="6">
        <v>94.5</v>
      </c>
      <c r="D20" s="6">
        <v>91.1</v>
      </c>
      <c r="E20" s="6">
        <v>92.8</v>
      </c>
      <c r="F20" s="6"/>
      <c r="G20" s="6">
        <v>91.4</v>
      </c>
      <c r="H20" s="6">
        <v>87.4</v>
      </c>
      <c r="I20" s="6">
        <v>88.9</v>
      </c>
      <c r="J20" s="6"/>
      <c r="K20" s="6">
        <v>94.1</v>
      </c>
      <c r="L20" s="6">
        <v>90.3</v>
      </c>
      <c r="M20" s="6">
        <v>92.1</v>
      </c>
    </row>
    <row r="21" spans="1:16" ht="12.75" customHeight="1" x14ac:dyDescent="0.2"/>
    <row r="22" spans="1:16" ht="12.75" customHeight="1" x14ac:dyDescent="0.2"/>
    <row r="23" spans="1:16" ht="12.75" customHeight="1" x14ac:dyDescent="0.2">
      <c r="A23" s="11"/>
      <c r="B23" s="5"/>
    </row>
    <row r="24" spans="1:16" ht="12.75" customHeight="1" x14ac:dyDescent="0.2">
      <c r="A24" s="136" t="s">
        <v>541</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2"/>
      <c r="B2" s="2"/>
      <c r="C2" s="2" t="s">
        <v>477</v>
      </c>
      <c r="D2" s="2"/>
      <c r="E2" s="2"/>
      <c r="F2" s="2"/>
      <c r="G2" s="2"/>
      <c r="H2" s="2"/>
      <c r="I2" s="2"/>
      <c r="J2" s="2"/>
      <c r="K2" s="2"/>
      <c r="L2" s="2"/>
      <c r="M2" s="2"/>
      <c r="N2" s="2"/>
    </row>
    <row r="3" spans="1:25" ht="14.25" x14ac:dyDescent="0.2">
      <c r="A3" s="459" t="s">
        <v>282</v>
      </c>
      <c r="B3" s="459"/>
      <c r="C3" s="2" t="s">
        <v>583</v>
      </c>
      <c r="D3" s="2"/>
      <c r="E3" s="2"/>
      <c r="F3" s="2"/>
      <c r="G3" s="2"/>
      <c r="H3" s="2"/>
      <c r="I3" s="2"/>
      <c r="J3" s="2"/>
      <c r="K3" s="2"/>
      <c r="L3" s="2"/>
      <c r="M3" s="2"/>
      <c r="N3" s="2"/>
    </row>
    <row r="4" spans="1:25" x14ac:dyDescent="0.2">
      <c r="A4" s="459" t="s">
        <v>286</v>
      </c>
      <c r="B4" s="459"/>
      <c r="C4" s="453" t="s">
        <v>133</v>
      </c>
      <c r="D4" s="456"/>
      <c r="E4" s="456"/>
      <c r="F4" s="50"/>
      <c r="G4" s="456" t="s">
        <v>134</v>
      </c>
      <c r="H4" s="456"/>
      <c r="I4" s="456"/>
      <c r="J4" s="24"/>
      <c r="K4" s="453" t="s">
        <v>11</v>
      </c>
      <c r="L4" s="457"/>
      <c r="M4" s="457"/>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8" t="s">
        <v>142</v>
      </c>
      <c r="B9" s="458"/>
    </row>
    <row r="10" spans="1:25" ht="12.75" customHeight="1" x14ac:dyDescent="0.2">
      <c r="A10" s="48"/>
      <c r="B10" s="28" t="s">
        <v>143</v>
      </c>
      <c r="C10" s="6">
        <v>29.3</v>
      </c>
      <c r="D10" s="6">
        <v>5.4</v>
      </c>
      <c r="E10" s="6">
        <v>19.100000000000001</v>
      </c>
      <c r="F10" s="6"/>
      <c r="G10" s="6">
        <v>40</v>
      </c>
      <c r="H10" s="6">
        <v>0</v>
      </c>
      <c r="I10" s="6">
        <v>14.4</v>
      </c>
      <c r="J10" s="6"/>
      <c r="K10" s="6">
        <v>29.3</v>
      </c>
      <c r="L10" s="6">
        <v>5.4</v>
      </c>
      <c r="M10" s="6">
        <v>19.100000000000001</v>
      </c>
    </row>
    <row r="11" spans="1:25" ht="12.75" customHeight="1" x14ac:dyDescent="0.2">
      <c r="A11" s="11"/>
      <c r="B11" s="160" t="s">
        <v>144</v>
      </c>
      <c r="C11" s="6">
        <v>29.3</v>
      </c>
      <c r="D11" s="6">
        <v>25.4</v>
      </c>
      <c r="E11" s="6">
        <v>27.5</v>
      </c>
      <c r="F11" s="6"/>
      <c r="G11" s="6">
        <v>37.9</v>
      </c>
      <c r="H11" s="6">
        <v>32.700000000000003</v>
      </c>
      <c r="I11" s="6">
        <v>35.1</v>
      </c>
      <c r="J11" s="6"/>
      <c r="K11" s="6">
        <v>29.6</v>
      </c>
      <c r="L11" s="6">
        <v>25.7</v>
      </c>
      <c r="M11" s="6">
        <v>27.9</v>
      </c>
    </row>
    <row r="12" spans="1:25" ht="12.75" customHeight="1" x14ac:dyDescent="0.2">
      <c r="A12" s="11"/>
      <c r="B12" s="160" t="s">
        <v>145</v>
      </c>
      <c r="C12" s="6">
        <v>34.6</v>
      </c>
      <c r="D12" s="6">
        <v>29.8</v>
      </c>
      <c r="E12" s="6">
        <v>32.4</v>
      </c>
      <c r="F12" s="6"/>
      <c r="G12" s="6">
        <v>33.799999999999997</v>
      </c>
      <c r="H12" s="6">
        <v>26.9</v>
      </c>
      <c r="I12" s="6">
        <v>29.9</v>
      </c>
      <c r="J12" s="6"/>
      <c r="K12" s="6">
        <v>34.5</v>
      </c>
      <c r="L12" s="6">
        <v>29.5</v>
      </c>
      <c r="M12" s="6">
        <v>32.1</v>
      </c>
    </row>
    <row r="13" spans="1:25" ht="12.75" customHeight="1" x14ac:dyDescent="0.2">
      <c r="A13" s="11"/>
      <c r="B13" s="160" t="s">
        <v>146</v>
      </c>
      <c r="C13" s="6">
        <v>34.9</v>
      </c>
      <c r="D13" s="6">
        <v>29.9</v>
      </c>
      <c r="E13" s="6">
        <v>32.6</v>
      </c>
      <c r="F13" s="6"/>
      <c r="G13" s="6">
        <v>32.700000000000003</v>
      </c>
      <c r="H13" s="6">
        <v>27.9</v>
      </c>
      <c r="I13" s="6">
        <v>29.8</v>
      </c>
      <c r="J13" s="6"/>
      <c r="K13" s="6">
        <v>34.6</v>
      </c>
      <c r="L13" s="6">
        <v>29.6</v>
      </c>
      <c r="M13" s="6">
        <v>32.200000000000003</v>
      </c>
    </row>
    <row r="14" spans="1:25" ht="12.75" customHeight="1" x14ac:dyDescent="0.2">
      <c r="A14" s="11"/>
      <c r="B14" s="160" t="s">
        <v>147</v>
      </c>
      <c r="C14" s="6">
        <v>34.6</v>
      </c>
      <c r="D14" s="6">
        <v>30.9</v>
      </c>
      <c r="E14" s="6">
        <v>32.799999999999997</v>
      </c>
      <c r="F14" s="6"/>
      <c r="G14" s="6">
        <v>36.799999999999997</v>
      </c>
      <c r="H14" s="6">
        <v>32</v>
      </c>
      <c r="I14" s="6">
        <v>33.700000000000003</v>
      </c>
      <c r="J14" s="6"/>
      <c r="K14" s="6">
        <v>35</v>
      </c>
      <c r="L14" s="6">
        <v>31.2</v>
      </c>
      <c r="M14" s="6">
        <v>33</v>
      </c>
    </row>
    <row r="15" spans="1:25" ht="12.75" customHeight="1" x14ac:dyDescent="0.2">
      <c r="A15" s="11"/>
      <c r="B15" s="160" t="s">
        <v>266</v>
      </c>
      <c r="C15" s="6">
        <v>36.200000000000003</v>
      </c>
      <c r="D15" s="6">
        <v>29.5</v>
      </c>
      <c r="E15" s="6">
        <v>33</v>
      </c>
      <c r="F15" s="6"/>
      <c r="G15" s="6">
        <v>37.1</v>
      </c>
      <c r="H15" s="6">
        <v>29.6</v>
      </c>
      <c r="I15" s="6">
        <v>32.700000000000003</v>
      </c>
      <c r="J15" s="6"/>
      <c r="K15" s="6">
        <v>36.4</v>
      </c>
      <c r="L15" s="6">
        <v>29.5</v>
      </c>
      <c r="M15" s="6">
        <v>32.9</v>
      </c>
    </row>
    <row r="16" spans="1:25" s="52" customFormat="1" ht="21.95" customHeight="1" x14ac:dyDescent="0.2">
      <c r="A16" s="51"/>
      <c r="B16" s="160" t="s">
        <v>267</v>
      </c>
      <c r="C16" s="6">
        <v>33.200000000000003</v>
      </c>
      <c r="D16" s="6">
        <v>27.2</v>
      </c>
      <c r="E16" s="6">
        <v>30.4</v>
      </c>
      <c r="F16" s="6"/>
      <c r="G16" s="6">
        <v>35.200000000000003</v>
      </c>
      <c r="H16" s="6">
        <v>29.9</v>
      </c>
      <c r="I16" s="6">
        <v>32</v>
      </c>
      <c r="J16" s="6"/>
      <c r="K16" s="6">
        <v>33.4</v>
      </c>
      <c r="L16" s="6">
        <v>27.6</v>
      </c>
      <c r="M16" s="6">
        <v>30.6</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31.7</v>
      </c>
      <c r="D19" s="6">
        <v>24.3</v>
      </c>
      <c r="E19" s="6">
        <v>28.3</v>
      </c>
      <c r="F19" s="6"/>
      <c r="G19" s="6">
        <v>34.799999999999997</v>
      </c>
      <c r="H19" s="6">
        <v>27.8</v>
      </c>
      <c r="I19" s="6">
        <v>31</v>
      </c>
      <c r="J19" s="6"/>
      <c r="K19" s="6">
        <v>31.9</v>
      </c>
      <c r="L19" s="6">
        <v>24.6</v>
      </c>
      <c r="M19" s="6">
        <v>28.5</v>
      </c>
    </row>
    <row r="20" spans="1:16" ht="12.75" customHeight="1" x14ac:dyDescent="0.2">
      <c r="A20" s="5"/>
      <c r="B20" s="160" t="s">
        <v>268</v>
      </c>
      <c r="C20" s="6">
        <v>35</v>
      </c>
      <c r="D20" s="6">
        <v>30.3</v>
      </c>
      <c r="E20" s="6">
        <v>32.700000000000003</v>
      </c>
      <c r="F20" s="6"/>
      <c r="G20" s="6">
        <v>35.4</v>
      </c>
      <c r="H20" s="6">
        <v>30.5</v>
      </c>
      <c r="I20" s="6">
        <v>32.299999999999997</v>
      </c>
      <c r="J20" s="6"/>
      <c r="K20" s="6">
        <v>35</v>
      </c>
      <c r="L20" s="6">
        <v>30.4</v>
      </c>
      <c r="M20" s="6">
        <v>32.700000000000003</v>
      </c>
    </row>
    <row r="21" spans="1:16" ht="12.75" customHeight="1" x14ac:dyDescent="0.2"/>
    <row r="22" spans="1:16" ht="12.75" customHeight="1" x14ac:dyDescent="0.2"/>
    <row r="23" spans="1:16" ht="12.75" customHeight="1" x14ac:dyDescent="0.2">
      <c r="A23" s="11"/>
      <c r="B23" s="5"/>
    </row>
    <row r="24" spans="1:16" ht="12.75" customHeight="1" x14ac:dyDescent="0.2">
      <c r="A24" s="152" t="s">
        <v>584</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466</v>
      </c>
      <c r="B1" s="127" t="s">
        <v>332</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49" t="s">
        <v>107</v>
      </c>
      <c r="C4" s="452"/>
      <c r="D4" s="452"/>
      <c r="E4" s="149"/>
      <c r="F4" s="452" t="s">
        <v>135</v>
      </c>
      <c r="G4" s="452"/>
      <c r="H4" s="452"/>
      <c r="I4" s="5"/>
      <c r="J4" s="449" t="s">
        <v>586</v>
      </c>
      <c r="K4" s="452"/>
      <c r="L4" s="452"/>
      <c r="M4" s="149"/>
      <c r="N4" s="452" t="s">
        <v>136</v>
      </c>
      <c r="O4" s="452"/>
      <c r="P4" s="452"/>
      <c r="Q4" s="149"/>
      <c r="R4" s="449" t="s">
        <v>137</v>
      </c>
      <c r="S4" s="449"/>
      <c r="T4" s="449"/>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481</v>
      </c>
      <c r="C6" s="24" t="s">
        <v>481</v>
      </c>
      <c r="E6" s="24"/>
      <c r="F6" s="24" t="s">
        <v>481</v>
      </c>
      <c r="G6" s="24" t="s">
        <v>481</v>
      </c>
      <c r="I6" s="24"/>
      <c r="J6" s="24" t="s">
        <v>481</v>
      </c>
      <c r="K6" s="24" t="s">
        <v>481</v>
      </c>
      <c r="M6" s="24"/>
      <c r="N6" s="24" t="s">
        <v>481</v>
      </c>
      <c r="O6" s="24" t="s">
        <v>481</v>
      </c>
      <c r="R6" s="24" t="s">
        <v>481</v>
      </c>
      <c r="S6" s="24" t="s">
        <v>481</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722</v>
      </c>
      <c r="B11" s="6">
        <v>484.5</v>
      </c>
      <c r="C11" s="6">
        <v>86.4</v>
      </c>
      <c r="D11" s="6">
        <v>570.9</v>
      </c>
      <c r="E11" s="6"/>
      <c r="F11" s="6">
        <v>128.5</v>
      </c>
      <c r="G11" s="6">
        <v>48.6</v>
      </c>
      <c r="H11" s="6">
        <v>177.1</v>
      </c>
      <c r="I11" s="6"/>
      <c r="J11" s="6">
        <v>613</v>
      </c>
      <c r="K11" s="6">
        <v>135</v>
      </c>
      <c r="L11" s="6">
        <v>748</v>
      </c>
      <c r="M11" s="6"/>
      <c r="N11" s="6">
        <v>329.6</v>
      </c>
      <c r="O11" s="6">
        <v>74.3</v>
      </c>
      <c r="P11" s="6">
        <v>403.9</v>
      </c>
      <c r="Q11" s="6"/>
      <c r="R11" s="6">
        <v>942.6</v>
      </c>
      <c r="S11" s="6">
        <v>209.3</v>
      </c>
      <c r="T11" s="6">
        <v>1151.9000000000001</v>
      </c>
    </row>
    <row r="12" spans="1:20" ht="12.75" customHeight="1" x14ac:dyDescent="0.2">
      <c r="A12" s="105" t="s">
        <v>46</v>
      </c>
      <c r="B12" s="6">
        <v>2757.5</v>
      </c>
      <c r="C12" s="6">
        <v>763.1</v>
      </c>
      <c r="D12" s="6">
        <v>3520.6</v>
      </c>
      <c r="E12" s="6"/>
      <c r="F12" s="6">
        <v>58.7</v>
      </c>
      <c r="G12" s="6">
        <v>128.4</v>
      </c>
      <c r="H12" s="6">
        <v>187.1</v>
      </c>
      <c r="I12" s="6"/>
      <c r="J12" s="6">
        <v>2816.2</v>
      </c>
      <c r="K12" s="6">
        <v>891.5</v>
      </c>
      <c r="L12" s="6">
        <v>3707.6</v>
      </c>
      <c r="M12" s="6"/>
      <c r="N12" s="6">
        <v>163.1</v>
      </c>
      <c r="O12" s="6">
        <v>157.6</v>
      </c>
      <c r="P12" s="6">
        <v>320.8</v>
      </c>
      <c r="Q12" s="6"/>
      <c r="R12" s="6">
        <v>2979.3</v>
      </c>
      <c r="S12" s="6">
        <v>1049.0999999999999</v>
      </c>
      <c r="T12" s="6">
        <v>4028.4</v>
      </c>
    </row>
    <row r="13" spans="1:20" ht="12.75" customHeight="1" x14ac:dyDescent="0.2">
      <c r="A13" s="105" t="s">
        <v>723</v>
      </c>
      <c r="B13" s="6">
        <v>941.3</v>
      </c>
      <c r="C13" s="6">
        <v>163.69999999999999</v>
      </c>
      <c r="D13" s="6">
        <v>1105.0999999999999</v>
      </c>
      <c r="E13" s="6"/>
      <c r="F13" s="6">
        <v>18.8</v>
      </c>
      <c r="G13" s="6">
        <v>19.899999999999999</v>
      </c>
      <c r="H13" s="6">
        <v>38.6</v>
      </c>
      <c r="I13" s="6"/>
      <c r="J13" s="6">
        <v>960.1</v>
      </c>
      <c r="K13" s="6">
        <v>183.6</v>
      </c>
      <c r="L13" s="6">
        <v>1143.7</v>
      </c>
      <c r="M13" s="6"/>
      <c r="N13" s="6">
        <v>944.1</v>
      </c>
      <c r="O13" s="6">
        <v>187.9</v>
      </c>
      <c r="P13" s="6">
        <v>1132</v>
      </c>
      <c r="Q13" s="6"/>
      <c r="R13" s="6">
        <v>1904.1</v>
      </c>
      <c r="S13" s="6">
        <v>371.5</v>
      </c>
      <c r="T13" s="6">
        <v>2275.6999999999998</v>
      </c>
    </row>
    <row r="14" spans="1:20" s="52" customFormat="1" ht="21.95" customHeight="1" x14ac:dyDescent="0.2">
      <c r="A14" s="33" t="s">
        <v>41</v>
      </c>
      <c r="B14" s="6">
        <v>4183.3</v>
      </c>
      <c r="C14" s="6">
        <v>1013.2</v>
      </c>
      <c r="D14" s="6">
        <v>5196.5</v>
      </c>
      <c r="E14" s="6"/>
      <c r="F14" s="6">
        <v>205.9</v>
      </c>
      <c r="G14" s="6">
        <v>196.9</v>
      </c>
      <c r="H14" s="6">
        <v>402.8</v>
      </c>
      <c r="I14" s="6"/>
      <c r="J14" s="6">
        <v>4389.3</v>
      </c>
      <c r="K14" s="6">
        <v>1210.0999999999999</v>
      </c>
      <c r="L14" s="6">
        <v>5599.3</v>
      </c>
      <c r="M14" s="6"/>
      <c r="N14" s="6">
        <v>1436.8</v>
      </c>
      <c r="O14" s="6">
        <v>419.8</v>
      </c>
      <c r="P14" s="6">
        <v>1856.7</v>
      </c>
      <c r="Q14" s="6"/>
      <c r="R14" s="6">
        <v>5826.1</v>
      </c>
      <c r="S14" s="6">
        <v>1629.9</v>
      </c>
      <c r="T14" s="6">
        <v>7456</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3995.1</v>
      </c>
      <c r="C17" s="6">
        <v>993.8</v>
      </c>
      <c r="D17" s="6">
        <v>4988.8999999999996</v>
      </c>
      <c r="E17" s="6"/>
      <c r="F17" s="6">
        <v>187.4</v>
      </c>
      <c r="G17" s="6">
        <v>195.4</v>
      </c>
      <c r="H17" s="6">
        <v>382.9</v>
      </c>
      <c r="I17" s="6"/>
      <c r="J17" s="6">
        <v>4182.5</v>
      </c>
      <c r="K17" s="6">
        <v>1189.2</v>
      </c>
      <c r="L17" s="6">
        <v>5371.7</v>
      </c>
      <c r="M17" s="6"/>
      <c r="N17" s="6">
        <v>573.29999999999995</v>
      </c>
      <c r="O17" s="6">
        <v>281.7</v>
      </c>
      <c r="P17" s="6">
        <v>855</v>
      </c>
      <c r="Q17" s="6"/>
      <c r="R17" s="6">
        <v>4755.8</v>
      </c>
      <c r="S17" s="6">
        <v>1471</v>
      </c>
      <c r="T17" s="6">
        <v>6226.7</v>
      </c>
    </row>
    <row r="18" spans="1:20" ht="12.75" customHeight="1" x14ac:dyDescent="0.2">
      <c r="A18" s="3" t="s">
        <v>116</v>
      </c>
      <c r="B18" s="6">
        <v>3869.2</v>
      </c>
      <c r="C18" s="6">
        <v>970.2</v>
      </c>
      <c r="D18" s="6">
        <v>4839.5</v>
      </c>
      <c r="E18" s="6"/>
      <c r="F18" s="6">
        <v>124.2</v>
      </c>
      <c r="G18" s="6">
        <v>175</v>
      </c>
      <c r="H18" s="6">
        <v>299.3</v>
      </c>
      <c r="I18" s="6"/>
      <c r="J18" s="6">
        <v>3993.5</v>
      </c>
      <c r="K18" s="6">
        <v>1145.3</v>
      </c>
      <c r="L18" s="6">
        <v>5138.7</v>
      </c>
      <c r="M18" s="6"/>
      <c r="N18" s="6">
        <v>407.1</v>
      </c>
      <c r="O18" s="6">
        <v>242.9</v>
      </c>
      <c r="P18" s="6">
        <v>649.9</v>
      </c>
      <c r="Q18" s="6"/>
      <c r="R18" s="6">
        <v>4400.6000000000004</v>
      </c>
      <c r="S18" s="6">
        <v>1388.1</v>
      </c>
      <c r="T18" s="6">
        <v>5788.7</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585</v>
      </c>
      <c r="B21" s="24"/>
      <c r="C21" s="24"/>
      <c r="D21" s="24"/>
      <c r="E21" s="24"/>
      <c r="F21" s="24"/>
      <c r="G21" s="24"/>
      <c r="H21" s="24"/>
      <c r="I21" s="24"/>
      <c r="J21" s="24"/>
      <c r="K21" s="24"/>
      <c r="L21" s="24"/>
      <c r="M21" s="24"/>
      <c r="N21" s="24"/>
      <c r="O21" s="24"/>
      <c r="P21" s="24"/>
      <c r="Q21" s="24"/>
      <c r="R21" s="24"/>
      <c r="S21" s="24"/>
      <c r="T21" s="24"/>
    </row>
    <row r="22" spans="1:20" x14ac:dyDescent="0.2">
      <c r="A22" s="1" t="s">
        <v>466</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49" t="s">
        <v>107</v>
      </c>
      <c r="C25" s="452"/>
      <c r="D25" s="452"/>
      <c r="E25" s="149"/>
      <c r="F25" s="452" t="s">
        <v>135</v>
      </c>
      <c r="G25" s="452"/>
      <c r="H25" s="452"/>
      <c r="J25" s="449" t="s">
        <v>563</v>
      </c>
      <c r="K25" s="452"/>
      <c r="L25" s="452"/>
      <c r="M25" s="149"/>
      <c r="N25" s="452" t="s">
        <v>136</v>
      </c>
      <c r="O25" s="452"/>
      <c r="P25" s="452"/>
      <c r="Q25" s="149"/>
      <c r="R25" s="449" t="s">
        <v>137</v>
      </c>
      <c r="S25" s="449"/>
      <c r="T25" s="449"/>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481</v>
      </c>
      <c r="C27" s="24" t="s">
        <v>481</v>
      </c>
      <c r="E27" s="24"/>
      <c r="F27" s="24" t="s">
        <v>481</v>
      </c>
      <c r="G27" s="24" t="s">
        <v>481</v>
      </c>
      <c r="I27" s="24"/>
      <c r="J27" s="24" t="s">
        <v>481</v>
      </c>
      <c r="K27" s="24" t="s">
        <v>481</v>
      </c>
      <c r="M27" s="24"/>
      <c r="N27" s="24" t="s">
        <v>481</v>
      </c>
      <c r="O27" s="24" t="s">
        <v>481</v>
      </c>
      <c r="R27" s="24" t="s">
        <v>481</v>
      </c>
      <c r="S27" s="24" t="s">
        <v>481</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722</v>
      </c>
      <c r="B32" s="6">
        <v>238.2</v>
      </c>
      <c r="C32" s="6">
        <v>43.3</v>
      </c>
      <c r="D32" s="6">
        <v>281.60000000000002</v>
      </c>
      <c r="E32" s="6"/>
      <c r="F32" s="6">
        <v>67.5</v>
      </c>
      <c r="G32" s="6">
        <v>27</v>
      </c>
      <c r="H32" s="6">
        <v>94.5</v>
      </c>
      <c r="I32" s="6"/>
      <c r="J32" s="6">
        <v>305.8</v>
      </c>
      <c r="K32" s="6">
        <v>70.3</v>
      </c>
      <c r="L32" s="6">
        <v>376.1</v>
      </c>
      <c r="M32" s="6"/>
      <c r="N32" s="6">
        <v>186.2</v>
      </c>
      <c r="O32" s="6">
        <v>38.6</v>
      </c>
      <c r="P32" s="6">
        <v>224.8</v>
      </c>
      <c r="Q32" s="6"/>
      <c r="R32" s="6">
        <v>491.9</v>
      </c>
      <c r="S32" s="6">
        <v>108.9</v>
      </c>
      <c r="T32" s="6">
        <v>600.79999999999995</v>
      </c>
    </row>
    <row r="33" spans="1:20" ht="12.75" customHeight="1" x14ac:dyDescent="0.2">
      <c r="A33" s="105" t="s">
        <v>46</v>
      </c>
      <c r="B33" s="6">
        <v>1446.9</v>
      </c>
      <c r="C33" s="6">
        <v>406.4</v>
      </c>
      <c r="D33" s="6">
        <v>1853.3</v>
      </c>
      <c r="E33" s="6"/>
      <c r="F33" s="6">
        <v>34.200000000000003</v>
      </c>
      <c r="G33" s="6">
        <v>50.7</v>
      </c>
      <c r="H33" s="6">
        <v>84.9</v>
      </c>
      <c r="I33" s="6"/>
      <c r="J33" s="6">
        <v>1481.1</v>
      </c>
      <c r="K33" s="6">
        <v>457.1</v>
      </c>
      <c r="L33" s="6">
        <v>1938.2</v>
      </c>
      <c r="M33" s="6"/>
      <c r="N33" s="6">
        <v>64.5</v>
      </c>
      <c r="O33" s="6">
        <v>55</v>
      </c>
      <c r="P33" s="6">
        <v>119.5</v>
      </c>
      <c r="Q33" s="6"/>
      <c r="R33" s="6">
        <v>1545.6</v>
      </c>
      <c r="S33" s="6">
        <v>512.1</v>
      </c>
      <c r="T33" s="6">
        <v>2057.6999999999998</v>
      </c>
    </row>
    <row r="34" spans="1:20" s="52" customFormat="1" x14ac:dyDescent="0.2">
      <c r="A34" s="105" t="s">
        <v>723</v>
      </c>
      <c r="B34" s="6">
        <v>514.79999999999995</v>
      </c>
      <c r="C34" s="6">
        <v>78.7</v>
      </c>
      <c r="D34" s="6">
        <v>593.5</v>
      </c>
      <c r="E34" s="6"/>
      <c r="F34" s="6">
        <v>11.5</v>
      </c>
      <c r="G34" s="6">
        <v>11.4</v>
      </c>
      <c r="H34" s="6">
        <v>22.9</v>
      </c>
      <c r="I34" s="6"/>
      <c r="J34" s="6">
        <v>526.29999999999995</v>
      </c>
      <c r="K34" s="6">
        <v>90.1</v>
      </c>
      <c r="L34" s="6">
        <v>616.4</v>
      </c>
      <c r="M34" s="6"/>
      <c r="N34" s="6">
        <v>440.3</v>
      </c>
      <c r="O34" s="6">
        <v>74.5</v>
      </c>
      <c r="P34" s="6">
        <v>514.9</v>
      </c>
      <c r="Q34" s="6"/>
      <c r="R34" s="6">
        <v>966.7</v>
      </c>
      <c r="S34" s="6">
        <v>164.6</v>
      </c>
      <c r="T34" s="6">
        <v>1131.3</v>
      </c>
    </row>
    <row r="35" spans="1:20" ht="24.75" customHeight="1" x14ac:dyDescent="0.2">
      <c r="A35" s="33" t="s">
        <v>41</v>
      </c>
      <c r="B35" s="6">
        <v>2199.9</v>
      </c>
      <c r="C35" s="6">
        <v>528.5</v>
      </c>
      <c r="D35" s="6">
        <v>2728.4</v>
      </c>
      <c r="E35" s="6"/>
      <c r="F35" s="6">
        <v>113.3</v>
      </c>
      <c r="G35" s="6">
        <v>89</v>
      </c>
      <c r="H35" s="6">
        <v>202.3</v>
      </c>
      <c r="I35" s="6"/>
      <c r="J35" s="6">
        <v>2313.1999999999998</v>
      </c>
      <c r="K35" s="6">
        <v>617.5</v>
      </c>
      <c r="L35" s="6">
        <v>2930.7</v>
      </c>
      <c r="M35" s="6"/>
      <c r="N35" s="6">
        <v>691</v>
      </c>
      <c r="O35" s="6">
        <v>168.1</v>
      </c>
      <c r="P35" s="6">
        <v>859.1</v>
      </c>
      <c r="Q35" s="6"/>
      <c r="R35" s="6">
        <v>3004.2</v>
      </c>
      <c r="S35" s="6">
        <v>785.6</v>
      </c>
      <c r="T35" s="6">
        <v>3789.8</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2080.6999999999998</v>
      </c>
      <c r="C38" s="6">
        <v>519</v>
      </c>
      <c r="D38" s="6">
        <v>2599.6</v>
      </c>
      <c r="E38" s="6"/>
      <c r="F38" s="6">
        <v>104.8</v>
      </c>
      <c r="G38" s="6">
        <v>89</v>
      </c>
      <c r="H38" s="6">
        <v>193.8</v>
      </c>
      <c r="I38" s="6"/>
      <c r="J38" s="6">
        <v>2185.4</v>
      </c>
      <c r="K38" s="6">
        <v>608</v>
      </c>
      <c r="L38" s="6">
        <v>2793.4</v>
      </c>
      <c r="M38" s="6"/>
      <c r="N38" s="6">
        <v>278.10000000000002</v>
      </c>
      <c r="O38" s="6">
        <v>111.1</v>
      </c>
      <c r="P38" s="6">
        <v>389.2</v>
      </c>
      <c r="Q38" s="6"/>
      <c r="R38" s="6">
        <v>2463.5</v>
      </c>
      <c r="S38" s="6">
        <v>719.1</v>
      </c>
      <c r="T38" s="6">
        <v>3182.7</v>
      </c>
    </row>
    <row r="39" spans="1:20" ht="12.75" customHeight="1" x14ac:dyDescent="0.2">
      <c r="A39" s="3" t="s">
        <v>116</v>
      </c>
      <c r="B39" s="6">
        <v>2018.8</v>
      </c>
      <c r="C39" s="6">
        <v>509.2</v>
      </c>
      <c r="D39" s="6">
        <v>2527.9</v>
      </c>
      <c r="E39" s="6"/>
      <c r="F39" s="6">
        <v>71.7</v>
      </c>
      <c r="G39" s="6">
        <v>77.8</v>
      </c>
      <c r="H39" s="6">
        <v>149.5</v>
      </c>
      <c r="I39" s="6"/>
      <c r="J39" s="6">
        <v>2090.5</v>
      </c>
      <c r="K39" s="6">
        <v>586.9</v>
      </c>
      <c r="L39" s="6">
        <v>2677.4</v>
      </c>
      <c r="M39" s="6"/>
      <c r="N39" s="6">
        <v>184.9</v>
      </c>
      <c r="O39" s="6">
        <v>89.7</v>
      </c>
      <c r="P39" s="6">
        <v>274.60000000000002</v>
      </c>
      <c r="Q39" s="6"/>
      <c r="R39" s="6">
        <v>2275.4</v>
      </c>
      <c r="S39" s="6">
        <v>676.6</v>
      </c>
      <c r="T39" s="6">
        <v>2952</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722</v>
      </c>
      <c r="B43" s="6">
        <v>246.3</v>
      </c>
      <c r="C43" s="6">
        <v>43</v>
      </c>
      <c r="D43" s="6">
        <v>289.3</v>
      </c>
      <c r="E43" s="6"/>
      <c r="F43" s="6">
        <v>60.9</v>
      </c>
      <c r="G43" s="6">
        <v>21.7</v>
      </c>
      <c r="H43" s="6">
        <v>82.6</v>
      </c>
      <c r="I43" s="6"/>
      <c r="J43" s="6">
        <v>307.2</v>
      </c>
      <c r="K43" s="6">
        <v>64.7</v>
      </c>
      <c r="L43" s="6">
        <v>371.9</v>
      </c>
      <c r="M43" s="6"/>
      <c r="N43" s="6">
        <v>143.5</v>
      </c>
      <c r="O43" s="6">
        <v>35.700000000000003</v>
      </c>
      <c r="P43" s="6">
        <v>179.2</v>
      </c>
      <c r="Q43" s="6"/>
      <c r="R43" s="6">
        <v>450.7</v>
      </c>
      <c r="S43" s="6">
        <v>100.4</v>
      </c>
      <c r="T43" s="6">
        <v>551.1</v>
      </c>
    </row>
    <row r="44" spans="1:20" s="52" customFormat="1" ht="21.95" customHeight="1" x14ac:dyDescent="0.2">
      <c r="A44" s="105" t="s">
        <v>46</v>
      </c>
      <c r="B44" s="6">
        <v>1310.5999999999999</v>
      </c>
      <c r="C44" s="6">
        <v>356.7</v>
      </c>
      <c r="D44" s="6">
        <v>1667.3</v>
      </c>
      <c r="E44" s="6"/>
      <c r="F44" s="6">
        <v>24.4</v>
      </c>
      <c r="G44" s="6">
        <v>77.7</v>
      </c>
      <c r="H44" s="6">
        <v>102.1</v>
      </c>
      <c r="I44" s="6"/>
      <c r="J44" s="6">
        <v>1335.1</v>
      </c>
      <c r="K44" s="6">
        <v>434.4</v>
      </c>
      <c r="L44" s="6">
        <v>1769.4</v>
      </c>
      <c r="M44" s="6"/>
      <c r="N44" s="6">
        <v>98.6</v>
      </c>
      <c r="O44" s="6">
        <v>102.7</v>
      </c>
      <c r="P44" s="6">
        <v>201.3</v>
      </c>
      <c r="Q44" s="6"/>
      <c r="R44" s="6">
        <v>1433.7</v>
      </c>
      <c r="S44" s="6">
        <v>537</v>
      </c>
      <c r="T44" s="6">
        <v>1970.7</v>
      </c>
    </row>
    <row r="45" spans="1:20" ht="12.75" customHeight="1" x14ac:dyDescent="0.2">
      <c r="A45" s="105" t="s">
        <v>723</v>
      </c>
      <c r="B45" s="6">
        <v>426.5</v>
      </c>
      <c r="C45" s="6">
        <v>85</v>
      </c>
      <c r="D45" s="6">
        <v>511.5</v>
      </c>
      <c r="E45" s="6"/>
      <c r="F45" s="6">
        <v>7.2</v>
      </c>
      <c r="G45" s="6">
        <v>8.5</v>
      </c>
      <c r="H45" s="6">
        <v>15.7</v>
      </c>
      <c r="I45" s="6"/>
      <c r="J45" s="6">
        <v>433.8</v>
      </c>
      <c r="K45" s="6">
        <v>93.5</v>
      </c>
      <c r="L45" s="6">
        <v>527.29999999999995</v>
      </c>
      <c r="M45" s="6"/>
      <c r="N45" s="6">
        <v>503.7</v>
      </c>
      <c r="O45" s="6">
        <v>113.4</v>
      </c>
      <c r="P45" s="6">
        <v>617.1</v>
      </c>
      <c r="Q45" s="6"/>
      <c r="R45" s="6">
        <v>937.5</v>
      </c>
      <c r="S45" s="6">
        <v>206.9</v>
      </c>
      <c r="T45" s="6">
        <v>1144.4000000000001</v>
      </c>
    </row>
    <row r="46" spans="1:20" ht="24.75" customHeight="1" x14ac:dyDescent="0.2">
      <c r="A46" s="33" t="s">
        <v>41</v>
      </c>
      <c r="B46" s="6">
        <v>1983.5</v>
      </c>
      <c r="C46" s="6">
        <v>484.7</v>
      </c>
      <c r="D46" s="6">
        <v>2468.1</v>
      </c>
      <c r="E46" s="6"/>
      <c r="F46" s="6">
        <v>92.6</v>
      </c>
      <c r="G46" s="6">
        <v>107.9</v>
      </c>
      <c r="H46" s="6">
        <v>200.5</v>
      </c>
      <c r="I46" s="6"/>
      <c r="J46" s="6">
        <v>2076.1</v>
      </c>
      <c r="K46" s="6">
        <v>592.6</v>
      </c>
      <c r="L46" s="6">
        <v>2668.6</v>
      </c>
      <c r="M46" s="6"/>
      <c r="N46" s="6">
        <v>745.8</v>
      </c>
      <c r="O46" s="6">
        <v>251.7</v>
      </c>
      <c r="P46" s="6">
        <v>997.6</v>
      </c>
      <c r="Q46" s="6"/>
      <c r="R46" s="6">
        <v>2821.9</v>
      </c>
      <c r="S46" s="6">
        <v>844.3</v>
      </c>
      <c r="T46" s="6">
        <v>3666.2</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1914.4</v>
      </c>
      <c r="C49" s="6">
        <v>474.9</v>
      </c>
      <c r="D49" s="6">
        <v>2389.3000000000002</v>
      </c>
      <c r="E49" s="6"/>
      <c r="F49" s="6">
        <v>82.6</v>
      </c>
      <c r="G49" s="6">
        <v>106.4</v>
      </c>
      <c r="H49" s="6">
        <v>189</v>
      </c>
      <c r="I49" s="6"/>
      <c r="J49" s="6">
        <v>1997</v>
      </c>
      <c r="K49" s="6">
        <v>581.29999999999995</v>
      </c>
      <c r="L49" s="6">
        <v>2578.3000000000002</v>
      </c>
      <c r="M49" s="6"/>
      <c r="N49" s="6">
        <v>295.2</v>
      </c>
      <c r="O49" s="6">
        <v>170.6</v>
      </c>
      <c r="P49" s="6">
        <v>465.8</v>
      </c>
      <c r="Q49" s="6"/>
      <c r="R49" s="6">
        <v>2292.1999999999998</v>
      </c>
      <c r="S49" s="6">
        <v>751.8</v>
      </c>
      <c r="T49" s="6">
        <v>3044.1</v>
      </c>
    </row>
    <row r="50" spans="1:20" ht="12.75" customHeight="1" x14ac:dyDescent="0.2">
      <c r="A50" s="3" t="s">
        <v>116</v>
      </c>
      <c r="B50" s="6">
        <v>1850.5</v>
      </c>
      <c r="C50" s="6">
        <v>461.1</v>
      </c>
      <c r="D50" s="6">
        <v>2311.5</v>
      </c>
      <c r="E50" s="6"/>
      <c r="F50" s="6">
        <v>52.5</v>
      </c>
      <c r="G50" s="6">
        <v>97.3</v>
      </c>
      <c r="H50" s="6">
        <v>149.80000000000001</v>
      </c>
      <c r="I50" s="6"/>
      <c r="J50" s="6">
        <v>1903</v>
      </c>
      <c r="K50" s="6">
        <v>558.29999999999995</v>
      </c>
      <c r="L50" s="6">
        <v>2461.3000000000002</v>
      </c>
      <c r="M50" s="6"/>
      <c r="N50" s="6">
        <v>222.2</v>
      </c>
      <c r="O50" s="6">
        <v>153.1</v>
      </c>
      <c r="P50" s="6">
        <v>375.3</v>
      </c>
      <c r="Q50" s="6"/>
      <c r="R50" s="6">
        <v>2125.1999999999998</v>
      </c>
      <c r="S50" s="6">
        <v>711.5</v>
      </c>
      <c r="T50" s="6">
        <v>2836.7</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585</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2"/>
      <c r="B2" s="2" t="s">
        <v>517</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0" t="s">
        <v>564</v>
      </c>
      <c r="C5" s="461"/>
      <c r="D5" s="461"/>
      <c r="E5" s="49"/>
      <c r="F5" s="452" t="s">
        <v>565</v>
      </c>
      <c r="G5" s="452"/>
      <c r="H5" s="452"/>
      <c r="I5" s="24"/>
      <c r="J5" s="449" t="s">
        <v>566</v>
      </c>
      <c r="K5" s="452"/>
      <c r="L5" s="452"/>
      <c r="M5" s="50"/>
      <c r="N5" s="456"/>
      <c r="O5" s="456"/>
      <c r="P5" s="456"/>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481</v>
      </c>
      <c r="C7" s="24" t="s">
        <v>481</v>
      </c>
      <c r="E7" s="24"/>
      <c r="F7" s="24" t="s">
        <v>481</v>
      </c>
      <c r="G7" s="24" t="s">
        <v>481</v>
      </c>
      <c r="I7" s="24"/>
      <c r="J7" s="24" t="s">
        <v>481</v>
      </c>
      <c r="K7" s="24" t="s">
        <v>481</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722</v>
      </c>
      <c r="B12" s="6">
        <v>51.4</v>
      </c>
      <c r="C12" s="6">
        <v>41.3</v>
      </c>
      <c r="D12" s="6">
        <v>49.6</v>
      </c>
      <c r="E12" s="6"/>
      <c r="F12" s="6">
        <v>21</v>
      </c>
      <c r="G12" s="6">
        <v>36</v>
      </c>
      <c r="H12" s="6">
        <v>23.7</v>
      </c>
      <c r="I12" s="6"/>
      <c r="J12" s="6">
        <v>65</v>
      </c>
      <c r="K12" s="6">
        <v>64.5</v>
      </c>
      <c r="L12" s="6">
        <v>64.900000000000006</v>
      </c>
    </row>
    <row r="13" spans="1:20" ht="12.75" customHeight="1" x14ac:dyDescent="0.2">
      <c r="A13" s="105" t="s">
        <v>46</v>
      </c>
      <c r="B13" s="6">
        <v>92.6</v>
      </c>
      <c r="C13" s="6">
        <v>72.7</v>
      </c>
      <c r="D13" s="6">
        <v>87.4</v>
      </c>
      <c r="E13" s="6"/>
      <c r="F13" s="6">
        <v>2.1</v>
      </c>
      <c r="G13" s="6">
        <v>14.4</v>
      </c>
      <c r="H13" s="6">
        <v>5</v>
      </c>
      <c r="I13" s="6"/>
      <c r="J13" s="6">
        <v>94.5</v>
      </c>
      <c r="K13" s="6">
        <v>85</v>
      </c>
      <c r="L13" s="6">
        <v>92</v>
      </c>
    </row>
    <row r="14" spans="1:20" ht="12.75" customHeight="1" x14ac:dyDescent="0.2">
      <c r="A14" s="105" t="s">
        <v>723</v>
      </c>
      <c r="B14" s="6">
        <v>49.4</v>
      </c>
      <c r="C14" s="6">
        <v>44.1</v>
      </c>
      <c r="D14" s="6">
        <v>48.6</v>
      </c>
      <c r="E14" s="6"/>
      <c r="F14" s="6">
        <v>2</v>
      </c>
      <c r="G14" s="6">
        <v>10.8</v>
      </c>
      <c r="H14" s="6">
        <v>3.4</v>
      </c>
      <c r="I14" s="6"/>
      <c r="J14" s="6">
        <v>50.4</v>
      </c>
      <c r="K14" s="6">
        <v>49.4</v>
      </c>
      <c r="L14" s="6">
        <v>50.3</v>
      </c>
    </row>
    <row r="15" spans="1:20" s="52" customFormat="1" ht="21.95" customHeight="1" x14ac:dyDescent="0.2">
      <c r="A15" s="33" t="s">
        <v>41</v>
      </c>
      <c r="B15" s="6">
        <v>71.8</v>
      </c>
      <c r="C15" s="6">
        <v>62.2</v>
      </c>
      <c r="D15" s="6">
        <v>69.7</v>
      </c>
      <c r="E15" s="6"/>
      <c r="F15" s="6">
        <v>4.7</v>
      </c>
      <c r="G15" s="6">
        <v>16.3</v>
      </c>
      <c r="H15" s="6">
        <v>7.2</v>
      </c>
      <c r="I15" s="6"/>
      <c r="J15" s="6">
        <v>75.3</v>
      </c>
      <c r="K15" s="6">
        <v>74.2</v>
      </c>
      <c r="L15" s="6">
        <v>75.099999999999994</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84</v>
      </c>
      <c r="C18" s="6">
        <v>67.599999999999994</v>
      </c>
      <c r="D18" s="6">
        <v>80.099999999999994</v>
      </c>
      <c r="E18" s="6"/>
      <c r="F18" s="6">
        <v>4.5</v>
      </c>
      <c r="G18" s="6">
        <v>16.399999999999999</v>
      </c>
      <c r="H18" s="6">
        <v>7.1</v>
      </c>
      <c r="I18" s="6"/>
      <c r="J18" s="6">
        <v>87.9</v>
      </c>
      <c r="K18" s="6">
        <v>80.8</v>
      </c>
      <c r="L18" s="6">
        <v>86.3</v>
      </c>
    </row>
    <row r="19" spans="1:20" s="16" customFormat="1" ht="12.75" customHeight="1" x14ac:dyDescent="0.2">
      <c r="A19" s="3" t="s">
        <v>116</v>
      </c>
      <c r="B19" s="6">
        <v>87.9</v>
      </c>
      <c r="C19" s="6">
        <v>69.900000000000006</v>
      </c>
      <c r="D19" s="6">
        <v>83.6</v>
      </c>
      <c r="E19" s="6"/>
      <c r="F19" s="6">
        <v>3.1</v>
      </c>
      <c r="G19" s="6">
        <v>15.3</v>
      </c>
      <c r="H19" s="6">
        <v>5.8</v>
      </c>
      <c r="I19" s="6"/>
      <c r="J19" s="6">
        <v>90.7</v>
      </c>
      <c r="K19" s="6">
        <v>82.5</v>
      </c>
      <c r="L19" s="6">
        <v>88.8</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587</v>
      </c>
      <c r="B22" s="24"/>
      <c r="C22" s="24"/>
      <c r="D22" s="24"/>
      <c r="E22" s="24"/>
      <c r="F22" s="24"/>
      <c r="G22" s="24"/>
      <c r="H22" s="24"/>
      <c r="I22" s="24"/>
      <c r="J22" s="24"/>
      <c r="K22" s="24"/>
      <c r="L22" s="24"/>
    </row>
    <row r="23" spans="1:20" s="16" customFormat="1" ht="12.75" customHeight="1" x14ac:dyDescent="0.2">
      <c r="A23" s="136" t="s">
        <v>588</v>
      </c>
      <c r="B23" s="24"/>
      <c r="C23" s="24"/>
      <c r="D23" s="24"/>
      <c r="E23" s="24"/>
      <c r="F23" s="24"/>
      <c r="G23" s="24"/>
      <c r="H23" s="24"/>
      <c r="I23" s="24"/>
      <c r="J23" s="24"/>
      <c r="K23" s="24"/>
      <c r="L23" s="24"/>
    </row>
    <row r="24" spans="1:20" ht="12.75" customHeight="1" x14ac:dyDescent="0.2">
      <c r="A24" s="37" t="s">
        <v>589</v>
      </c>
      <c r="B24" s="24"/>
      <c r="C24" s="24"/>
      <c r="D24" s="24"/>
      <c r="E24" s="24"/>
      <c r="F24" s="24"/>
      <c r="G24" s="24"/>
      <c r="H24" s="24"/>
      <c r="I24" s="24"/>
      <c r="J24" s="24"/>
      <c r="K24" s="24"/>
      <c r="L24" s="24"/>
    </row>
    <row r="25" spans="1:20" x14ac:dyDescent="0.2">
      <c r="A25" s="4" t="s">
        <v>467</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0" t="s">
        <v>564</v>
      </c>
      <c r="C28" s="461"/>
      <c r="D28" s="461"/>
      <c r="E28" s="49"/>
      <c r="F28" s="452" t="s">
        <v>565</v>
      </c>
      <c r="G28" s="452"/>
      <c r="H28" s="452"/>
      <c r="I28" s="24"/>
      <c r="J28" s="449" t="s">
        <v>566</v>
      </c>
      <c r="K28" s="452"/>
      <c r="L28" s="452"/>
      <c r="M28" s="50"/>
      <c r="N28" s="456"/>
      <c r="O28" s="456"/>
      <c r="P28" s="456"/>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481</v>
      </c>
      <c r="C30" s="24" t="s">
        <v>481</v>
      </c>
      <c r="E30" s="24"/>
      <c r="F30" s="24" t="s">
        <v>481</v>
      </c>
      <c r="G30" s="24" t="s">
        <v>481</v>
      </c>
      <c r="I30" s="24"/>
      <c r="J30" s="24" t="s">
        <v>481</v>
      </c>
      <c r="K30" s="24" t="s">
        <v>481</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722</v>
      </c>
      <c r="B35" s="6">
        <v>48.4</v>
      </c>
      <c r="C35" s="6">
        <v>39.799999999999997</v>
      </c>
      <c r="D35" s="6">
        <v>46.9</v>
      </c>
      <c r="E35" s="6"/>
      <c r="F35" s="6">
        <v>22.1</v>
      </c>
      <c r="G35" s="6">
        <v>38.299999999999997</v>
      </c>
      <c r="H35" s="6">
        <v>25.1</v>
      </c>
      <c r="I35" s="6"/>
      <c r="J35" s="6">
        <v>62.2</v>
      </c>
      <c r="K35" s="6">
        <v>64.599999999999994</v>
      </c>
      <c r="L35" s="6">
        <v>62.6</v>
      </c>
      <c r="M35" s="3"/>
      <c r="N35" s="3"/>
      <c r="O35" s="3"/>
      <c r="P35" s="3"/>
      <c r="Q35" s="3"/>
      <c r="R35" s="3"/>
      <c r="S35" s="3"/>
      <c r="T35" s="3"/>
      <c r="U35" s="3"/>
      <c r="V35" s="3"/>
      <c r="W35" s="3"/>
      <c r="X35" s="3"/>
    </row>
    <row r="36" spans="1:24" x14ac:dyDescent="0.2">
      <c r="A36" s="105" t="s">
        <v>46</v>
      </c>
      <c r="B36" s="6">
        <v>93.6</v>
      </c>
      <c r="C36" s="6">
        <v>79.400000000000006</v>
      </c>
      <c r="D36" s="6">
        <v>90.1</v>
      </c>
      <c r="E36" s="6"/>
      <c r="F36" s="6">
        <v>2.2999999999999998</v>
      </c>
      <c r="G36" s="6">
        <v>11.1</v>
      </c>
      <c r="H36" s="6">
        <v>4.4000000000000004</v>
      </c>
      <c r="I36" s="6"/>
      <c r="J36" s="6">
        <v>95.8</v>
      </c>
      <c r="K36" s="6">
        <v>89.3</v>
      </c>
      <c r="L36" s="6">
        <v>94.2</v>
      </c>
    </row>
    <row r="37" spans="1:24" s="52" customFormat="1" x14ac:dyDescent="0.2">
      <c r="A37" s="105" t="s">
        <v>723</v>
      </c>
      <c r="B37" s="6">
        <v>53.3</v>
      </c>
      <c r="C37" s="6">
        <v>47.8</v>
      </c>
      <c r="D37" s="6">
        <v>52.5</v>
      </c>
      <c r="E37" s="6"/>
      <c r="F37" s="6">
        <v>2.2000000000000002</v>
      </c>
      <c r="G37" s="6">
        <v>12.6</v>
      </c>
      <c r="H37" s="6">
        <v>3.7</v>
      </c>
      <c r="I37" s="6"/>
      <c r="J37" s="6">
        <v>54.4</v>
      </c>
      <c r="K37" s="6">
        <v>54.7</v>
      </c>
      <c r="L37" s="6">
        <v>54.5</v>
      </c>
    </row>
    <row r="38" spans="1:24" s="52" customFormat="1" ht="21.95" customHeight="1" x14ac:dyDescent="0.2">
      <c r="A38" s="33" t="s">
        <v>41</v>
      </c>
      <c r="B38" s="6">
        <v>73.2</v>
      </c>
      <c r="C38" s="6">
        <v>67.3</v>
      </c>
      <c r="D38" s="6">
        <v>72</v>
      </c>
      <c r="E38" s="6"/>
      <c r="F38" s="6">
        <v>4.9000000000000004</v>
      </c>
      <c r="G38" s="6">
        <v>14.4</v>
      </c>
      <c r="H38" s="6">
        <v>6.9</v>
      </c>
      <c r="I38" s="6"/>
      <c r="J38" s="6">
        <v>77</v>
      </c>
      <c r="K38" s="6">
        <v>78.599999999999994</v>
      </c>
      <c r="L38" s="6">
        <v>77.3</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84.5</v>
      </c>
      <c r="C41" s="6">
        <v>72.2</v>
      </c>
      <c r="D41" s="6">
        <v>81.7</v>
      </c>
      <c r="E41" s="6"/>
      <c r="F41" s="6">
        <v>4.8</v>
      </c>
      <c r="G41" s="6">
        <v>14.6</v>
      </c>
      <c r="H41" s="6">
        <v>6.9</v>
      </c>
      <c r="I41" s="6"/>
      <c r="J41" s="6">
        <v>88.7</v>
      </c>
      <c r="K41" s="6">
        <v>84.5</v>
      </c>
      <c r="L41" s="6">
        <v>87.8</v>
      </c>
      <c r="M41" s="3"/>
      <c r="N41" s="3"/>
      <c r="O41" s="3"/>
      <c r="P41" s="3"/>
      <c r="Q41" s="3"/>
      <c r="R41" s="3"/>
      <c r="S41" s="3"/>
      <c r="T41" s="3"/>
      <c r="U41" s="3"/>
      <c r="V41" s="3"/>
      <c r="W41" s="3"/>
      <c r="X41" s="3"/>
    </row>
    <row r="42" spans="1:24" x14ac:dyDescent="0.2">
      <c r="A42" s="3" t="s">
        <v>116</v>
      </c>
      <c r="B42" s="6">
        <v>88.7</v>
      </c>
      <c r="C42" s="6">
        <v>75.2</v>
      </c>
      <c r="D42" s="6">
        <v>85.6</v>
      </c>
      <c r="E42" s="6"/>
      <c r="F42" s="6">
        <v>3.4</v>
      </c>
      <c r="G42" s="6">
        <v>13.2</v>
      </c>
      <c r="H42" s="6">
        <v>5.6</v>
      </c>
      <c r="I42" s="6"/>
      <c r="J42" s="6">
        <v>91.9</v>
      </c>
      <c r="K42" s="6">
        <v>86.7</v>
      </c>
      <c r="L42" s="6">
        <v>90.7</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722</v>
      </c>
      <c r="B45" s="6">
        <v>54.7</v>
      </c>
      <c r="C45" s="6">
        <v>42.8</v>
      </c>
      <c r="D45" s="6">
        <v>52.5</v>
      </c>
      <c r="E45" s="6"/>
      <c r="F45" s="6">
        <v>19.8</v>
      </c>
      <c r="G45" s="6">
        <v>33.5</v>
      </c>
      <c r="H45" s="6">
        <v>22.2</v>
      </c>
      <c r="I45" s="6"/>
      <c r="J45" s="6">
        <v>68.2</v>
      </c>
      <c r="K45" s="6">
        <v>64.400000000000006</v>
      </c>
      <c r="L45" s="6">
        <v>67.5</v>
      </c>
    </row>
    <row r="46" spans="1:24" s="52" customFormat="1" x14ac:dyDescent="0.2">
      <c r="A46" s="105" t="s">
        <v>46</v>
      </c>
      <c r="B46" s="6">
        <v>91.4</v>
      </c>
      <c r="C46" s="6">
        <v>66.400000000000006</v>
      </c>
      <c r="D46" s="6">
        <v>84.6</v>
      </c>
      <c r="E46" s="6"/>
      <c r="F46" s="6">
        <v>1.8</v>
      </c>
      <c r="G46" s="6">
        <v>17.899999999999999</v>
      </c>
      <c r="H46" s="6">
        <v>5.8</v>
      </c>
      <c r="I46" s="6"/>
      <c r="J46" s="6">
        <v>93.1</v>
      </c>
      <c r="K46" s="6">
        <v>80.900000000000006</v>
      </c>
      <c r="L46" s="6">
        <v>89.8</v>
      </c>
    </row>
    <row r="47" spans="1:24" x14ac:dyDescent="0.2">
      <c r="A47" s="105" t="s">
        <v>723</v>
      </c>
      <c r="B47" s="6">
        <v>45.5</v>
      </c>
      <c r="C47" s="6">
        <v>41.1</v>
      </c>
      <c r="D47" s="6">
        <v>44.7</v>
      </c>
      <c r="E47" s="6"/>
      <c r="F47" s="6">
        <v>1.7</v>
      </c>
      <c r="G47" s="6">
        <v>9.1</v>
      </c>
      <c r="H47" s="6">
        <v>3</v>
      </c>
      <c r="I47" s="6"/>
      <c r="J47" s="6">
        <v>46.3</v>
      </c>
      <c r="K47" s="6">
        <v>45.2</v>
      </c>
      <c r="L47" s="6">
        <v>46.1</v>
      </c>
    </row>
    <row r="48" spans="1:24" s="52" customFormat="1" ht="21.95" customHeight="1" x14ac:dyDescent="0.2">
      <c r="A48" s="33" t="s">
        <v>41</v>
      </c>
      <c r="B48" s="6">
        <v>70.3</v>
      </c>
      <c r="C48" s="6">
        <v>57.4</v>
      </c>
      <c r="D48" s="6">
        <v>67.3</v>
      </c>
      <c r="E48" s="6"/>
      <c r="F48" s="6">
        <v>4.5</v>
      </c>
      <c r="G48" s="6">
        <v>18.2</v>
      </c>
      <c r="H48" s="6">
        <v>7.5</v>
      </c>
      <c r="I48" s="6"/>
      <c r="J48" s="6">
        <v>73.599999999999994</v>
      </c>
      <c r="K48" s="6">
        <v>70.2</v>
      </c>
      <c r="L48" s="6">
        <v>72.8</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83.5</v>
      </c>
      <c r="C51" s="6">
        <v>63.2</v>
      </c>
      <c r="D51" s="6">
        <v>78.5</v>
      </c>
      <c r="E51" s="6"/>
      <c r="F51" s="6">
        <v>4.0999999999999996</v>
      </c>
      <c r="G51" s="6">
        <v>18.3</v>
      </c>
      <c r="H51" s="6">
        <v>7.3</v>
      </c>
      <c r="I51" s="6"/>
      <c r="J51" s="6">
        <v>87.1</v>
      </c>
      <c r="K51" s="6">
        <v>77.3</v>
      </c>
      <c r="L51" s="6">
        <v>84.7</v>
      </c>
    </row>
    <row r="52" spans="1:12" x14ac:dyDescent="0.2">
      <c r="A52" s="3" t="s">
        <v>116</v>
      </c>
      <c r="B52" s="6">
        <v>87.1</v>
      </c>
      <c r="C52" s="6">
        <v>64.8</v>
      </c>
      <c r="D52" s="6">
        <v>81.5</v>
      </c>
      <c r="E52" s="6"/>
      <c r="F52" s="6">
        <v>2.8</v>
      </c>
      <c r="G52" s="6">
        <v>17.399999999999999</v>
      </c>
      <c r="H52" s="6">
        <v>6.1</v>
      </c>
      <c r="I52" s="6"/>
      <c r="J52" s="6">
        <v>89.5</v>
      </c>
      <c r="K52" s="6">
        <v>78.5</v>
      </c>
      <c r="L52" s="6">
        <v>86.8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587</v>
      </c>
      <c r="B55" s="24"/>
      <c r="C55" s="24"/>
      <c r="D55" s="24"/>
      <c r="E55" s="24"/>
      <c r="F55" s="24"/>
      <c r="G55" s="24"/>
      <c r="H55" s="24"/>
      <c r="I55" s="24"/>
      <c r="J55" s="24"/>
      <c r="K55" s="24"/>
      <c r="L55" s="24"/>
    </row>
    <row r="56" spans="1:12" s="16" customFormat="1" ht="12.75" customHeight="1" x14ac:dyDescent="0.2">
      <c r="A56" s="136" t="s">
        <v>588</v>
      </c>
      <c r="B56" s="24"/>
      <c r="C56" s="24"/>
      <c r="D56" s="24"/>
      <c r="E56" s="24"/>
      <c r="F56" s="24"/>
      <c r="G56" s="24"/>
      <c r="H56" s="24"/>
      <c r="I56" s="24"/>
      <c r="J56" s="24"/>
      <c r="K56" s="24"/>
      <c r="L56" s="24"/>
    </row>
    <row r="57" spans="1:12" ht="12.75" customHeight="1" x14ac:dyDescent="0.2">
      <c r="A57" s="37" t="s">
        <v>589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485</v>
      </c>
      <c r="B1" s="2" t="s">
        <v>44</v>
      </c>
      <c r="C1" s="2"/>
      <c r="D1" s="2"/>
      <c r="E1" s="2"/>
      <c r="F1" s="2"/>
      <c r="G1" s="2"/>
      <c r="H1" s="2"/>
      <c r="I1" s="2"/>
      <c r="J1" s="2"/>
      <c r="K1" s="2"/>
      <c r="L1" s="2"/>
      <c r="M1" s="2"/>
      <c r="N1" s="2"/>
      <c r="O1" s="2"/>
      <c r="P1" s="2"/>
      <c r="Q1" s="2"/>
      <c r="R1" s="2"/>
      <c r="S1" s="2"/>
      <c r="T1" s="2"/>
    </row>
    <row r="2" spans="1:253" x14ac:dyDescent="0.2">
      <c r="A2" s="4" t="s">
        <v>4</v>
      </c>
      <c r="B2" s="2" t="s">
        <v>5</v>
      </c>
      <c r="C2" s="2"/>
      <c r="D2" s="280"/>
      <c r="E2" s="280"/>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7" t="s">
        <v>10</v>
      </c>
      <c r="I4" s="5"/>
      <c r="J4" s="3" t="s">
        <v>11</v>
      </c>
      <c r="K4" s="24"/>
      <c r="L4" s="24" t="s">
        <v>182</v>
      </c>
      <c r="M4" s="24"/>
      <c r="N4" s="24" t="s">
        <v>290</v>
      </c>
      <c r="O4" s="24"/>
      <c r="P4" s="24" t="s">
        <v>17</v>
      </c>
      <c r="Q4" s="24"/>
      <c r="R4" s="24" t="s">
        <v>17</v>
      </c>
      <c r="S4" s="24"/>
      <c r="T4" s="24" t="s">
        <v>526</v>
      </c>
    </row>
    <row r="5" spans="1:253" x14ac:dyDescent="0.2">
      <c r="B5" s="24" t="s">
        <v>15</v>
      </c>
      <c r="C5" s="5"/>
      <c r="D5" s="24" t="s">
        <v>16</v>
      </c>
      <c r="E5" s="24" t="s">
        <v>670</v>
      </c>
      <c r="F5" s="24"/>
      <c r="G5" s="24" t="s">
        <v>19</v>
      </c>
      <c r="H5" s="24" t="s">
        <v>43</v>
      </c>
      <c r="K5" s="24"/>
      <c r="L5" s="24" t="s">
        <v>287</v>
      </c>
      <c r="M5" s="9"/>
      <c r="N5" s="9" t="s">
        <v>673</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320</v>
      </c>
      <c r="J7" s="24"/>
      <c r="K7" s="24"/>
      <c r="M7" s="24"/>
      <c r="O7" s="24"/>
      <c r="P7" s="24" t="s">
        <v>51</v>
      </c>
      <c r="Q7" s="24"/>
      <c r="R7" s="24" t="s">
        <v>672</v>
      </c>
      <c r="S7" s="24"/>
      <c r="T7" s="24" t="s">
        <v>672</v>
      </c>
    </row>
    <row r="8" spans="1:253" x14ac:dyDescent="0.2">
      <c r="E8" s="24" t="s">
        <v>671</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570.9</v>
      </c>
      <c r="C13" s="6"/>
      <c r="D13" s="6">
        <v>508.1</v>
      </c>
      <c r="E13" s="6">
        <v>62.8</v>
      </c>
      <c r="F13" s="6"/>
      <c r="G13" s="6">
        <v>177.1</v>
      </c>
      <c r="H13" s="6">
        <v>85.1</v>
      </c>
      <c r="I13" s="6"/>
      <c r="J13" s="6">
        <v>748</v>
      </c>
      <c r="K13" s="6"/>
      <c r="L13" s="6">
        <v>403.9</v>
      </c>
      <c r="M13" s="6"/>
      <c r="N13" s="6">
        <v>1151.9000000000001</v>
      </c>
      <c r="O13" s="6"/>
      <c r="P13" s="6">
        <v>23.7</v>
      </c>
      <c r="Q13" s="6"/>
      <c r="R13" s="6">
        <v>64.900000000000006</v>
      </c>
      <c r="T13" s="6">
        <v>49.6</v>
      </c>
    </row>
    <row r="14" spans="1:253" x14ac:dyDescent="0.2">
      <c r="A14" s="11" t="s">
        <v>34</v>
      </c>
      <c r="B14" s="6">
        <v>1201</v>
      </c>
      <c r="C14" s="6"/>
      <c r="D14" s="6">
        <v>1020.8</v>
      </c>
      <c r="E14" s="6">
        <v>180.3</v>
      </c>
      <c r="F14" s="6"/>
      <c r="G14" s="6">
        <v>79</v>
      </c>
      <c r="H14" s="6">
        <v>26.1</v>
      </c>
      <c r="I14" s="6"/>
      <c r="J14" s="6">
        <v>1280.0999999999999</v>
      </c>
      <c r="K14" s="6"/>
      <c r="L14" s="6">
        <v>132.9</v>
      </c>
      <c r="M14" s="6"/>
      <c r="N14" s="6">
        <v>1413</v>
      </c>
      <c r="O14" s="6"/>
      <c r="P14" s="6">
        <v>6.2</v>
      </c>
      <c r="Q14" s="6"/>
      <c r="R14" s="6">
        <v>90.6</v>
      </c>
      <c r="T14" s="6">
        <v>85</v>
      </c>
    </row>
    <row r="15" spans="1:253" x14ac:dyDescent="0.2">
      <c r="A15" s="3" t="s">
        <v>35</v>
      </c>
      <c r="B15" s="6">
        <v>1124</v>
      </c>
      <c r="C15" s="6"/>
      <c r="D15" s="6">
        <v>972.2</v>
      </c>
      <c r="E15" s="6">
        <v>151.80000000000001</v>
      </c>
      <c r="F15" s="6"/>
      <c r="G15" s="6">
        <v>63.3</v>
      </c>
      <c r="H15" s="6">
        <v>19.8</v>
      </c>
      <c r="I15" s="6"/>
      <c r="J15" s="6">
        <v>1187.2</v>
      </c>
      <c r="K15" s="6"/>
      <c r="L15" s="6">
        <v>84.5</v>
      </c>
      <c r="M15" s="6"/>
      <c r="N15" s="6">
        <v>1271.8</v>
      </c>
      <c r="O15" s="6"/>
      <c r="P15" s="6">
        <v>5.3</v>
      </c>
      <c r="Q15" s="6"/>
      <c r="R15" s="6">
        <v>93.4</v>
      </c>
      <c r="T15" s="6">
        <v>88.4</v>
      </c>
    </row>
    <row r="16" spans="1:253" x14ac:dyDescent="0.2">
      <c r="A16" s="3" t="s">
        <v>38</v>
      </c>
      <c r="B16" s="6">
        <v>1195.5999999999999</v>
      </c>
      <c r="C16" s="6"/>
      <c r="D16" s="6">
        <v>1051</v>
      </c>
      <c r="E16" s="6">
        <v>144.6</v>
      </c>
      <c r="F16" s="6"/>
      <c r="G16" s="6">
        <v>44.8</v>
      </c>
      <c r="H16" s="6" t="s">
        <v>484</v>
      </c>
      <c r="I16" s="6"/>
      <c r="J16" s="6">
        <v>1240.4000000000001</v>
      </c>
      <c r="K16" s="6"/>
      <c r="L16" s="6">
        <v>103.3</v>
      </c>
      <c r="M16" s="6"/>
      <c r="N16" s="6">
        <v>1343.7</v>
      </c>
      <c r="O16" s="6"/>
      <c r="P16" s="6">
        <v>3.6</v>
      </c>
      <c r="Q16" s="6"/>
      <c r="R16" s="6">
        <v>92.3</v>
      </c>
      <c r="T16" s="6">
        <v>89</v>
      </c>
    </row>
    <row r="17" spans="1:20" x14ac:dyDescent="0.2">
      <c r="A17" s="3" t="s">
        <v>47</v>
      </c>
      <c r="B17" s="6">
        <v>904.8</v>
      </c>
      <c r="C17" s="6"/>
      <c r="D17" s="6">
        <v>781.5</v>
      </c>
      <c r="E17" s="6">
        <v>123.3</v>
      </c>
      <c r="F17" s="6"/>
      <c r="G17" s="6">
        <v>37.1</v>
      </c>
      <c r="H17" s="6">
        <v>8.3000000000000007</v>
      </c>
      <c r="I17" s="6"/>
      <c r="J17" s="6">
        <v>941.9</v>
      </c>
      <c r="K17" s="6"/>
      <c r="L17" s="6">
        <v>216.4</v>
      </c>
      <c r="M17" s="6"/>
      <c r="N17" s="6">
        <v>1158.2</v>
      </c>
      <c r="O17" s="6"/>
      <c r="P17" s="6">
        <v>3.9</v>
      </c>
      <c r="Q17" s="6"/>
      <c r="R17" s="6">
        <v>81.3</v>
      </c>
      <c r="T17" s="6">
        <v>78.099999999999994</v>
      </c>
    </row>
    <row r="18" spans="1:20" x14ac:dyDescent="0.2">
      <c r="A18" s="3" t="s">
        <v>40</v>
      </c>
      <c r="B18" s="6">
        <v>200.2</v>
      </c>
      <c r="C18" s="6"/>
      <c r="D18" s="6">
        <v>162.69999999999999</v>
      </c>
      <c r="E18" s="6">
        <v>37.6</v>
      </c>
      <c r="F18" s="6"/>
      <c r="G18" s="6" t="s">
        <v>484</v>
      </c>
      <c r="H18" s="6" t="s">
        <v>484</v>
      </c>
      <c r="I18" s="6"/>
      <c r="J18" s="6">
        <v>201.8</v>
      </c>
      <c r="K18" s="6"/>
      <c r="L18" s="6">
        <v>915.6</v>
      </c>
      <c r="M18" s="6"/>
      <c r="N18" s="6">
        <v>1117.4000000000001</v>
      </c>
      <c r="O18" s="6"/>
      <c r="P18" s="6" t="s">
        <v>484</v>
      </c>
      <c r="Q18" s="6"/>
      <c r="R18" s="6">
        <v>18.100000000000001</v>
      </c>
      <c r="T18" s="6">
        <v>17.899999999999999</v>
      </c>
    </row>
    <row r="19" spans="1:20" ht="21" customHeight="1" x14ac:dyDescent="0.2">
      <c r="A19" s="3" t="s">
        <v>41</v>
      </c>
      <c r="B19" s="6">
        <v>5196.5</v>
      </c>
      <c r="C19" s="6"/>
      <c r="D19" s="6">
        <v>4496.1000000000004</v>
      </c>
      <c r="E19" s="6">
        <v>700.4</v>
      </c>
      <c r="F19" s="6"/>
      <c r="G19" s="6">
        <v>402.8</v>
      </c>
      <c r="H19" s="6">
        <v>149.1</v>
      </c>
      <c r="I19" s="6"/>
      <c r="J19" s="6">
        <v>5599.3</v>
      </c>
      <c r="K19" s="6"/>
      <c r="L19" s="6">
        <v>1856.7</v>
      </c>
      <c r="M19" s="6"/>
      <c r="N19" s="6">
        <v>7456</v>
      </c>
      <c r="O19" s="6"/>
      <c r="P19" s="6">
        <v>7.2</v>
      </c>
      <c r="Q19" s="6"/>
      <c r="R19" s="6">
        <v>75.099999999999994</v>
      </c>
      <c r="T19" s="6">
        <v>69.7</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156.80000000000001</v>
      </c>
      <c r="C22" s="6"/>
      <c r="D22" s="6">
        <v>138.30000000000001</v>
      </c>
      <c r="E22" s="6">
        <v>18.5</v>
      </c>
      <c r="F22" s="6"/>
      <c r="G22" s="6">
        <v>102</v>
      </c>
      <c r="H22" s="6">
        <v>53.5</v>
      </c>
      <c r="I22" s="6"/>
      <c r="J22" s="6">
        <v>258.8</v>
      </c>
      <c r="K22" s="6"/>
      <c r="L22" s="6">
        <v>291.10000000000002</v>
      </c>
      <c r="M22" s="6"/>
      <c r="N22" s="6">
        <v>549.9</v>
      </c>
      <c r="O22" s="6"/>
      <c r="P22" s="6">
        <v>39.4</v>
      </c>
      <c r="Q22" s="6"/>
      <c r="R22" s="6">
        <v>47.1</v>
      </c>
      <c r="S22" s="3"/>
      <c r="T22" s="6">
        <v>28.5</v>
      </c>
    </row>
    <row r="23" spans="1:20" x14ac:dyDescent="0.2">
      <c r="A23" s="3" t="s">
        <v>33</v>
      </c>
      <c r="B23" s="6">
        <v>414.1</v>
      </c>
      <c r="C23" s="6"/>
      <c r="D23" s="6">
        <v>369.8</v>
      </c>
      <c r="E23" s="6">
        <v>44.3</v>
      </c>
      <c r="F23" s="6"/>
      <c r="G23" s="6">
        <v>75.099999999999994</v>
      </c>
      <c r="H23" s="6">
        <v>31.6</v>
      </c>
      <c r="I23" s="6"/>
      <c r="J23" s="6">
        <v>489.2</v>
      </c>
      <c r="K23" s="6"/>
      <c r="L23" s="6">
        <v>112.8</v>
      </c>
      <c r="M23" s="6"/>
      <c r="N23" s="6">
        <v>602</v>
      </c>
      <c r="O23" s="6"/>
      <c r="P23" s="6">
        <v>15.4</v>
      </c>
      <c r="Q23" s="6"/>
      <c r="R23" s="6">
        <v>81.3</v>
      </c>
      <c r="T23" s="6">
        <v>68.8</v>
      </c>
    </row>
    <row r="24" spans="1:20" x14ac:dyDescent="0.2">
      <c r="A24" s="3" t="s">
        <v>45</v>
      </c>
      <c r="B24" s="6">
        <v>4988.8999999999996</v>
      </c>
      <c r="C24" s="6"/>
      <c r="D24" s="6">
        <v>4328.3</v>
      </c>
      <c r="E24" s="6">
        <v>660.6</v>
      </c>
      <c r="F24" s="6"/>
      <c r="G24" s="6">
        <v>382.9</v>
      </c>
      <c r="H24" s="6">
        <v>139.9</v>
      </c>
      <c r="I24" s="6"/>
      <c r="J24" s="6">
        <v>5371.7</v>
      </c>
      <c r="K24" s="6"/>
      <c r="L24" s="6">
        <v>855</v>
      </c>
      <c r="M24" s="6"/>
      <c r="N24" s="6">
        <v>6226.7</v>
      </c>
      <c r="O24" s="6"/>
      <c r="P24" s="6">
        <v>7.1</v>
      </c>
      <c r="Q24" s="6"/>
      <c r="R24" s="6">
        <v>86.3</v>
      </c>
      <c r="T24" s="6">
        <v>80.099999999999994</v>
      </c>
    </row>
    <row r="25" spans="1:20" x14ac:dyDescent="0.2">
      <c r="A25" s="3" t="s">
        <v>116</v>
      </c>
      <c r="B25" s="6">
        <v>4839.5</v>
      </c>
      <c r="C25" s="6"/>
      <c r="D25" s="6">
        <v>4195.2</v>
      </c>
      <c r="E25" s="6">
        <v>644.20000000000005</v>
      </c>
      <c r="F25" s="6"/>
      <c r="G25" s="6">
        <v>299.3</v>
      </c>
      <c r="H25" s="6">
        <v>95.6</v>
      </c>
      <c r="I25" s="6"/>
      <c r="J25" s="6">
        <v>5138.7</v>
      </c>
      <c r="K25" s="6"/>
      <c r="L25" s="6">
        <v>649.9</v>
      </c>
      <c r="M25" s="6"/>
      <c r="N25" s="6">
        <v>5788.7</v>
      </c>
      <c r="O25" s="6"/>
      <c r="P25" s="6">
        <v>5.8</v>
      </c>
      <c r="Q25" s="6"/>
      <c r="R25" s="6">
        <v>88.8</v>
      </c>
      <c r="T25" s="6">
        <v>83.6</v>
      </c>
    </row>
    <row r="27" spans="1:20" x14ac:dyDescent="0.2">
      <c r="A27" s="1" t="s">
        <v>485</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0"/>
      <c r="E28" s="280"/>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7" t="s">
        <v>10</v>
      </c>
      <c r="I30" s="5"/>
      <c r="J30" s="3" t="s">
        <v>11</v>
      </c>
      <c r="K30" s="24"/>
      <c r="L30" s="24" t="s">
        <v>182</v>
      </c>
      <c r="M30" s="24"/>
      <c r="N30" s="24" t="s">
        <v>290</v>
      </c>
      <c r="O30" s="24"/>
      <c r="P30" s="24" t="s">
        <v>17</v>
      </c>
      <c r="Q30" s="24"/>
      <c r="R30" s="24" t="s">
        <v>17</v>
      </c>
      <c r="S30" s="24"/>
      <c r="T30" s="24" t="s">
        <v>526</v>
      </c>
    </row>
    <row r="31" spans="1:20" x14ac:dyDescent="0.2">
      <c r="B31" s="24" t="s">
        <v>15</v>
      </c>
      <c r="C31" s="5"/>
      <c r="D31" s="24" t="s">
        <v>16</v>
      </c>
      <c r="E31" s="24" t="s">
        <v>670</v>
      </c>
      <c r="F31" s="24"/>
      <c r="G31" s="24" t="s">
        <v>19</v>
      </c>
      <c r="H31" s="24" t="s">
        <v>43</v>
      </c>
      <c r="K31" s="24"/>
      <c r="L31" s="24" t="s">
        <v>287</v>
      </c>
      <c r="M31" s="9"/>
      <c r="N31" s="9" t="s">
        <v>673</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320</v>
      </c>
      <c r="J33" s="24"/>
      <c r="K33" s="24"/>
      <c r="M33" s="24"/>
      <c r="O33" s="24"/>
      <c r="P33" s="24" t="s">
        <v>51</v>
      </c>
      <c r="Q33" s="24"/>
      <c r="R33" s="24" t="s">
        <v>672</v>
      </c>
      <c r="S33" s="24"/>
      <c r="T33" s="24" t="s">
        <v>672</v>
      </c>
    </row>
    <row r="34" spans="1:253" x14ac:dyDescent="0.2">
      <c r="E34" s="24" t="s">
        <v>671</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281.60000000000002</v>
      </c>
      <c r="C39" s="6"/>
      <c r="D39" s="6">
        <v>254.7</v>
      </c>
      <c r="E39" s="6">
        <v>26.8</v>
      </c>
      <c r="F39" s="6"/>
      <c r="G39" s="6">
        <v>94.5</v>
      </c>
      <c r="H39" s="6">
        <v>47.4</v>
      </c>
      <c r="I39" s="6"/>
      <c r="J39" s="6">
        <v>376.1</v>
      </c>
      <c r="K39" s="6"/>
      <c r="L39" s="6">
        <v>224.8</v>
      </c>
      <c r="M39" s="6"/>
      <c r="N39" s="6">
        <v>600.79999999999995</v>
      </c>
      <c r="O39" s="6"/>
      <c r="P39" s="6">
        <v>25.1</v>
      </c>
      <c r="Q39" s="6"/>
      <c r="R39" s="6">
        <v>62.6</v>
      </c>
      <c r="T39" s="6">
        <v>46.9</v>
      </c>
    </row>
    <row r="40" spans="1:253" x14ac:dyDescent="0.2">
      <c r="A40" s="11" t="s">
        <v>34</v>
      </c>
      <c r="B40" s="6">
        <v>643.9</v>
      </c>
      <c r="C40" s="6"/>
      <c r="D40" s="6">
        <v>566.70000000000005</v>
      </c>
      <c r="E40" s="6">
        <v>77.3</v>
      </c>
      <c r="F40" s="6"/>
      <c r="G40" s="6">
        <v>33.9</v>
      </c>
      <c r="H40" s="6">
        <v>10.7</v>
      </c>
      <c r="I40" s="6"/>
      <c r="J40" s="6">
        <v>677.8</v>
      </c>
      <c r="K40" s="6"/>
      <c r="L40" s="6">
        <v>48.3</v>
      </c>
      <c r="M40" s="6"/>
      <c r="N40" s="6">
        <v>726.1</v>
      </c>
      <c r="O40" s="6"/>
      <c r="P40" s="6">
        <v>5</v>
      </c>
      <c r="Q40" s="6"/>
      <c r="R40" s="6">
        <v>93.4</v>
      </c>
      <c r="T40" s="6">
        <v>88.7</v>
      </c>
    </row>
    <row r="41" spans="1:253" x14ac:dyDescent="0.2">
      <c r="A41" s="3" t="s">
        <v>35</v>
      </c>
      <c r="B41" s="6">
        <v>595.20000000000005</v>
      </c>
      <c r="C41" s="6"/>
      <c r="D41" s="6">
        <v>525.79999999999995</v>
      </c>
      <c r="E41" s="6">
        <v>69.400000000000006</v>
      </c>
      <c r="F41" s="6"/>
      <c r="G41" s="6">
        <v>25.8</v>
      </c>
      <c r="H41" s="6" t="s">
        <v>484</v>
      </c>
      <c r="I41" s="6"/>
      <c r="J41" s="6">
        <v>621.1</v>
      </c>
      <c r="K41" s="6"/>
      <c r="L41" s="6">
        <v>28.4</v>
      </c>
      <c r="M41" s="6"/>
      <c r="N41" s="6">
        <v>649.4</v>
      </c>
      <c r="O41" s="6"/>
      <c r="P41" s="6">
        <v>4.2</v>
      </c>
      <c r="Q41" s="6"/>
      <c r="R41" s="6">
        <v>95.6</v>
      </c>
      <c r="T41" s="6">
        <v>91.7</v>
      </c>
    </row>
    <row r="42" spans="1:253" x14ac:dyDescent="0.2">
      <c r="A42" s="3" t="s">
        <v>38</v>
      </c>
      <c r="B42" s="6">
        <v>614.1</v>
      </c>
      <c r="C42" s="6"/>
      <c r="D42" s="6">
        <v>552.1</v>
      </c>
      <c r="E42" s="6">
        <v>62</v>
      </c>
      <c r="F42" s="6"/>
      <c r="G42" s="6">
        <v>25.2</v>
      </c>
      <c r="H42" s="6" t="s">
        <v>484</v>
      </c>
      <c r="I42" s="6"/>
      <c r="J42" s="6">
        <v>639.4</v>
      </c>
      <c r="K42" s="6"/>
      <c r="L42" s="6">
        <v>42.8</v>
      </c>
      <c r="M42" s="6"/>
      <c r="N42" s="6">
        <v>682.2</v>
      </c>
      <c r="O42" s="6"/>
      <c r="P42" s="6">
        <v>3.9</v>
      </c>
      <c r="Q42" s="6"/>
      <c r="R42" s="6">
        <v>93.7</v>
      </c>
      <c r="T42" s="6">
        <v>90</v>
      </c>
    </row>
    <row r="43" spans="1:253" x14ac:dyDescent="0.2">
      <c r="A43" s="3" t="s">
        <v>47</v>
      </c>
      <c r="B43" s="6">
        <v>466.8</v>
      </c>
      <c r="C43" s="6"/>
      <c r="D43" s="6">
        <v>412.4</v>
      </c>
      <c r="E43" s="6">
        <v>54.4</v>
      </c>
      <c r="F43" s="6"/>
      <c r="G43" s="6">
        <v>22.1</v>
      </c>
      <c r="H43" s="6" t="s">
        <v>484</v>
      </c>
      <c r="I43" s="6"/>
      <c r="J43" s="6">
        <v>488.9</v>
      </c>
      <c r="K43" s="6"/>
      <c r="L43" s="6">
        <v>93.1</v>
      </c>
      <c r="M43" s="6"/>
      <c r="N43" s="6">
        <v>582</v>
      </c>
      <c r="O43" s="6"/>
      <c r="P43" s="6">
        <v>4.5</v>
      </c>
      <c r="Q43" s="6"/>
      <c r="R43" s="6">
        <v>84</v>
      </c>
      <c r="T43" s="6">
        <v>80.2</v>
      </c>
    </row>
    <row r="44" spans="1:253" x14ac:dyDescent="0.2">
      <c r="A44" s="3" t="s">
        <v>40</v>
      </c>
      <c r="B44" s="6">
        <v>126.7</v>
      </c>
      <c r="C44" s="6"/>
      <c r="D44" s="6">
        <v>104.2</v>
      </c>
      <c r="E44" s="6">
        <v>22.6</v>
      </c>
      <c r="F44" s="6"/>
      <c r="G44" s="6" t="s">
        <v>484</v>
      </c>
      <c r="H44" s="6" t="s">
        <v>484</v>
      </c>
      <c r="I44" s="6"/>
      <c r="J44" s="6">
        <v>127.5</v>
      </c>
      <c r="K44" s="6"/>
      <c r="L44" s="6">
        <v>421.7</v>
      </c>
      <c r="M44" s="6"/>
      <c r="N44" s="6">
        <v>549.29999999999995</v>
      </c>
      <c r="O44" s="6"/>
      <c r="P44" s="6" t="s">
        <v>484</v>
      </c>
      <c r="Q44" s="6"/>
      <c r="R44" s="6">
        <v>23.2</v>
      </c>
      <c r="T44" s="6">
        <v>23.1</v>
      </c>
    </row>
    <row r="45" spans="1:253" ht="21" customHeight="1" x14ac:dyDescent="0.2">
      <c r="A45" s="3" t="s">
        <v>41</v>
      </c>
      <c r="B45" s="6">
        <v>2728.4</v>
      </c>
      <c r="C45" s="6"/>
      <c r="D45" s="6">
        <v>2415.9</v>
      </c>
      <c r="E45" s="6">
        <v>312.5</v>
      </c>
      <c r="F45" s="6"/>
      <c r="G45" s="6">
        <v>202.3</v>
      </c>
      <c r="H45" s="6">
        <v>77.400000000000006</v>
      </c>
      <c r="I45" s="6"/>
      <c r="J45" s="6">
        <v>2930.7</v>
      </c>
      <c r="K45" s="6"/>
      <c r="L45" s="6">
        <v>859.1</v>
      </c>
      <c r="M45" s="6"/>
      <c r="N45" s="6">
        <v>3789.8</v>
      </c>
      <c r="O45" s="6"/>
      <c r="P45" s="6">
        <v>6.9</v>
      </c>
      <c r="Q45" s="6"/>
      <c r="R45" s="6">
        <v>77.3</v>
      </c>
      <c r="T45" s="6">
        <v>72</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73.7</v>
      </c>
      <c r="C48" s="6"/>
      <c r="D48" s="6">
        <v>67.599999999999994</v>
      </c>
      <c r="E48" s="6" t="s">
        <v>484</v>
      </c>
      <c r="F48" s="6"/>
      <c r="G48" s="6">
        <v>52</v>
      </c>
      <c r="H48" s="6">
        <v>30.6</v>
      </c>
      <c r="I48" s="6"/>
      <c r="J48" s="6">
        <v>125.7</v>
      </c>
      <c r="K48" s="6"/>
      <c r="L48" s="6">
        <v>162.69999999999999</v>
      </c>
      <c r="M48" s="6"/>
      <c r="N48" s="6">
        <v>288.5</v>
      </c>
      <c r="O48" s="6"/>
      <c r="P48" s="6">
        <v>41.4</v>
      </c>
      <c r="Q48" s="6"/>
      <c r="R48" s="6">
        <v>43.6</v>
      </c>
      <c r="S48" s="3"/>
      <c r="T48" s="6">
        <v>25.6</v>
      </c>
    </row>
    <row r="49" spans="1:253" x14ac:dyDescent="0.2">
      <c r="A49" s="3" t="s">
        <v>33</v>
      </c>
      <c r="B49" s="6">
        <v>207.8</v>
      </c>
      <c r="C49" s="6"/>
      <c r="D49" s="6">
        <v>187.1</v>
      </c>
      <c r="E49" s="6">
        <v>20.7</v>
      </c>
      <c r="F49" s="6"/>
      <c r="G49" s="6">
        <v>42.5</v>
      </c>
      <c r="H49" s="6">
        <v>16.8</v>
      </c>
      <c r="I49" s="6"/>
      <c r="J49" s="6">
        <v>250.3</v>
      </c>
      <c r="K49" s="6"/>
      <c r="L49" s="6">
        <v>62</v>
      </c>
      <c r="M49" s="6"/>
      <c r="N49" s="6">
        <v>312.3</v>
      </c>
      <c r="O49" s="6"/>
      <c r="P49" s="6">
        <v>17</v>
      </c>
      <c r="Q49" s="6"/>
      <c r="R49" s="6">
        <v>80.099999999999994</v>
      </c>
      <c r="T49" s="6">
        <v>66.5</v>
      </c>
    </row>
    <row r="50" spans="1:253" x14ac:dyDescent="0.2">
      <c r="A50" s="3" t="s">
        <v>45</v>
      </c>
      <c r="B50" s="6">
        <v>2599.6</v>
      </c>
      <c r="C50" s="6"/>
      <c r="D50" s="6">
        <v>2309.6999999999998</v>
      </c>
      <c r="E50" s="6">
        <v>289.89999999999998</v>
      </c>
      <c r="F50" s="6"/>
      <c r="G50" s="6">
        <v>193.8</v>
      </c>
      <c r="H50" s="6">
        <v>72</v>
      </c>
      <c r="I50" s="6"/>
      <c r="J50" s="6">
        <v>2793.4</v>
      </c>
      <c r="K50" s="6"/>
      <c r="L50" s="6">
        <v>389.2</v>
      </c>
      <c r="M50" s="6"/>
      <c r="N50" s="6">
        <v>3182.7</v>
      </c>
      <c r="O50" s="6"/>
      <c r="P50" s="6">
        <v>6.9</v>
      </c>
      <c r="Q50" s="6"/>
      <c r="R50" s="6">
        <v>87.8</v>
      </c>
      <c r="T50" s="6">
        <v>81.7</v>
      </c>
    </row>
    <row r="51" spans="1:253" x14ac:dyDescent="0.2">
      <c r="A51" s="3" t="s">
        <v>116</v>
      </c>
      <c r="B51" s="6">
        <v>2527.9</v>
      </c>
      <c r="C51" s="6"/>
      <c r="D51" s="6">
        <v>2244.1</v>
      </c>
      <c r="E51" s="6">
        <v>283.8</v>
      </c>
      <c r="F51" s="6"/>
      <c r="G51" s="6">
        <v>149.5</v>
      </c>
      <c r="H51" s="6">
        <v>46.7</v>
      </c>
      <c r="I51" s="6"/>
      <c r="J51" s="6">
        <v>2677.4</v>
      </c>
      <c r="K51" s="6"/>
      <c r="L51" s="6">
        <v>274.60000000000002</v>
      </c>
      <c r="M51" s="6"/>
      <c r="N51" s="6">
        <v>2952</v>
      </c>
      <c r="O51" s="6"/>
      <c r="P51" s="6">
        <v>5.6</v>
      </c>
      <c r="Q51" s="6"/>
      <c r="R51" s="6">
        <v>90.7</v>
      </c>
      <c r="T51" s="6">
        <v>85.6</v>
      </c>
    </row>
    <row r="53" spans="1:253" x14ac:dyDescent="0.2">
      <c r="A53" s="1" t="s">
        <v>485</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0"/>
      <c r="E54" s="280"/>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7" t="s">
        <v>10</v>
      </c>
      <c r="I56" s="5"/>
      <c r="J56" s="3" t="s">
        <v>11</v>
      </c>
      <c r="K56" s="24"/>
      <c r="L56" s="24" t="s">
        <v>182</v>
      </c>
      <c r="M56" s="24"/>
      <c r="N56" s="24" t="s">
        <v>290</v>
      </c>
      <c r="O56" s="24"/>
      <c r="P56" s="24" t="s">
        <v>17</v>
      </c>
      <c r="Q56" s="24"/>
      <c r="R56" s="24" t="s">
        <v>17</v>
      </c>
      <c r="S56" s="24"/>
      <c r="T56" s="24" t="s">
        <v>526</v>
      </c>
    </row>
    <row r="57" spans="1:253" x14ac:dyDescent="0.2">
      <c r="B57" s="24" t="s">
        <v>15</v>
      </c>
      <c r="C57" s="5"/>
      <c r="D57" s="24" t="s">
        <v>16</v>
      </c>
      <c r="E57" s="24" t="s">
        <v>670</v>
      </c>
      <c r="F57" s="24"/>
      <c r="G57" s="24" t="s">
        <v>19</v>
      </c>
      <c r="H57" s="24" t="s">
        <v>43</v>
      </c>
      <c r="K57" s="24"/>
      <c r="L57" s="24" t="s">
        <v>287</v>
      </c>
      <c r="M57" s="9"/>
      <c r="N57" s="9" t="s">
        <v>673</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320</v>
      </c>
      <c r="J59" s="24"/>
      <c r="K59" s="24"/>
      <c r="M59" s="24"/>
      <c r="O59" s="24"/>
      <c r="P59" s="24" t="s">
        <v>51</v>
      </c>
      <c r="Q59" s="24"/>
      <c r="R59" s="24" t="s">
        <v>672</v>
      </c>
      <c r="S59" s="24"/>
      <c r="T59" s="24" t="s">
        <v>672</v>
      </c>
    </row>
    <row r="60" spans="1:253" x14ac:dyDescent="0.2">
      <c r="E60" s="24" t="s">
        <v>671</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289.3</v>
      </c>
      <c r="C65" s="6"/>
      <c r="D65" s="6">
        <v>253.4</v>
      </c>
      <c r="E65" s="6">
        <v>36</v>
      </c>
      <c r="F65" s="6"/>
      <c r="G65" s="6">
        <v>82.6</v>
      </c>
      <c r="H65" s="6">
        <v>37.700000000000003</v>
      </c>
      <c r="I65" s="6"/>
      <c r="J65" s="6">
        <v>371.9</v>
      </c>
      <c r="K65" s="6"/>
      <c r="L65" s="6">
        <v>179.2</v>
      </c>
      <c r="M65" s="6"/>
      <c r="N65" s="6">
        <v>551.1</v>
      </c>
      <c r="O65" s="6"/>
      <c r="P65" s="6">
        <v>22.2</v>
      </c>
      <c r="Q65" s="6"/>
      <c r="R65" s="6">
        <v>67.5</v>
      </c>
      <c r="T65" s="6">
        <v>52.5</v>
      </c>
    </row>
    <row r="66" spans="1:20" x14ac:dyDescent="0.2">
      <c r="A66" s="11" t="s">
        <v>34</v>
      </c>
      <c r="B66" s="6">
        <v>557.1</v>
      </c>
      <c r="C66" s="6"/>
      <c r="D66" s="6">
        <v>454.1</v>
      </c>
      <c r="E66" s="6">
        <v>103</v>
      </c>
      <c r="F66" s="6"/>
      <c r="G66" s="6">
        <v>45.2</v>
      </c>
      <c r="H66" s="6">
        <v>15.3</v>
      </c>
      <c r="I66" s="6"/>
      <c r="J66" s="6">
        <v>602.29999999999995</v>
      </c>
      <c r="K66" s="6"/>
      <c r="L66" s="6">
        <v>84.6</v>
      </c>
      <c r="M66" s="6"/>
      <c r="N66" s="6">
        <v>686.9</v>
      </c>
      <c r="O66" s="6"/>
      <c r="P66" s="6">
        <v>7.5</v>
      </c>
      <c r="Q66" s="6"/>
      <c r="R66" s="6">
        <v>87.7</v>
      </c>
      <c r="T66" s="6">
        <v>81.099999999999994</v>
      </c>
    </row>
    <row r="67" spans="1:20" x14ac:dyDescent="0.2">
      <c r="A67" s="3" t="s">
        <v>35</v>
      </c>
      <c r="B67" s="6">
        <v>528.79999999999995</v>
      </c>
      <c r="C67" s="6"/>
      <c r="D67" s="6">
        <v>446.4</v>
      </c>
      <c r="E67" s="6">
        <v>82.4</v>
      </c>
      <c r="F67" s="6"/>
      <c r="G67" s="6">
        <v>37.4</v>
      </c>
      <c r="H67" s="6">
        <v>13.5</v>
      </c>
      <c r="I67" s="6"/>
      <c r="J67" s="6">
        <v>566.20000000000005</v>
      </c>
      <c r="K67" s="6"/>
      <c r="L67" s="6">
        <v>56.2</v>
      </c>
      <c r="M67" s="6"/>
      <c r="N67" s="6">
        <v>622.4</v>
      </c>
      <c r="O67" s="6"/>
      <c r="P67" s="6">
        <v>6.6</v>
      </c>
      <c r="Q67" s="6"/>
      <c r="R67" s="6">
        <v>91</v>
      </c>
      <c r="T67" s="6">
        <v>85</v>
      </c>
    </row>
    <row r="68" spans="1:20" x14ac:dyDescent="0.2">
      <c r="A68" s="3" t="s">
        <v>38</v>
      </c>
      <c r="B68" s="6">
        <v>581.4</v>
      </c>
      <c r="C68" s="6"/>
      <c r="D68" s="6">
        <v>498.8</v>
      </c>
      <c r="E68" s="6">
        <v>82.6</v>
      </c>
      <c r="F68" s="6"/>
      <c r="G68" s="6">
        <v>19.5</v>
      </c>
      <c r="H68" s="6" t="s">
        <v>484</v>
      </c>
      <c r="I68" s="6"/>
      <c r="J68" s="6">
        <v>601</v>
      </c>
      <c r="K68" s="6"/>
      <c r="L68" s="6">
        <v>60.5</v>
      </c>
      <c r="M68" s="6"/>
      <c r="N68" s="6">
        <v>661.5</v>
      </c>
      <c r="O68" s="6"/>
      <c r="P68" s="6">
        <v>3.3</v>
      </c>
      <c r="Q68" s="6"/>
      <c r="R68" s="6">
        <v>90.9</v>
      </c>
      <c r="T68" s="6">
        <v>87.9</v>
      </c>
    </row>
    <row r="69" spans="1:20" x14ac:dyDescent="0.2">
      <c r="A69" s="3" t="s">
        <v>47</v>
      </c>
      <c r="B69" s="6">
        <v>438</v>
      </c>
      <c r="C69" s="6"/>
      <c r="D69" s="6">
        <v>369.1</v>
      </c>
      <c r="E69" s="6">
        <v>68.900000000000006</v>
      </c>
      <c r="F69" s="6"/>
      <c r="G69" s="6">
        <v>15</v>
      </c>
      <c r="H69" s="6" t="s">
        <v>484</v>
      </c>
      <c r="I69" s="6"/>
      <c r="J69" s="6">
        <v>453</v>
      </c>
      <c r="K69" s="6"/>
      <c r="L69" s="6">
        <v>123.2</v>
      </c>
      <c r="M69" s="6"/>
      <c r="N69" s="6">
        <v>576.29999999999995</v>
      </c>
      <c r="O69" s="6"/>
      <c r="P69" s="6">
        <v>3.3</v>
      </c>
      <c r="Q69" s="6"/>
      <c r="R69" s="6">
        <v>78.599999999999994</v>
      </c>
      <c r="T69" s="6">
        <v>76</v>
      </c>
    </row>
    <row r="70" spans="1:20" x14ac:dyDescent="0.2">
      <c r="A70" s="3" t="s">
        <v>40</v>
      </c>
      <c r="B70" s="6">
        <v>73.5</v>
      </c>
      <c r="C70" s="6"/>
      <c r="D70" s="6">
        <v>58.5</v>
      </c>
      <c r="E70" s="6">
        <v>15</v>
      </c>
      <c r="F70" s="6"/>
      <c r="G70" s="6" t="s">
        <v>484</v>
      </c>
      <c r="H70" s="6" t="s">
        <v>484</v>
      </c>
      <c r="I70" s="6"/>
      <c r="J70" s="6">
        <v>74.3</v>
      </c>
      <c r="K70" s="6"/>
      <c r="L70" s="6">
        <v>493.9</v>
      </c>
      <c r="M70" s="6"/>
      <c r="N70" s="6">
        <v>568.1</v>
      </c>
      <c r="O70" s="6"/>
      <c r="P70" s="6" t="s">
        <v>484</v>
      </c>
      <c r="Q70" s="6"/>
      <c r="R70" s="6">
        <v>13.1</v>
      </c>
      <c r="T70" s="6">
        <v>12.9</v>
      </c>
    </row>
    <row r="71" spans="1:20" ht="21" customHeight="1" x14ac:dyDescent="0.2">
      <c r="A71" s="3" t="s">
        <v>41</v>
      </c>
      <c r="B71" s="6">
        <v>2468.1</v>
      </c>
      <c r="C71" s="6"/>
      <c r="D71" s="6">
        <v>2080.3000000000002</v>
      </c>
      <c r="E71" s="6">
        <v>387.9</v>
      </c>
      <c r="F71" s="6"/>
      <c r="G71" s="6">
        <v>200.5</v>
      </c>
      <c r="H71" s="6">
        <v>71.8</v>
      </c>
      <c r="I71" s="6"/>
      <c r="J71" s="6">
        <v>2668.6</v>
      </c>
      <c r="K71" s="6"/>
      <c r="L71" s="6">
        <v>997.6</v>
      </c>
      <c r="M71" s="6"/>
      <c r="N71" s="6">
        <v>3666.2</v>
      </c>
      <c r="O71" s="6"/>
      <c r="P71" s="6">
        <v>7.5</v>
      </c>
      <c r="Q71" s="6"/>
      <c r="R71" s="6">
        <v>72.8</v>
      </c>
      <c r="T71" s="6">
        <v>67.3</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83.1</v>
      </c>
      <c r="C74" s="6"/>
      <c r="D74" s="6">
        <v>70.599999999999994</v>
      </c>
      <c r="E74" s="6">
        <v>12.4</v>
      </c>
      <c r="F74" s="6"/>
      <c r="G74" s="6">
        <v>49.9</v>
      </c>
      <c r="H74" s="6">
        <v>22.9</v>
      </c>
      <c r="I74" s="6"/>
      <c r="J74" s="6">
        <v>133</v>
      </c>
      <c r="K74" s="6"/>
      <c r="L74" s="6">
        <v>128.4</v>
      </c>
      <c r="M74" s="6"/>
      <c r="N74" s="6">
        <v>261.39999999999998</v>
      </c>
      <c r="O74" s="6"/>
      <c r="P74" s="6">
        <v>37.5</v>
      </c>
      <c r="Q74" s="6"/>
      <c r="R74" s="6">
        <v>50.9</v>
      </c>
      <c r="T74" s="6">
        <v>31.8</v>
      </c>
    </row>
    <row r="75" spans="1:20" x14ac:dyDescent="0.2">
      <c r="A75" s="3" t="s">
        <v>33</v>
      </c>
      <c r="B75" s="6">
        <v>206.2</v>
      </c>
      <c r="C75" s="6"/>
      <c r="D75" s="6">
        <v>182.7</v>
      </c>
      <c r="E75" s="6">
        <v>23.5</v>
      </c>
      <c r="F75" s="6"/>
      <c r="G75" s="6">
        <v>32.700000000000003</v>
      </c>
      <c r="H75" s="6">
        <v>14.8</v>
      </c>
      <c r="I75" s="6"/>
      <c r="J75" s="6">
        <v>238.9</v>
      </c>
      <c r="K75" s="6"/>
      <c r="L75" s="6">
        <v>50.8</v>
      </c>
      <c r="M75" s="6"/>
      <c r="N75" s="6">
        <v>289.7</v>
      </c>
      <c r="O75" s="6"/>
      <c r="P75" s="6">
        <v>13.7</v>
      </c>
      <c r="Q75" s="6"/>
      <c r="R75" s="6">
        <v>82.5</v>
      </c>
      <c r="T75" s="6">
        <v>71.2</v>
      </c>
    </row>
    <row r="76" spans="1:20" x14ac:dyDescent="0.2">
      <c r="A76" s="3" t="s">
        <v>45</v>
      </c>
      <c r="B76" s="6">
        <v>2389.3000000000002</v>
      </c>
      <c r="C76" s="6"/>
      <c r="D76" s="6">
        <v>2018.6</v>
      </c>
      <c r="E76" s="6">
        <v>370.7</v>
      </c>
      <c r="F76" s="6"/>
      <c r="G76" s="6">
        <v>189</v>
      </c>
      <c r="H76" s="6">
        <v>67.900000000000006</v>
      </c>
      <c r="I76" s="6"/>
      <c r="J76" s="6">
        <v>2578.3000000000002</v>
      </c>
      <c r="K76" s="6"/>
      <c r="L76" s="6">
        <v>465.8</v>
      </c>
      <c r="M76" s="6"/>
      <c r="N76" s="6">
        <v>3044.1</v>
      </c>
      <c r="O76" s="6"/>
      <c r="P76" s="6">
        <v>7.3</v>
      </c>
      <c r="Q76" s="6"/>
      <c r="R76" s="6">
        <v>84.7</v>
      </c>
      <c r="T76" s="6">
        <v>78.5</v>
      </c>
    </row>
    <row r="77" spans="1:20" x14ac:dyDescent="0.2">
      <c r="A77" s="3" t="s">
        <v>116</v>
      </c>
      <c r="B77" s="6">
        <v>2311.5</v>
      </c>
      <c r="C77" s="6"/>
      <c r="D77" s="6">
        <v>1951.1</v>
      </c>
      <c r="E77" s="6">
        <v>360.4</v>
      </c>
      <c r="F77" s="6"/>
      <c r="G77" s="6">
        <v>149.80000000000001</v>
      </c>
      <c r="H77" s="6">
        <v>48.9</v>
      </c>
      <c r="I77" s="6"/>
      <c r="J77" s="6">
        <v>2461.3000000000002</v>
      </c>
      <c r="K77" s="6"/>
      <c r="L77" s="6">
        <v>375.3</v>
      </c>
      <c r="M77" s="6"/>
      <c r="N77" s="6">
        <v>2836.7</v>
      </c>
      <c r="O77" s="6"/>
      <c r="P77" s="6">
        <v>6.1</v>
      </c>
      <c r="Q77" s="6"/>
      <c r="R77" s="6">
        <v>86.8</v>
      </c>
      <c r="T77" s="6">
        <v>81.5</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725</v>
      </c>
    </row>
    <row r="2" spans="1:16" x14ac:dyDescent="0.2">
      <c r="A2" s="1"/>
      <c r="B2" s="2" t="s">
        <v>521</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2" t="s">
        <v>522</v>
      </c>
      <c r="O4" s="462"/>
      <c r="P4" s="462"/>
    </row>
    <row r="5" spans="1:16" x14ac:dyDescent="0.2">
      <c r="A5" s="4" t="s">
        <v>9</v>
      </c>
      <c r="B5" s="449" t="s">
        <v>74</v>
      </c>
      <c r="C5" s="449"/>
      <c r="D5" s="449"/>
      <c r="E5" s="5"/>
      <c r="F5" s="449" t="s">
        <v>217</v>
      </c>
      <c r="G5" s="449"/>
      <c r="H5" s="449"/>
      <c r="I5" s="5"/>
      <c r="J5" s="449" t="s">
        <v>326</v>
      </c>
      <c r="K5" s="449"/>
      <c r="L5" s="449"/>
      <c r="N5" s="451" t="s">
        <v>523</v>
      </c>
      <c r="O5" s="451"/>
      <c r="P5" s="451"/>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481</v>
      </c>
      <c r="C7" s="24" t="s">
        <v>481</v>
      </c>
      <c r="F7" s="24" t="s">
        <v>481</v>
      </c>
      <c r="G7" s="24" t="s">
        <v>481</v>
      </c>
      <c r="I7" s="11"/>
      <c r="J7" s="24" t="s">
        <v>481</v>
      </c>
      <c r="K7" s="24" t="s">
        <v>481</v>
      </c>
      <c r="N7" s="24" t="s">
        <v>481</v>
      </c>
      <c r="O7" s="24" t="s">
        <v>481</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722</v>
      </c>
      <c r="B13" s="184">
        <v>469.5</v>
      </c>
      <c r="C13" s="184">
        <v>84.8</v>
      </c>
      <c r="D13" s="184">
        <v>554.29999999999995</v>
      </c>
      <c r="E13" s="6"/>
      <c r="F13" s="184">
        <v>15</v>
      </c>
      <c r="G13" s="184">
        <v>1.6</v>
      </c>
      <c r="H13" s="184">
        <v>16.600000000000001</v>
      </c>
      <c r="I13" s="6"/>
      <c r="J13" s="184">
        <v>484.5</v>
      </c>
      <c r="K13" s="184">
        <v>86.4</v>
      </c>
      <c r="L13" s="184">
        <v>570.9</v>
      </c>
      <c r="M13" s="6"/>
      <c r="N13" s="184">
        <v>32</v>
      </c>
      <c r="O13" s="184">
        <v>31</v>
      </c>
      <c r="P13" s="184">
        <v>31.8</v>
      </c>
    </row>
    <row r="14" spans="1:16" x14ac:dyDescent="0.2">
      <c r="A14" s="105" t="s">
        <v>46</v>
      </c>
      <c r="B14" s="184">
        <v>2543.4</v>
      </c>
      <c r="C14" s="184">
        <v>702.4</v>
      </c>
      <c r="D14" s="184">
        <v>3245.8</v>
      </c>
      <c r="E14" s="6"/>
      <c r="F14" s="184">
        <v>214.1</v>
      </c>
      <c r="G14" s="184">
        <v>60.7</v>
      </c>
      <c r="H14" s="184">
        <v>274.7</v>
      </c>
      <c r="I14" s="6"/>
      <c r="J14" s="184">
        <v>2757.5</v>
      </c>
      <c r="K14" s="184">
        <v>763.1</v>
      </c>
      <c r="L14" s="184">
        <v>3520.6</v>
      </c>
      <c r="M14" s="6"/>
      <c r="N14" s="184">
        <v>39</v>
      </c>
      <c r="O14" s="184">
        <v>37.700000000000003</v>
      </c>
      <c r="P14" s="184">
        <v>38.700000000000003</v>
      </c>
    </row>
    <row r="15" spans="1:16" x14ac:dyDescent="0.2">
      <c r="A15" s="105" t="s">
        <v>723</v>
      </c>
      <c r="B15" s="184">
        <v>761.7</v>
      </c>
      <c r="C15" s="184">
        <v>146.1</v>
      </c>
      <c r="D15" s="184">
        <v>907.9</v>
      </c>
      <c r="E15" s="6"/>
      <c r="F15" s="184">
        <v>179.6</v>
      </c>
      <c r="G15" s="184">
        <v>17.600000000000001</v>
      </c>
      <c r="H15" s="184">
        <v>197.2</v>
      </c>
      <c r="I15" s="6"/>
      <c r="J15" s="184">
        <v>941.3</v>
      </c>
      <c r="K15" s="184">
        <v>163.69999999999999</v>
      </c>
      <c r="L15" s="184">
        <v>1105.0999999999999</v>
      </c>
      <c r="M15" s="6"/>
      <c r="N15" s="184">
        <v>35.6</v>
      </c>
      <c r="O15" s="184">
        <v>35.5</v>
      </c>
      <c r="P15" s="184">
        <v>35.6</v>
      </c>
    </row>
    <row r="16" spans="1:16" s="52" customFormat="1" ht="21.95" customHeight="1" x14ac:dyDescent="0.2">
      <c r="A16" s="33" t="s">
        <v>41</v>
      </c>
      <c r="B16" s="184">
        <v>3774.7</v>
      </c>
      <c r="C16" s="184">
        <v>933.3</v>
      </c>
      <c r="D16" s="184">
        <v>4708</v>
      </c>
      <c r="E16" s="6"/>
      <c r="F16" s="184">
        <v>408.7</v>
      </c>
      <c r="G16" s="184">
        <v>79.8</v>
      </c>
      <c r="H16" s="184">
        <v>488.5</v>
      </c>
      <c r="I16" s="6"/>
      <c r="J16" s="184">
        <v>4183.3</v>
      </c>
      <c r="K16" s="184">
        <v>1013.2</v>
      </c>
      <c r="L16" s="184">
        <v>5196.5</v>
      </c>
      <c r="M16" s="6"/>
      <c r="N16" s="184">
        <v>37.4</v>
      </c>
      <c r="O16" s="184">
        <v>36.799999999999997</v>
      </c>
      <c r="P16" s="184">
        <v>37.299999999999997</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3658.4</v>
      </c>
      <c r="C19" s="184">
        <v>916.8</v>
      </c>
      <c r="D19" s="184">
        <v>4575.2</v>
      </c>
      <c r="E19" s="6"/>
      <c r="F19" s="184">
        <v>336.7</v>
      </c>
      <c r="G19" s="184">
        <v>77.099999999999994</v>
      </c>
      <c r="H19" s="184">
        <v>413.7</v>
      </c>
      <c r="I19" s="6"/>
      <c r="J19" s="184">
        <v>3995.1</v>
      </c>
      <c r="K19" s="184">
        <v>993.8</v>
      </c>
      <c r="L19" s="184">
        <v>4988.8999999999996</v>
      </c>
      <c r="M19" s="6"/>
      <c r="N19" s="184">
        <v>38</v>
      </c>
      <c r="O19" s="184">
        <v>37</v>
      </c>
      <c r="P19" s="184">
        <v>37.799999999999997</v>
      </c>
    </row>
    <row r="20" spans="1:16" x14ac:dyDescent="0.2">
      <c r="A20" s="3" t="s">
        <v>116</v>
      </c>
      <c r="B20" s="184">
        <v>3535.1</v>
      </c>
      <c r="C20" s="184">
        <v>893.5</v>
      </c>
      <c r="D20" s="184">
        <v>4428.6000000000004</v>
      </c>
      <c r="E20" s="6"/>
      <c r="F20" s="184">
        <v>334.2</v>
      </c>
      <c r="G20" s="184">
        <v>76.7</v>
      </c>
      <c r="H20" s="184">
        <v>410.9</v>
      </c>
      <c r="I20" s="6"/>
      <c r="J20" s="184">
        <v>3869.2</v>
      </c>
      <c r="K20" s="184">
        <v>970.2</v>
      </c>
      <c r="L20" s="184">
        <v>4839.5</v>
      </c>
      <c r="M20" s="6"/>
      <c r="N20" s="184">
        <v>38.5</v>
      </c>
      <c r="O20" s="184">
        <v>37.200000000000003</v>
      </c>
      <c r="P20" s="184">
        <v>38.200000000000003</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468</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2" t="s">
        <v>522</v>
      </c>
      <c r="O25" s="462"/>
      <c r="P25" s="462"/>
    </row>
    <row r="26" spans="1:16" x14ac:dyDescent="0.2">
      <c r="A26" s="4" t="s">
        <v>9</v>
      </c>
      <c r="B26" s="447" t="s">
        <v>74</v>
      </c>
      <c r="C26" s="447"/>
      <c r="D26" s="447"/>
      <c r="F26" s="447" t="s">
        <v>217</v>
      </c>
      <c r="G26" s="447"/>
      <c r="H26" s="447"/>
      <c r="J26" s="447" t="s">
        <v>326</v>
      </c>
      <c r="K26" s="447"/>
      <c r="L26" s="447"/>
      <c r="N26" s="451" t="s">
        <v>523</v>
      </c>
      <c r="O26" s="451"/>
      <c r="P26" s="451"/>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481</v>
      </c>
      <c r="C28" s="24" t="s">
        <v>481</v>
      </c>
      <c r="F28" s="24" t="s">
        <v>481</v>
      </c>
      <c r="G28" s="24" t="s">
        <v>481</v>
      </c>
      <c r="I28" s="11"/>
      <c r="J28" s="24" t="s">
        <v>481</v>
      </c>
      <c r="K28" s="24" t="s">
        <v>481</v>
      </c>
      <c r="N28" s="24" t="s">
        <v>481</v>
      </c>
      <c r="O28" s="24" t="s">
        <v>481</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722</v>
      </c>
      <c r="B34" s="184">
        <v>226.4</v>
      </c>
      <c r="C34" s="184">
        <v>41.8</v>
      </c>
      <c r="D34" s="184">
        <v>268.2</v>
      </c>
      <c r="E34" s="6"/>
      <c r="F34" s="184">
        <v>11.9</v>
      </c>
      <c r="G34" s="184">
        <v>1.6</v>
      </c>
      <c r="H34" s="184">
        <v>13.4</v>
      </c>
      <c r="I34" s="6"/>
      <c r="J34" s="184">
        <v>238.2</v>
      </c>
      <c r="K34" s="184">
        <v>43.3</v>
      </c>
      <c r="L34" s="184">
        <v>281.60000000000002</v>
      </c>
      <c r="M34" s="6"/>
      <c r="N34" s="184">
        <v>34.4</v>
      </c>
      <c r="O34" s="184">
        <v>33.1</v>
      </c>
      <c r="P34" s="184">
        <v>34.200000000000003</v>
      </c>
    </row>
    <row r="35" spans="1:24" x14ac:dyDescent="0.2">
      <c r="A35" s="105" t="s">
        <v>46</v>
      </c>
      <c r="B35" s="184">
        <v>1286.3</v>
      </c>
      <c r="C35" s="184">
        <v>361.5</v>
      </c>
      <c r="D35" s="184">
        <v>1647.9</v>
      </c>
      <c r="E35" s="6"/>
      <c r="F35" s="184">
        <v>160.5</v>
      </c>
      <c r="G35" s="184">
        <v>44.9</v>
      </c>
      <c r="H35" s="184">
        <v>205.4</v>
      </c>
      <c r="I35" s="6"/>
      <c r="J35" s="184">
        <v>1446.9</v>
      </c>
      <c r="K35" s="184">
        <v>406.4</v>
      </c>
      <c r="L35" s="184">
        <v>1853.3</v>
      </c>
      <c r="M35" s="6"/>
      <c r="N35" s="184">
        <v>40.4</v>
      </c>
      <c r="O35" s="184">
        <v>39.200000000000003</v>
      </c>
      <c r="P35" s="184">
        <v>40.1</v>
      </c>
    </row>
    <row r="36" spans="1:24" s="52" customFormat="1" x14ac:dyDescent="0.2">
      <c r="A36" s="105" t="s">
        <v>723</v>
      </c>
      <c r="B36" s="184">
        <v>379.7</v>
      </c>
      <c r="C36" s="184">
        <v>65.099999999999994</v>
      </c>
      <c r="D36" s="184">
        <v>444.9</v>
      </c>
      <c r="E36" s="6"/>
      <c r="F36" s="184">
        <v>135.1</v>
      </c>
      <c r="G36" s="184">
        <v>13.6</v>
      </c>
      <c r="H36" s="184">
        <v>148.69999999999999</v>
      </c>
      <c r="I36" s="6"/>
      <c r="J36" s="184">
        <v>514.79999999999995</v>
      </c>
      <c r="K36" s="184">
        <v>78.7</v>
      </c>
      <c r="L36" s="184">
        <v>593.5</v>
      </c>
      <c r="M36" s="6"/>
      <c r="N36" s="184">
        <v>36.9</v>
      </c>
      <c r="O36" s="184">
        <v>37.5</v>
      </c>
      <c r="P36" s="184">
        <v>37</v>
      </c>
    </row>
    <row r="37" spans="1:24" ht="24.75" customHeight="1" x14ac:dyDescent="0.2">
      <c r="A37" s="33" t="s">
        <v>41</v>
      </c>
      <c r="B37" s="184">
        <v>1892.4</v>
      </c>
      <c r="C37" s="184">
        <v>468.5</v>
      </c>
      <c r="D37" s="184">
        <v>2360.9</v>
      </c>
      <c r="E37" s="6"/>
      <c r="F37" s="184">
        <v>307.5</v>
      </c>
      <c r="G37" s="184">
        <v>60</v>
      </c>
      <c r="H37" s="184">
        <v>367.5</v>
      </c>
      <c r="I37" s="6"/>
      <c r="J37" s="184">
        <v>2199.9</v>
      </c>
      <c r="K37" s="184">
        <v>528.5</v>
      </c>
      <c r="L37" s="184">
        <v>2728.4</v>
      </c>
      <c r="M37" s="6"/>
      <c r="N37" s="184">
        <v>38.9</v>
      </c>
      <c r="O37" s="184">
        <v>38.5</v>
      </c>
      <c r="P37" s="184">
        <v>38.799999999999997</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1831.7</v>
      </c>
      <c r="C40" s="184">
        <v>460.5</v>
      </c>
      <c r="D40" s="184">
        <v>2292.1999999999998</v>
      </c>
      <c r="E40" s="6"/>
      <c r="F40" s="184">
        <v>248.9</v>
      </c>
      <c r="G40" s="184">
        <v>58.5</v>
      </c>
      <c r="H40" s="184">
        <v>307.5</v>
      </c>
      <c r="I40" s="6"/>
      <c r="J40" s="184">
        <v>2080.6999999999998</v>
      </c>
      <c r="K40" s="184">
        <v>519</v>
      </c>
      <c r="L40" s="184">
        <v>2599.6</v>
      </c>
      <c r="M40" s="6"/>
      <c r="N40" s="184">
        <v>39.6</v>
      </c>
      <c r="O40" s="184">
        <v>38.6</v>
      </c>
      <c r="P40" s="184">
        <v>39.4</v>
      </c>
    </row>
    <row r="41" spans="1:24" x14ac:dyDescent="0.2">
      <c r="A41" s="3" t="s">
        <v>116</v>
      </c>
      <c r="B41" s="184">
        <v>1771.4</v>
      </c>
      <c r="C41" s="184">
        <v>451</v>
      </c>
      <c r="D41" s="184">
        <v>2222.4</v>
      </c>
      <c r="E41" s="6"/>
      <c r="F41" s="184">
        <v>247.4</v>
      </c>
      <c r="G41" s="184">
        <v>58.1</v>
      </c>
      <c r="H41" s="184">
        <v>305.5</v>
      </c>
      <c r="I41" s="6"/>
      <c r="J41" s="184">
        <v>2018.8</v>
      </c>
      <c r="K41" s="184">
        <v>509.2</v>
      </c>
      <c r="L41" s="184">
        <v>2527.9</v>
      </c>
      <c r="M41" s="6"/>
      <c r="N41" s="184">
        <v>40</v>
      </c>
      <c r="O41" s="184">
        <v>38.799999999999997</v>
      </c>
      <c r="P41" s="184">
        <v>39.700000000000003</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722</v>
      </c>
      <c r="B44" s="184">
        <v>243.2</v>
      </c>
      <c r="C44" s="184">
        <v>43</v>
      </c>
      <c r="D44" s="184">
        <v>286.2</v>
      </c>
      <c r="E44" s="6"/>
      <c r="F44" s="184">
        <v>3.2</v>
      </c>
      <c r="G44" s="184">
        <v>0</v>
      </c>
      <c r="H44" s="184">
        <v>3.2</v>
      </c>
      <c r="I44" s="6"/>
      <c r="J44" s="184">
        <v>246.3</v>
      </c>
      <c r="K44" s="184">
        <v>43</v>
      </c>
      <c r="L44" s="184">
        <v>289.3</v>
      </c>
      <c r="M44" s="6"/>
      <c r="N44" s="184">
        <v>29.7</v>
      </c>
      <c r="O44" s="184">
        <v>28.8</v>
      </c>
      <c r="P44" s="184">
        <v>29.6</v>
      </c>
      <c r="Q44" s="16"/>
      <c r="R44" s="16"/>
      <c r="S44" s="16"/>
      <c r="T44" s="16"/>
      <c r="U44" s="16"/>
      <c r="V44" s="16"/>
      <c r="W44" s="16"/>
      <c r="X44" s="16"/>
    </row>
    <row r="45" spans="1:24" s="52" customFormat="1" x14ac:dyDescent="0.2">
      <c r="A45" s="105" t="s">
        <v>46</v>
      </c>
      <c r="B45" s="184">
        <v>1257.0999999999999</v>
      </c>
      <c r="C45" s="184">
        <v>340.9</v>
      </c>
      <c r="D45" s="184">
        <v>1598</v>
      </c>
      <c r="E45" s="6"/>
      <c r="F45" s="184">
        <v>53.5</v>
      </c>
      <c r="G45" s="184">
        <v>15.8</v>
      </c>
      <c r="H45" s="184">
        <v>69.3</v>
      </c>
      <c r="I45" s="6"/>
      <c r="J45" s="184">
        <v>1310.5999999999999</v>
      </c>
      <c r="K45" s="184">
        <v>356.7</v>
      </c>
      <c r="L45" s="184">
        <v>1667.3</v>
      </c>
      <c r="M45" s="6"/>
      <c r="N45" s="184">
        <v>37.5</v>
      </c>
      <c r="O45" s="184">
        <v>36</v>
      </c>
      <c r="P45" s="184">
        <v>37.1</v>
      </c>
    </row>
    <row r="46" spans="1:24" x14ac:dyDescent="0.2">
      <c r="A46" s="105" t="s">
        <v>723</v>
      </c>
      <c r="B46" s="184">
        <v>382</v>
      </c>
      <c r="C46" s="184">
        <v>81</v>
      </c>
      <c r="D46" s="184">
        <v>463</v>
      </c>
      <c r="E46" s="6"/>
      <c r="F46" s="184">
        <v>44.5</v>
      </c>
      <c r="G46" s="184">
        <v>4</v>
      </c>
      <c r="H46" s="184">
        <v>48.5</v>
      </c>
      <c r="I46" s="6"/>
      <c r="J46" s="184">
        <v>426.5</v>
      </c>
      <c r="K46" s="184">
        <v>85</v>
      </c>
      <c r="L46" s="184">
        <v>511.5</v>
      </c>
      <c r="M46" s="6"/>
      <c r="N46" s="184">
        <v>34.1</v>
      </c>
      <c r="O46" s="184">
        <v>33.6</v>
      </c>
      <c r="P46" s="184">
        <v>34</v>
      </c>
    </row>
    <row r="47" spans="1:24" ht="24.75" customHeight="1" x14ac:dyDescent="0.2">
      <c r="A47" s="33" t="s">
        <v>41</v>
      </c>
      <c r="B47" s="184">
        <v>1882.3</v>
      </c>
      <c r="C47" s="184">
        <v>464.9</v>
      </c>
      <c r="D47" s="184">
        <v>2347.1999999999998</v>
      </c>
      <c r="E47" s="6"/>
      <c r="F47" s="184">
        <v>101.2</v>
      </c>
      <c r="G47" s="184">
        <v>19.8</v>
      </c>
      <c r="H47" s="184">
        <v>121</v>
      </c>
      <c r="I47" s="6"/>
      <c r="J47" s="184">
        <v>1983.5</v>
      </c>
      <c r="K47" s="184">
        <v>484.7</v>
      </c>
      <c r="L47" s="184">
        <v>2468.1</v>
      </c>
      <c r="M47" s="6"/>
      <c r="N47" s="184">
        <v>35.799999999999997</v>
      </c>
      <c r="O47" s="184">
        <v>34.9</v>
      </c>
      <c r="P47" s="184">
        <v>35.6</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1826.7</v>
      </c>
      <c r="C50" s="184">
        <v>456.3</v>
      </c>
      <c r="D50" s="184">
        <v>2283</v>
      </c>
      <c r="E50" s="6"/>
      <c r="F50" s="184">
        <v>87.7</v>
      </c>
      <c r="G50" s="184">
        <v>18.5</v>
      </c>
      <c r="H50" s="184">
        <v>106.3</v>
      </c>
      <c r="I50" s="6"/>
      <c r="J50" s="184">
        <v>1914.4</v>
      </c>
      <c r="K50" s="184">
        <v>474.9</v>
      </c>
      <c r="L50" s="184">
        <v>2389.3000000000002</v>
      </c>
      <c r="M50" s="6"/>
      <c r="N50" s="184">
        <v>36.299999999999997</v>
      </c>
      <c r="O50" s="184">
        <v>35.299999999999997</v>
      </c>
      <c r="P50" s="184">
        <v>36.1</v>
      </c>
    </row>
    <row r="51" spans="1:24" x14ac:dyDescent="0.2">
      <c r="A51" s="3" t="s">
        <v>116</v>
      </c>
      <c r="B51" s="184">
        <v>1763.6</v>
      </c>
      <c r="C51" s="184">
        <v>442.5</v>
      </c>
      <c r="D51" s="184">
        <v>2206.1999999999998</v>
      </c>
      <c r="E51" s="6"/>
      <c r="F51" s="184">
        <v>86.8</v>
      </c>
      <c r="G51" s="184">
        <v>18.5</v>
      </c>
      <c r="H51" s="184">
        <v>105.4</v>
      </c>
      <c r="I51" s="6"/>
      <c r="J51" s="184">
        <v>1850.5</v>
      </c>
      <c r="K51" s="184">
        <v>461.1</v>
      </c>
      <c r="L51" s="184">
        <v>2311.5</v>
      </c>
      <c r="M51" s="6"/>
      <c r="N51" s="184">
        <v>36.799999999999997</v>
      </c>
      <c r="O51" s="184">
        <v>35.5</v>
      </c>
      <c r="P51" s="184">
        <v>36.6</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2"/>
      <c r="B2" s="3" t="s">
        <v>395</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730</v>
      </c>
      <c r="C4" s="20"/>
      <c r="D4" s="20"/>
      <c r="E4" s="20"/>
      <c r="F4" s="20"/>
      <c r="G4" s="20"/>
      <c r="H4" s="20"/>
      <c r="I4" s="20"/>
      <c r="J4" s="20"/>
      <c r="K4" s="20"/>
      <c r="L4" s="20"/>
      <c r="M4" s="22"/>
      <c r="N4" s="450" t="s">
        <v>580</v>
      </c>
      <c r="O4" s="450"/>
      <c r="P4" s="450"/>
    </row>
    <row r="5" spans="1:20" ht="14.25" x14ac:dyDescent="0.2">
      <c r="A5" s="4" t="s">
        <v>9</v>
      </c>
      <c r="B5" s="449" t="s">
        <v>592</v>
      </c>
      <c r="C5" s="452"/>
      <c r="D5" s="452"/>
      <c r="E5" s="49"/>
      <c r="F5" s="449" t="s">
        <v>578</v>
      </c>
      <c r="G5" s="452"/>
      <c r="H5" s="452"/>
      <c r="I5" s="24"/>
      <c r="J5" s="449" t="s">
        <v>579</v>
      </c>
      <c r="K5" s="452"/>
      <c r="L5" s="452"/>
      <c r="N5" s="451" t="s">
        <v>391</v>
      </c>
      <c r="O5" s="463"/>
      <c r="P5" s="463"/>
      <c r="Q5" s="50"/>
      <c r="R5" s="453"/>
      <c r="S5" s="453"/>
      <c r="T5" s="453"/>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481</v>
      </c>
      <c r="C7" s="24" t="s">
        <v>481</v>
      </c>
      <c r="E7" s="24"/>
      <c r="F7" s="24" t="s">
        <v>481</v>
      </c>
      <c r="G7" s="24" t="s">
        <v>481</v>
      </c>
      <c r="I7" s="24"/>
      <c r="J7" s="24" t="s">
        <v>481</v>
      </c>
      <c r="K7" s="24" t="s">
        <v>481</v>
      </c>
      <c r="M7" s="24"/>
      <c r="N7" s="24" t="s">
        <v>481</v>
      </c>
      <c r="O7" s="24" t="s">
        <v>481</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722</v>
      </c>
      <c r="B12" s="184">
        <v>26.6</v>
      </c>
      <c r="C12" s="184">
        <v>25.8</v>
      </c>
      <c r="D12" s="184">
        <v>26.5</v>
      </c>
      <c r="E12" s="6"/>
      <c r="F12" s="184">
        <v>4.8</v>
      </c>
      <c r="G12" s="184">
        <v>4.3</v>
      </c>
      <c r="H12" s="184">
        <v>4.7</v>
      </c>
      <c r="I12" s="6"/>
      <c r="J12" s="184">
        <v>0.6</v>
      </c>
      <c r="K12" s="184">
        <v>0.4</v>
      </c>
      <c r="L12" s="184">
        <v>0.6</v>
      </c>
      <c r="M12" s="6"/>
      <c r="N12" s="184">
        <v>55.1</v>
      </c>
      <c r="O12" s="184">
        <v>45.9</v>
      </c>
      <c r="P12" s="184">
        <v>53.7</v>
      </c>
    </row>
    <row r="13" spans="1:20" ht="12.75" customHeight="1" x14ac:dyDescent="0.2">
      <c r="A13" s="105" t="s">
        <v>46</v>
      </c>
      <c r="B13" s="184">
        <v>30.8</v>
      </c>
      <c r="C13" s="184">
        <v>30.5</v>
      </c>
      <c r="D13" s="184">
        <v>30.8</v>
      </c>
      <c r="E13" s="6"/>
      <c r="F13" s="184">
        <v>8.3000000000000007</v>
      </c>
      <c r="G13" s="184">
        <v>7</v>
      </c>
      <c r="H13" s="184">
        <v>8</v>
      </c>
      <c r="I13" s="6"/>
      <c r="J13" s="184">
        <v>1</v>
      </c>
      <c r="K13" s="184">
        <v>0.6</v>
      </c>
      <c r="L13" s="184">
        <v>0.9</v>
      </c>
      <c r="M13" s="6"/>
      <c r="N13" s="184">
        <v>82.4</v>
      </c>
      <c r="O13" s="184">
        <v>76.400000000000006</v>
      </c>
      <c r="P13" s="184">
        <v>81.099999999999994</v>
      </c>
    </row>
    <row r="14" spans="1:20" ht="12.75" customHeight="1" x14ac:dyDescent="0.2">
      <c r="A14" s="105" t="s">
        <v>723</v>
      </c>
      <c r="B14" s="184">
        <v>28.2</v>
      </c>
      <c r="C14" s="184">
        <v>30</v>
      </c>
      <c r="D14" s="184">
        <v>28.4</v>
      </c>
      <c r="E14" s="6"/>
      <c r="F14" s="184">
        <v>7.6</v>
      </c>
      <c r="G14" s="184">
        <v>6</v>
      </c>
      <c r="H14" s="184">
        <v>7.3</v>
      </c>
      <c r="I14" s="6"/>
      <c r="J14" s="184">
        <v>0.8</v>
      </c>
      <c r="K14" s="184">
        <v>0.8</v>
      </c>
      <c r="L14" s="184">
        <v>0.8</v>
      </c>
      <c r="M14" s="6"/>
      <c r="N14" s="184">
        <v>68.099999999999994</v>
      </c>
      <c r="O14" s="184">
        <v>72.400000000000006</v>
      </c>
      <c r="P14" s="184">
        <v>68.7</v>
      </c>
    </row>
    <row r="15" spans="1:20" s="52" customFormat="1" ht="21.95" customHeight="1" x14ac:dyDescent="0.2">
      <c r="A15" s="33" t="s">
        <v>41</v>
      </c>
      <c r="B15" s="184">
        <v>29.7</v>
      </c>
      <c r="C15" s="184">
        <v>30</v>
      </c>
      <c r="D15" s="184">
        <v>29.8</v>
      </c>
      <c r="E15" s="6"/>
      <c r="F15" s="184">
        <v>7.7</v>
      </c>
      <c r="G15" s="184">
        <v>6.6</v>
      </c>
      <c r="H15" s="184">
        <v>7.5</v>
      </c>
      <c r="I15" s="6"/>
      <c r="J15" s="184">
        <v>0.9</v>
      </c>
      <c r="K15" s="184">
        <v>0.6</v>
      </c>
      <c r="L15" s="184">
        <v>0.9</v>
      </c>
      <c r="M15" s="6"/>
      <c r="N15" s="184">
        <v>76</v>
      </c>
      <c r="O15" s="184">
        <v>73.2</v>
      </c>
      <c r="P15" s="184">
        <v>75.5</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30.2</v>
      </c>
      <c r="C18" s="184">
        <v>30.3</v>
      </c>
      <c r="D18" s="184">
        <v>30.2</v>
      </c>
      <c r="E18" s="6"/>
      <c r="F18" s="184">
        <v>7.8</v>
      </c>
      <c r="G18" s="184">
        <v>6.6</v>
      </c>
      <c r="H18" s="184">
        <v>7.6</v>
      </c>
      <c r="I18" s="6"/>
      <c r="J18" s="184">
        <v>1</v>
      </c>
      <c r="K18" s="184">
        <v>0.6</v>
      </c>
      <c r="L18" s="184">
        <v>0.9</v>
      </c>
      <c r="M18" s="6"/>
      <c r="N18" s="184">
        <v>78.2</v>
      </c>
      <c r="O18" s="184">
        <v>73.8</v>
      </c>
      <c r="P18" s="184">
        <v>77.3</v>
      </c>
    </row>
    <row r="19" spans="1:20" ht="12.75" customHeight="1" x14ac:dyDescent="0.2">
      <c r="A19" s="3" t="s">
        <v>116</v>
      </c>
      <c r="B19" s="184">
        <v>30.5</v>
      </c>
      <c r="C19" s="184">
        <v>30.4</v>
      </c>
      <c r="D19" s="184">
        <v>30.5</v>
      </c>
      <c r="E19" s="6"/>
      <c r="F19" s="184">
        <v>8</v>
      </c>
      <c r="G19" s="184">
        <v>6.7</v>
      </c>
      <c r="H19" s="184">
        <v>7.7</v>
      </c>
      <c r="I19" s="6"/>
      <c r="J19" s="184">
        <v>1</v>
      </c>
      <c r="K19" s="184">
        <v>0.7</v>
      </c>
      <c r="L19" s="184">
        <v>0.9</v>
      </c>
      <c r="M19" s="6"/>
      <c r="N19" s="184">
        <v>79.599999999999994</v>
      </c>
      <c r="O19" s="184">
        <v>74.7</v>
      </c>
      <c r="P19" s="184">
        <v>78.599999999999994</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590</v>
      </c>
    </row>
    <row r="23" spans="1:20" ht="12.75" customHeight="1" x14ac:dyDescent="0.2">
      <c r="A23" s="37" t="s">
        <v>545</v>
      </c>
    </row>
    <row r="24" spans="1:20" ht="12.75" customHeight="1" x14ac:dyDescent="0.2">
      <c r="A24" s="263" t="s">
        <v>591</v>
      </c>
    </row>
    <row r="25" spans="1:20" x14ac:dyDescent="0.2">
      <c r="A25" s="4" t="s">
        <v>469</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730</v>
      </c>
      <c r="C27" s="20"/>
      <c r="D27" s="20"/>
      <c r="E27" s="20"/>
      <c r="F27" s="20"/>
      <c r="G27" s="20"/>
      <c r="H27" s="20"/>
      <c r="I27" s="20"/>
      <c r="J27" s="20"/>
      <c r="K27" s="20"/>
      <c r="L27" s="20"/>
      <c r="M27" s="22"/>
      <c r="N27" s="450" t="s">
        <v>580</v>
      </c>
      <c r="O27" s="450"/>
      <c r="P27" s="450"/>
    </row>
    <row r="28" spans="1:20" ht="14.25" x14ac:dyDescent="0.2">
      <c r="A28" s="4" t="s">
        <v>9</v>
      </c>
      <c r="B28" s="449" t="s">
        <v>592</v>
      </c>
      <c r="C28" s="452"/>
      <c r="D28" s="452"/>
      <c r="E28" s="49"/>
      <c r="F28" s="449" t="s">
        <v>578</v>
      </c>
      <c r="G28" s="452"/>
      <c r="H28" s="452"/>
      <c r="I28" s="24"/>
      <c r="J28" s="449" t="s">
        <v>579</v>
      </c>
      <c r="K28" s="452"/>
      <c r="L28" s="452"/>
      <c r="N28" s="451" t="s">
        <v>391</v>
      </c>
      <c r="O28" s="463"/>
      <c r="P28" s="463"/>
      <c r="Q28" s="50"/>
      <c r="R28" s="453"/>
      <c r="S28" s="453"/>
      <c r="T28" s="453"/>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481</v>
      </c>
      <c r="C30" s="24" t="s">
        <v>481</v>
      </c>
      <c r="E30" s="24"/>
      <c r="F30" s="24" t="s">
        <v>481</v>
      </c>
      <c r="G30" s="24" t="s">
        <v>481</v>
      </c>
      <c r="I30" s="24"/>
      <c r="J30" s="24" t="s">
        <v>481</v>
      </c>
      <c r="K30" s="24" t="s">
        <v>481</v>
      </c>
      <c r="M30" s="24"/>
      <c r="N30" s="24" t="s">
        <v>481</v>
      </c>
      <c r="O30" s="24" t="s">
        <v>481</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722</v>
      </c>
      <c r="B35" s="184">
        <v>28.9</v>
      </c>
      <c r="C35" s="184">
        <v>27.9</v>
      </c>
      <c r="D35" s="184">
        <v>28.7</v>
      </c>
      <c r="E35" s="6"/>
      <c r="F35" s="184">
        <v>4.7</v>
      </c>
      <c r="G35" s="184">
        <v>4.9000000000000004</v>
      </c>
      <c r="H35" s="184">
        <v>4.7</v>
      </c>
      <c r="I35" s="6"/>
      <c r="J35" s="184">
        <v>0.7</v>
      </c>
      <c r="K35" s="184">
        <v>0.5</v>
      </c>
      <c r="L35" s="184">
        <v>0.7</v>
      </c>
      <c r="M35" s="6"/>
      <c r="N35" s="184">
        <v>68.7</v>
      </c>
      <c r="O35" s="184">
        <v>56.6</v>
      </c>
      <c r="P35" s="184">
        <v>66.8</v>
      </c>
    </row>
    <row r="36" spans="1:16" x14ac:dyDescent="0.2">
      <c r="A36" s="105" t="s">
        <v>46</v>
      </c>
      <c r="B36" s="184">
        <v>33.1</v>
      </c>
      <c r="C36" s="184">
        <v>33</v>
      </c>
      <c r="D36" s="184">
        <v>33.1</v>
      </c>
      <c r="E36" s="6"/>
      <c r="F36" s="184">
        <v>7.7</v>
      </c>
      <c r="G36" s="184">
        <v>6.3</v>
      </c>
      <c r="H36" s="184">
        <v>7.4</v>
      </c>
      <c r="I36" s="6"/>
      <c r="J36" s="184">
        <v>1.3</v>
      </c>
      <c r="K36" s="184">
        <v>0.8</v>
      </c>
      <c r="L36" s="184">
        <v>1.2</v>
      </c>
      <c r="M36" s="6"/>
      <c r="N36" s="184">
        <v>91.4</v>
      </c>
      <c r="O36" s="184">
        <v>86.3</v>
      </c>
      <c r="P36" s="184">
        <v>90.3</v>
      </c>
    </row>
    <row r="37" spans="1:16" s="52" customFormat="1" x14ac:dyDescent="0.2">
      <c r="A37" s="105" t="s">
        <v>723</v>
      </c>
      <c r="B37" s="184">
        <v>29.8</v>
      </c>
      <c r="C37" s="184">
        <v>34.1</v>
      </c>
      <c r="D37" s="184">
        <v>30.3</v>
      </c>
      <c r="E37" s="6"/>
      <c r="F37" s="184">
        <v>7.3</v>
      </c>
      <c r="G37" s="184">
        <v>5</v>
      </c>
      <c r="H37" s="184">
        <v>7</v>
      </c>
      <c r="I37" s="6"/>
      <c r="J37" s="184">
        <v>1</v>
      </c>
      <c r="K37" s="184">
        <v>1</v>
      </c>
      <c r="L37" s="184">
        <v>1</v>
      </c>
      <c r="M37" s="6"/>
      <c r="N37" s="184">
        <v>75.2</v>
      </c>
      <c r="O37" s="184">
        <v>83.3</v>
      </c>
      <c r="P37" s="184">
        <v>76.3</v>
      </c>
    </row>
    <row r="38" spans="1:16" s="52" customFormat="1" ht="21.95" customHeight="1" x14ac:dyDescent="0.2">
      <c r="A38" s="33" t="s">
        <v>41</v>
      </c>
      <c r="B38" s="184">
        <v>31.9</v>
      </c>
      <c r="C38" s="184">
        <v>32.799999999999997</v>
      </c>
      <c r="D38" s="184">
        <v>32.1</v>
      </c>
      <c r="E38" s="6"/>
      <c r="F38" s="184">
        <v>7.3</v>
      </c>
      <c r="G38" s="184">
        <v>6</v>
      </c>
      <c r="H38" s="184">
        <v>7</v>
      </c>
      <c r="I38" s="6"/>
      <c r="J38" s="184">
        <v>1.2</v>
      </c>
      <c r="K38" s="184">
        <v>0.8</v>
      </c>
      <c r="L38" s="184">
        <v>1.1000000000000001</v>
      </c>
      <c r="M38" s="6"/>
      <c r="N38" s="184">
        <v>85.1</v>
      </c>
      <c r="O38" s="184">
        <v>83.4</v>
      </c>
      <c r="P38" s="184">
        <v>84.8</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32.5</v>
      </c>
      <c r="C41" s="184">
        <v>33</v>
      </c>
      <c r="D41" s="184">
        <v>32.6</v>
      </c>
      <c r="E41" s="6"/>
      <c r="F41" s="184">
        <v>7.4</v>
      </c>
      <c r="G41" s="184">
        <v>5.9</v>
      </c>
      <c r="H41" s="184">
        <v>7.1</v>
      </c>
      <c r="I41" s="6"/>
      <c r="J41" s="184">
        <v>1.2</v>
      </c>
      <c r="K41" s="184">
        <v>0.8</v>
      </c>
      <c r="L41" s="184">
        <v>1.1000000000000001</v>
      </c>
      <c r="M41" s="6"/>
      <c r="N41" s="184">
        <v>88.1</v>
      </c>
      <c r="O41" s="184">
        <v>83.7</v>
      </c>
      <c r="P41" s="184">
        <v>87.2</v>
      </c>
    </row>
    <row r="42" spans="1:16" x14ac:dyDescent="0.2">
      <c r="A42" s="3" t="s">
        <v>116</v>
      </c>
      <c r="B42" s="184">
        <v>32.799999999999997</v>
      </c>
      <c r="C42" s="184">
        <v>33.1</v>
      </c>
      <c r="D42" s="184">
        <v>32.9</v>
      </c>
      <c r="E42" s="6"/>
      <c r="F42" s="184">
        <v>7.5</v>
      </c>
      <c r="G42" s="184">
        <v>6</v>
      </c>
      <c r="H42" s="184">
        <v>7.2</v>
      </c>
      <c r="I42" s="6"/>
      <c r="J42" s="184">
        <v>1.2</v>
      </c>
      <c r="K42" s="184">
        <v>0.8</v>
      </c>
      <c r="L42" s="184">
        <v>1.1000000000000001</v>
      </c>
      <c r="M42" s="6"/>
      <c r="N42" s="184">
        <v>89.3</v>
      </c>
      <c r="O42" s="184">
        <v>84.3</v>
      </c>
      <c r="P42" s="184">
        <v>88.3</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722</v>
      </c>
      <c r="B45" s="184">
        <v>24.4</v>
      </c>
      <c r="C45" s="184">
        <v>23.8</v>
      </c>
      <c r="D45" s="184">
        <v>24.3</v>
      </c>
      <c r="E45" s="6"/>
      <c r="F45" s="184">
        <v>4.8</v>
      </c>
      <c r="G45" s="184">
        <v>3.6</v>
      </c>
      <c r="H45" s="184">
        <v>4.5999999999999996</v>
      </c>
      <c r="I45" s="6"/>
      <c r="J45" s="184">
        <v>0.5</v>
      </c>
      <c r="K45" s="184">
        <v>0.4</v>
      </c>
      <c r="L45" s="184">
        <v>0.5</v>
      </c>
      <c r="M45" s="6"/>
      <c r="N45" s="184">
        <v>42</v>
      </c>
      <c r="O45" s="184">
        <v>35.1</v>
      </c>
      <c r="P45" s="184">
        <v>41</v>
      </c>
    </row>
    <row r="46" spans="1:16" s="52" customFormat="1" x14ac:dyDescent="0.2">
      <c r="A46" s="105" t="s">
        <v>46</v>
      </c>
      <c r="B46" s="184">
        <v>28.3</v>
      </c>
      <c r="C46" s="184">
        <v>27.6</v>
      </c>
      <c r="D46" s="184">
        <v>28.2</v>
      </c>
      <c r="E46" s="6"/>
      <c r="F46" s="184">
        <v>9</v>
      </c>
      <c r="G46" s="184">
        <v>7.7</v>
      </c>
      <c r="H46" s="184">
        <v>8.6999999999999993</v>
      </c>
      <c r="I46" s="6"/>
      <c r="J46" s="184">
        <v>0.8</v>
      </c>
      <c r="K46" s="184">
        <v>0.5</v>
      </c>
      <c r="L46" s="184">
        <v>0.7</v>
      </c>
      <c r="M46" s="6"/>
      <c r="N46" s="184">
        <v>72.5</v>
      </c>
      <c r="O46" s="184">
        <v>65.2</v>
      </c>
      <c r="P46" s="184">
        <v>71</v>
      </c>
    </row>
    <row r="47" spans="1:16" x14ac:dyDescent="0.2">
      <c r="A47" s="105" t="s">
        <v>723</v>
      </c>
      <c r="B47" s="184">
        <v>26.2</v>
      </c>
      <c r="C47" s="184">
        <v>26.3</v>
      </c>
      <c r="D47" s="184">
        <v>26.2</v>
      </c>
      <c r="E47" s="6"/>
      <c r="F47" s="184">
        <v>7.9</v>
      </c>
      <c r="G47" s="184">
        <v>6.9</v>
      </c>
      <c r="H47" s="184">
        <v>7.7</v>
      </c>
      <c r="I47" s="6"/>
      <c r="J47" s="184">
        <v>0.6</v>
      </c>
      <c r="K47" s="184">
        <v>0.6</v>
      </c>
      <c r="L47" s="184">
        <v>0.6</v>
      </c>
      <c r="M47" s="6"/>
      <c r="N47" s="184">
        <v>59.5</v>
      </c>
      <c r="O47" s="184">
        <v>62.3</v>
      </c>
      <c r="P47" s="184">
        <v>60</v>
      </c>
    </row>
    <row r="48" spans="1:16" s="52" customFormat="1" ht="21.95" customHeight="1" x14ac:dyDescent="0.2">
      <c r="A48" s="33" t="s">
        <v>41</v>
      </c>
      <c r="B48" s="184">
        <v>27.4</v>
      </c>
      <c r="C48" s="184">
        <v>27.1</v>
      </c>
      <c r="D48" s="184">
        <v>27.3</v>
      </c>
      <c r="E48" s="6"/>
      <c r="F48" s="184">
        <v>8.1999999999999993</v>
      </c>
      <c r="G48" s="184">
        <v>7.2</v>
      </c>
      <c r="H48" s="184">
        <v>8</v>
      </c>
      <c r="I48" s="6"/>
      <c r="J48" s="184">
        <v>0.7</v>
      </c>
      <c r="K48" s="184">
        <v>0.5</v>
      </c>
      <c r="L48" s="184">
        <v>0.7</v>
      </c>
      <c r="M48" s="6"/>
      <c r="N48" s="184">
        <v>65.900000000000006</v>
      </c>
      <c r="O48" s="184">
        <v>62</v>
      </c>
      <c r="P48" s="184">
        <v>65.2</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27.8</v>
      </c>
      <c r="C51" s="184">
        <v>27.4</v>
      </c>
      <c r="D51" s="184">
        <v>27.7</v>
      </c>
      <c r="E51" s="6"/>
      <c r="F51" s="184">
        <v>8.4</v>
      </c>
      <c r="G51" s="184">
        <v>7.3</v>
      </c>
      <c r="H51" s="184">
        <v>8.1999999999999993</v>
      </c>
      <c r="I51" s="6"/>
      <c r="J51" s="184">
        <v>0.7</v>
      </c>
      <c r="K51" s="184">
        <v>0.5</v>
      </c>
      <c r="L51" s="184">
        <v>0.7</v>
      </c>
      <c r="M51" s="6"/>
      <c r="N51" s="184">
        <v>67.400000000000006</v>
      </c>
      <c r="O51" s="184">
        <v>62.8</v>
      </c>
      <c r="P51" s="184">
        <v>66.5</v>
      </c>
    </row>
    <row r="52" spans="1:16" s="16" customFormat="1" x14ac:dyDescent="0.2">
      <c r="A52" s="3" t="s">
        <v>116</v>
      </c>
      <c r="B52" s="184">
        <v>28.1</v>
      </c>
      <c r="C52" s="184">
        <v>27.6</v>
      </c>
      <c r="D52" s="184">
        <v>28</v>
      </c>
      <c r="E52" s="6"/>
      <c r="F52" s="184">
        <v>8.6</v>
      </c>
      <c r="G52" s="184">
        <v>7.4</v>
      </c>
      <c r="H52" s="184">
        <v>8.3000000000000007</v>
      </c>
      <c r="I52" s="6"/>
      <c r="J52" s="184">
        <v>0.7</v>
      </c>
      <c r="K52" s="184">
        <v>0.5</v>
      </c>
      <c r="L52" s="184">
        <v>0.7</v>
      </c>
      <c r="M52" s="6"/>
      <c r="N52" s="184">
        <v>69</v>
      </c>
      <c r="O52" s="184">
        <v>64.099999999999994</v>
      </c>
      <c r="P52" s="184">
        <v>68.099999999999994</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590</v>
      </c>
      <c r="B55" s="24"/>
      <c r="C55" s="24"/>
      <c r="D55" s="24"/>
      <c r="E55" s="24"/>
      <c r="F55" s="24"/>
      <c r="G55" s="24"/>
      <c r="H55" s="24"/>
      <c r="I55" s="24"/>
      <c r="J55" s="24"/>
      <c r="K55" s="24"/>
      <c r="L55" s="24"/>
      <c r="M55" s="24"/>
      <c r="N55" s="24"/>
      <c r="O55" s="24"/>
      <c r="P55" s="24"/>
    </row>
    <row r="56" spans="1:16" ht="12.75" customHeight="1" x14ac:dyDescent="0.2">
      <c r="A56" s="37" t="s">
        <v>545</v>
      </c>
    </row>
    <row r="57" spans="1:16" ht="12.75" customHeight="1" x14ac:dyDescent="0.2">
      <c r="A57" s="263" t="s">
        <v>591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49" t="s">
        <v>366</v>
      </c>
      <c r="C4" s="449"/>
      <c r="D4" s="449"/>
      <c r="E4" s="449"/>
      <c r="F4" s="449"/>
      <c r="G4" s="449"/>
      <c r="H4" s="452"/>
      <c r="I4" s="26"/>
      <c r="J4" s="449" t="s">
        <v>223</v>
      </c>
      <c r="K4" s="449"/>
      <c r="L4" s="449"/>
      <c r="M4" s="449"/>
      <c r="N4" s="449"/>
      <c r="O4" s="449"/>
      <c r="P4" s="452"/>
      <c r="Q4" s="24"/>
    </row>
    <row r="5" spans="1:32" x14ac:dyDescent="0.2">
      <c r="A5" s="4" t="s">
        <v>9</v>
      </c>
      <c r="B5" s="449" t="s">
        <v>396</v>
      </c>
      <c r="C5" s="449"/>
      <c r="D5" s="449"/>
      <c r="E5" s="26"/>
      <c r="F5" s="449" t="s">
        <v>397</v>
      </c>
      <c r="G5" s="449"/>
      <c r="H5" s="449"/>
      <c r="I5" s="24"/>
      <c r="J5" s="449" t="s">
        <v>396</v>
      </c>
      <c r="K5" s="449"/>
      <c r="L5" s="449"/>
      <c r="M5" s="26"/>
      <c r="N5" s="449" t="s">
        <v>397</v>
      </c>
      <c r="O5" s="449"/>
      <c r="P5" s="449"/>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481</v>
      </c>
      <c r="C7" s="24" t="s">
        <v>481</v>
      </c>
      <c r="D7" s="24" t="s">
        <v>67</v>
      </c>
      <c r="E7" s="82"/>
      <c r="F7" s="24" t="s">
        <v>481</v>
      </c>
      <c r="G7" s="24" t="s">
        <v>481</v>
      </c>
      <c r="H7" s="3"/>
      <c r="I7" s="24"/>
      <c r="J7" s="24" t="s">
        <v>481</v>
      </c>
      <c r="K7" s="24" t="s">
        <v>481</v>
      </c>
      <c r="L7" s="24" t="s">
        <v>398</v>
      </c>
      <c r="M7" s="82"/>
      <c r="N7" s="24" t="s">
        <v>481</v>
      </c>
      <c r="O7" s="24" t="s">
        <v>481</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722</v>
      </c>
      <c r="B12" s="6">
        <v>56</v>
      </c>
      <c r="C12" s="6">
        <v>7.9</v>
      </c>
      <c r="D12" s="6">
        <v>63.9</v>
      </c>
      <c r="E12" s="76"/>
      <c r="F12" s="6">
        <v>11.6</v>
      </c>
      <c r="G12" s="6">
        <v>9.1999999999999993</v>
      </c>
      <c r="H12" s="6">
        <v>11.2</v>
      </c>
      <c r="I12" s="76"/>
      <c r="J12" s="6">
        <v>99.2</v>
      </c>
      <c r="K12" s="6">
        <v>10.1</v>
      </c>
      <c r="L12" s="6">
        <v>109.3</v>
      </c>
      <c r="M12" s="76"/>
      <c r="N12" s="6">
        <v>20.5</v>
      </c>
      <c r="O12" s="6">
        <v>11.7</v>
      </c>
      <c r="P12" s="6">
        <v>19.100000000000001</v>
      </c>
      <c r="Q12" s="3"/>
    </row>
    <row r="13" spans="1:32" x14ac:dyDescent="0.2">
      <c r="A13" s="105" t="s">
        <v>46</v>
      </c>
      <c r="B13" s="6">
        <v>384.4</v>
      </c>
      <c r="C13" s="6">
        <v>101.4</v>
      </c>
      <c r="D13" s="6">
        <v>485.8</v>
      </c>
      <c r="E13" s="76"/>
      <c r="F13" s="6">
        <v>13.9</v>
      </c>
      <c r="G13" s="6">
        <v>13.3</v>
      </c>
      <c r="H13" s="6">
        <v>13.8</v>
      </c>
      <c r="I13" s="76"/>
      <c r="J13" s="6">
        <v>844.3</v>
      </c>
      <c r="K13" s="6">
        <v>187.9</v>
      </c>
      <c r="L13" s="6">
        <v>1032.2</v>
      </c>
      <c r="M13" s="76"/>
      <c r="N13" s="6">
        <v>30.6</v>
      </c>
      <c r="O13" s="6">
        <v>24.6</v>
      </c>
      <c r="P13" s="6">
        <v>29.3</v>
      </c>
      <c r="Q13" s="3"/>
    </row>
    <row r="14" spans="1:32" x14ac:dyDescent="0.2">
      <c r="A14" s="105" t="s">
        <v>723</v>
      </c>
      <c r="B14" s="6">
        <v>141.6</v>
      </c>
      <c r="C14" s="6">
        <v>20.9</v>
      </c>
      <c r="D14" s="6">
        <v>162.6</v>
      </c>
      <c r="E14" s="76"/>
      <c r="F14" s="6">
        <v>15</v>
      </c>
      <c r="G14" s="6">
        <v>12.8</v>
      </c>
      <c r="H14" s="6">
        <v>14.7</v>
      </c>
      <c r="I14" s="76"/>
      <c r="J14" s="6">
        <v>243.7</v>
      </c>
      <c r="K14" s="6">
        <v>37</v>
      </c>
      <c r="L14" s="6">
        <v>280.7</v>
      </c>
      <c r="M14" s="76"/>
      <c r="N14" s="6">
        <v>25.9</v>
      </c>
      <c r="O14" s="6">
        <v>22.6</v>
      </c>
      <c r="P14" s="6">
        <v>25.4</v>
      </c>
      <c r="Q14" s="3"/>
    </row>
    <row r="15" spans="1:32" s="52" customFormat="1" ht="21.95" customHeight="1" x14ac:dyDescent="0.2">
      <c r="A15" s="33" t="s">
        <v>41</v>
      </c>
      <c r="B15" s="6">
        <v>582</v>
      </c>
      <c r="C15" s="6">
        <v>130.19999999999999</v>
      </c>
      <c r="D15" s="6">
        <v>712.3</v>
      </c>
      <c r="E15" s="76"/>
      <c r="F15" s="6">
        <v>13.9</v>
      </c>
      <c r="G15" s="6">
        <v>12.9</v>
      </c>
      <c r="H15" s="6">
        <v>13.7</v>
      </c>
      <c r="I15" s="76"/>
      <c r="J15" s="6">
        <v>1187.2</v>
      </c>
      <c r="K15" s="6">
        <v>235</v>
      </c>
      <c r="L15" s="6">
        <v>1422.2</v>
      </c>
      <c r="M15" s="76"/>
      <c r="N15" s="6">
        <v>28.4</v>
      </c>
      <c r="O15" s="6">
        <v>23.2</v>
      </c>
      <c r="P15" s="6">
        <v>27.4</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547.1</v>
      </c>
      <c r="C18" s="6">
        <v>125.4</v>
      </c>
      <c r="D18" s="6">
        <v>672.5</v>
      </c>
      <c r="E18" s="76"/>
      <c r="F18" s="6">
        <v>13.7</v>
      </c>
      <c r="G18" s="6">
        <v>12.6</v>
      </c>
      <c r="H18" s="6">
        <v>13.5</v>
      </c>
      <c r="I18" s="76"/>
      <c r="J18" s="6">
        <v>1152.7</v>
      </c>
      <c r="K18" s="6">
        <v>232.7</v>
      </c>
      <c r="L18" s="6">
        <v>1385.4</v>
      </c>
      <c r="M18" s="76"/>
      <c r="N18" s="6">
        <v>28.9</v>
      </c>
      <c r="O18" s="6">
        <v>23.4</v>
      </c>
      <c r="P18" s="6">
        <v>27.8</v>
      </c>
      <c r="Q18" s="3"/>
    </row>
    <row r="19" spans="1:17" x14ac:dyDescent="0.2">
      <c r="A19" s="3" t="s">
        <v>116</v>
      </c>
      <c r="B19" s="6">
        <v>531.20000000000005</v>
      </c>
      <c r="C19" s="6">
        <v>124.6</v>
      </c>
      <c r="D19" s="6">
        <v>655.7</v>
      </c>
      <c r="E19" s="76"/>
      <c r="F19" s="6">
        <v>13.7</v>
      </c>
      <c r="G19" s="6">
        <v>12.8</v>
      </c>
      <c r="H19" s="6">
        <v>13.5</v>
      </c>
      <c r="I19" s="76"/>
      <c r="J19" s="6">
        <v>1134.8</v>
      </c>
      <c r="K19" s="6">
        <v>229.2</v>
      </c>
      <c r="L19" s="6">
        <v>1364</v>
      </c>
      <c r="M19" s="76"/>
      <c r="N19" s="6">
        <v>29.3</v>
      </c>
      <c r="O19" s="6">
        <v>23.6</v>
      </c>
      <c r="P19" s="6">
        <v>28.2</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470</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49" t="s">
        <v>366</v>
      </c>
      <c r="C24" s="449"/>
      <c r="D24" s="449"/>
      <c r="E24" s="449"/>
      <c r="F24" s="449"/>
      <c r="G24" s="449"/>
      <c r="H24" s="452"/>
      <c r="I24" s="26"/>
      <c r="J24" s="449" t="s">
        <v>223</v>
      </c>
      <c r="K24" s="449"/>
      <c r="L24" s="449"/>
      <c r="M24" s="449"/>
      <c r="N24" s="449"/>
      <c r="O24" s="449"/>
      <c r="P24" s="452"/>
      <c r="Q24" s="24"/>
    </row>
    <row r="25" spans="1:17" x14ac:dyDescent="0.2">
      <c r="A25" s="4" t="s">
        <v>9</v>
      </c>
      <c r="B25" s="449" t="s">
        <v>396</v>
      </c>
      <c r="C25" s="449"/>
      <c r="D25" s="449"/>
      <c r="E25" s="26"/>
      <c r="F25" s="449" t="s">
        <v>397</v>
      </c>
      <c r="G25" s="449"/>
      <c r="H25" s="449"/>
      <c r="I25" s="24"/>
      <c r="J25" s="449" t="s">
        <v>396</v>
      </c>
      <c r="K25" s="449"/>
      <c r="L25" s="449"/>
      <c r="M25" s="26"/>
      <c r="N25" s="449" t="s">
        <v>397</v>
      </c>
      <c r="O25" s="449"/>
      <c r="P25" s="449"/>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481</v>
      </c>
      <c r="C27" s="24" t="s">
        <v>481</v>
      </c>
      <c r="D27" s="3"/>
      <c r="E27" s="82"/>
      <c r="F27" s="24" t="s">
        <v>481</v>
      </c>
      <c r="G27" s="24" t="s">
        <v>481</v>
      </c>
      <c r="H27" s="3"/>
      <c r="I27" s="24"/>
      <c r="J27" s="24" t="s">
        <v>481</v>
      </c>
      <c r="K27" s="24" t="s">
        <v>481</v>
      </c>
      <c r="L27" s="3"/>
      <c r="M27" s="82"/>
      <c r="N27" s="24" t="s">
        <v>481</v>
      </c>
      <c r="O27" s="24" t="s">
        <v>481</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722</v>
      </c>
      <c r="B32" s="6">
        <v>22.8</v>
      </c>
      <c r="C32" s="6">
        <v>4.4000000000000004</v>
      </c>
      <c r="D32" s="6">
        <v>27.3</v>
      </c>
      <c r="E32" s="76"/>
      <c r="F32" s="6">
        <v>9.6</v>
      </c>
      <c r="G32" s="6">
        <v>10.199999999999999</v>
      </c>
      <c r="H32" s="6">
        <v>9.6999999999999993</v>
      </c>
      <c r="I32" s="76"/>
      <c r="J32" s="6">
        <v>53.8</v>
      </c>
      <c r="K32" s="6">
        <v>5.4</v>
      </c>
      <c r="L32" s="6">
        <v>59.1</v>
      </c>
      <c r="M32" s="76"/>
      <c r="N32" s="6">
        <v>22.6</v>
      </c>
      <c r="O32" s="6">
        <v>12.4</v>
      </c>
      <c r="P32" s="6">
        <v>21</v>
      </c>
    </row>
    <row r="33" spans="1:32" x14ac:dyDescent="0.2">
      <c r="A33" s="105" t="s">
        <v>46</v>
      </c>
      <c r="B33" s="6">
        <v>171.4</v>
      </c>
      <c r="C33" s="6">
        <v>41.2</v>
      </c>
      <c r="D33" s="6">
        <v>212.6</v>
      </c>
      <c r="E33" s="76"/>
      <c r="F33" s="6">
        <v>11.8</v>
      </c>
      <c r="G33" s="6">
        <v>10.1</v>
      </c>
      <c r="H33" s="6">
        <v>11.5</v>
      </c>
      <c r="I33" s="76"/>
      <c r="J33" s="6">
        <v>453.8</v>
      </c>
      <c r="K33" s="6">
        <v>106.8</v>
      </c>
      <c r="L33" s="6">
        <v>560.70000000000005</v>
      </c>
      <c r="M33" s="76"/>
      <c r="N33" s="6">
        <v>31.4</v>
      </c>
      <c r="O33" s="6">
        <v>26.3</v>
      </c>
      <c r="P33" s="6">
        <v>30.3</v>
      </c>
    </row>
    <row r="34" spans="1:32" s="52" customFormat="1" x14ac:dyDescent="0.2">
      <c r="A34" s="105" t="s">
        <v>723</v>
      </c>
      <c r="B34" s="6">
        <v>72.2</v>
      </c>
      <c r="C34" s="6">
        <v>5.8</v>
      </c>
      <c r="D34" s="6">
        <v>78</v>
      </c>
      <c r="E34" s="76"/>
      <c r="F34" s="6">
        <v>14</v>
      </c>
      <c r="G34" s="6">
        <v>7.4</v>
      </c>
      <c r="H34" s="6">
        <v>13.1</v>
      </c>
      <c r="I34" s="76"/>
      <c r="J34" s="6">
        <v>134.80000000000001</v>
      </c>
      <c r="K34" s="6">
        <v>17.7</v>
      </c>
      <c r="L34" s="6">
        <v>152.5</v>
      </c>
      <c r="M34" s="76"/>
      <c r="N34" s="6">
        <v>26.2</v>
      </c>
      <c r="O34" s="6">
        <v>22.5</v>
      </c>
      <c r="P34" s="6">
        <v>25.7</v>
      </c>
      <c r="U34" s="80"/>
      <c r="V34" s="80"/>
      <c r="W34" s="80"/>
      <c r="X34" s="80"/>
      <c r="Y34" s="80"/>
      <c r="Z34" s="80"/>
      <c r="AA34" s="80"/>
      <c r="AB34" s="80"/>
      <c r="AC34" s="80"/>
      <c r="AD34" s="80"/>
      <c r="AE34" s="80"/>
      <c r="AF34" s="80"/>
    </row>
    <row r="35" spans="1:32" ht="24.75" customHeight="1" x14ac:dyDescent="0.2">
      <c r="A35" s="33" t="s">
        <v>41</v>
      </c>
      <c r="B35" s="6">
        <v>266.39999999999998</v>
      </c>
      <c r="C35" s="6">
        <v>51.4</v>
      </c>
      <c r="D35" s="6">
        <v>317.8</v>
      </c>
      <c r="E35" s="76"/>
      <c r="F35" s="6">
        <v>12.1</v>
      </c>
      <c r="G35" s="6">
        <v>9.6999999999999993</v>
      </c>
      <c r="H35" s="6">
        <v>11.6</v>
      </c>
      <c r="I35" s="76"/>
      <c r="J35" s="6">
        <v>642.4</v>
      </c>
      <c r="K35" s="6">
        <v>129.9</v>
      </c>
      <c r="L35" s="6">
        <v>772.3</v>
      </c>
      <c r="M35" s="76"/>
      <c r="N35" s="6">
        <v>29.2</v>
      </c>
      <c r="O35" s="6">
        <v>24.6</v>
      </c>
      <c r="P35" s="6">
        <v>28.3</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245.5</v>
      </c>
      <c r="C38" s="6">
        <v>49.7</v>
      </c>
      <c r="D38" s="6">
        <v>295.2</v>
      </c>
      <c r="E38" s="76"/>
      <c r="F38" s="6">
        <v>11.8</v>
      </c>
      <c r="G38" s="6">
        <v>9.6</v>
      </c>
      <c r="H38" s="6">
        <v>11.4</v>
      </c>
      <c r="I38" s="76"/>
      <c r="J38" s="6">
        <v>619.20000000000005</v>
      </c>
      <c r="K38" s="6">
        <v>129</v>
      </c>
      <c r="L38" s="6">
        <v>748.2</v>
      </c>
      <c r="M38" s="76"/>
      <c r="N38" s="6">
        <v>29.8</v>
      </c>
      <c r="O38" s="6">
        <v>24.9</v>
      </c>
      <c r="P38" s="6">
        <v>28.8</v>
      </c>
    </row>
    <row r="39" spans="1:32" x14ac:dyDescent="0.2">
      <c r="A39" s="3" t="s">
        <v>116</v>
      </c>
      <c r="B39" s="6">
        <v>239.4</v>
      </c>
      <c r="C39" s="6">
        <v>49.3</v>
      </c>
      <c r="D39" s="6">
        <v>288.7</v>
      </c>
      <c r="E39" s="76"/>
      <c r="F39" s="6">
        <v>11.9</v>
      </c>
      <c r="G39" s="6">
        <v>9.6999999999999993</v>
      </c>
      <c r="H39" s="6">
        <v>11.4</v>
      </c>
      <c r="I39" s="76"/>
      <c r="J39" s="6">
        <v>607.79999999999995</v>
      </c>
      <c r="K39" s="6">
        <v>127.2</v>
      </c>
      <c r="L39" s="6">
        <v>735.1</v>
      </c>
      <c r="M39" s="76"/>
      <c r="N39" s="6">
        <v>30.1</v>
      </c>
      <c r="O39" s="6">
        <v>25</v>
      </c>
      <c r="P39" s="6">
        <v>29.1</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722</v>
      </c>
      <c r="B42" s="6">
        <v>33.1</v>
      </c>
      <c r="C42" s="6">
        <v>3.5</v>
      </c>
      <c r="D42" s="6">
        <v>36.700000000000003</v>
      </c>
      <c r="E42" s="76"/>
      <c r="F42" s="6">
        <v>13.5</v>
      </c>
      <c r="G42" s="6">
        <v>8.1999999999999993</v>
      </c>
      <c r="H42" s="6">
        <v>12.7</v>
      </c>
      <c r="I42" s="76"/>
      <c r="J42" s="6">
        <v>45.4</v>
      </c>
      <c r="K42" s="6">
        <v>4.7</v>
      </c>
      <c r="L42" s="6">
        <v>50.1</v>
      </c>
      <c r="M42" s="76"/>
      <c r="N42" s="6">
        <v>18.399999999999999</v>
      </c>
      <c r="O42" s="6">
        <v>11</v>
      </c>
      <c r="P42" s="6">
        <v>17.3</v>
      </c>
    </row>
    <row r="43" spans="1:32" s="52" customFormat="1" x14ac:dyDescent="0.2">
      <c r="A43" s="105" t="s">
        <v>46</v>
      </c>
      <c r="B43" s="6">
        <v>213</v>
      </c>
      <c r="C43" s="6">
        <v>60.2</v>
      </c>
      <c r="D43" s="6">
        <v>273.2</v>
      </c>
      <c r="E43" s="76"/>
      <c r="F43" s="6">
        <v>16.3</v>
      </c>
      <c r="G43" s="6">
        <v>16.899999999999999</v>
      </c>
      <c r="H43" s="6">
        <v>16.399999999999999</v>
      </c>
      <c r="I43" s="76"/>
      <c r="J43" s="6">
        <v>390.5</v>
      </c>
      <c r="K43" s="6">
        <v>81</v>
      </c>
      <c r="L43" s="6">
        <v>471.5</v>
      </c>
      <c r="M43" s="76"/>
      <c r="N43" s="6">
        <v>29.8</v>
      </c>
      <c r="O43" s="6">
        <v>22.7</v>
      </c>
      <c r="P43" s="6">
        <v>28.3</v>
      </c>
      <c r="U43" s="80"/>
      <c r="V43" s="80"/>
      <c r="W43" s="80"/>
      <c r="X43" s="80"/>
      <c r="Y43" s="80"/>
      <c r="Z43" s="80"/>
      <c r="AA43" s="80"/>
      <c r="AB43" s="80"/>
      <c r="AC43" s="80"/>
      <c r="AD43" s="80"/>
      <c r="AE43" s="80"/>
      <c r="AF43" s="80"/>
    </row>
    <row r="44" spans="1:32" x14ac:dyDescent="0.2">
      <c r="A44" s="105" t="s">
        <v>723</v>
      </c>
      <c r="B44" s="6">
        <v>69.5</v>
      </c>
      <c r="C44" s="6">
        <v>15.1</v>
      </c>
      <c r="D44" s="6">
        <v>84.6</v>
      </c>
      <c r="E44" s="76"/>
      <c r="F44" s="6">
        <v>16.3</v>
      </c>
      <c r="G44" s="6">
        <v>17.8</v>
      </c>
      <c r="H44" s="6">
        <v>16.5</v>
      </c>
      <c r="I44" s="76"/>
      <c r="J44" s="6">
        <v>108.9</v>
      </c>
      <c r="K44" s="6">
        <v>19.3</v>
      </c>
      <c r="L44" s="6">
        <v>128.19999999999999</v>
      </c>
      <c r="M44" s="76"/>
      <c r="N44" s="6">
        <v>25.5</v>
      </c>
      <c r="O44" s="6">
        <v>22.7</v>
      </c>
      <c r="P44" s="6">
        <v>25.1</v>
      </c>
    </row>
    <row r="45" spans="1:32" ht="24.75" customHeight="1" x14ac:dyDescent="0.2">
      <c r="A45" s="33" t="s">
        <v>41</v>
      </c>
      <c r="B45" s="6">
        <v>315.60000000000002</v>
      </c>
      <c r="C45" s="6">
        <v>78.900000000000006</v>
      </c>
      <c r="D45" s="6">
        <v>394.5</v>
      </c>
      <c r="E45" s="76"/>
      <c r="F45" s="6">
        <v>15.9</v>
      </c>
      <c r="G45" s="6">
        <v>16.3</v>
      </c>
      <c r="H45" s="6">
        <v>16</v>
      </c>
      <c r="I45" s="76"/>
      <c r="J45" s="6">
        <v>544.70000000000005</v>
      </c>
      <c r="K45" s="6">
        <v>105.1</v>
      </c>
      <c r="L45" s="6">
        <v>649.79999999999995</v>
      </c>
      <c r="M45" s="76"/>
      <c r="N45" s="6">
        <v>27.5</v>
      </c>
      <c r="O45" s="6">
        <v>21.7</v>
      </c>
      <c r="P45" s="6">
        <v>26.3</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301.60000000000002</v>
      </c>
      <c r="C48" s="6">
        <v>75.599999999999994</v>
      </c>
      <c r="D48" s="6">
        <v>377.2</v>
      </c>
      <c r="E48" s="76"/>
      <c r="F48" s="6">
        <v>15.8</v>
      </c>
      <c r="G48" s="6">
        <v>15.9</v>
      </c>
      <c r="H48" s="6">
        <v>15.8</v>
      </c>
      <c r="I48" s="76"/>
      <c r="J48" s="6">
        <v>533.5</v>
      </c>
      <c r="K48" s="6">
        <v>103.7</v>
      </c>
      <c r="L48" s="6">
        <v>637.20000000000005</v>
      </c>
      <c r="M48" s="76"/>
      <c r="N48" s="6">
        <v>27.9</v>
      </c>
      <c r="O48" s="6">
        <v>21.8</v>
      </c>
      <c r="P48" s="6">
        <v>26.7</v>
      </c>
      <c r="Q48" s="3"/>
      <c r="R48" s="3"/>
      <c r="S48" s="3"/>
      <c r="T48" s="3"/>
      <c r="U48" s="3"/>
      <c r="V48" s="3"/>
      <c r="W48" s="3"/>
      <c r="X48" s="3"/>
      <c r="Y48" s="3"/>
      <c r="Z48" s="3"/>
      <c r="AA48" s="3"/>
      <c r="AB48" s="3"/>
      <c r="AC48" s="3"/>
      <c r="AD48" s="3"/>
      <c r="AE48" s="3"/>
      <c r="AF48" s="3"/>
    </row>
    <row r="49" spans="1:32" x14ac:dyDescent="0.2">
      <c r="A49" s="3" t="s">
        <v>116</v>
      </c>
      <c r="B49" s="6">
        <v>291.8</v>
      </c>
      <c r="C49" s="6">
        <v>75.2</v>
      </c>
      <c r="D49" s="6">
        <v>367</v>
      </c>
      <c r="E49" s="76"/>
      <c r="F49" s="6">
        <v>15.8</v>
      </c>
      <c r="G49" s="6">
        <v>16.3</v>
      </c>
      <c r="H49" s="6">
        <v>15.9</v>
      </c>
      <c r="I49" s="76"/>
      <c r="J49" s="6">
        <v>527</v>
      </c>
      <c r="K49" s="6">
        <v>101.9</v>
      </c>
      <c r="L49" s="6">
        <v>628.9</v>
      </c>
      <c r="M49" s="76"/>
      <c r="N49" s="6">
        <v>28.5</v>
      </c>
      <c r="O49" s="6">
        <v>22.1</v>
      </c>
      <c r="P49" s="6">
        <v>27.2</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471</v>
      </c>
      <c r="B1" s="107" t="s">
        <v>344</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5" t="s">
        <v>224</v>
      </c>
      <c r="I3" s="464"/>
      <c r="J3" s="464"/>
    </row>
    <row r="4" spans="1:16" x14ac:dyDescent="0.2">
      <c r="A4" s="4"/>
      <c r="B4" s="2" t="s">
        <v>225</v>
      </c>
      <c r="C4" s="2"/>
      <c r="D4" s="2"/>
      <c r="E4" s="2"/>
      <c r="F4" s="2"/>
      <c r="G4" s="43"/>
      <c r="H4" s="466" t="s">
        <v>731</v>
      </c>
      <c r="I4" s="466"/>
      <c r="J4" s="466"/>
    </row>
    <row r="5" spans="1:16" x14ac:dyDescent="0.2">
      <c r="A5" s="4" t="s">
        <v>9</v>
      </c>
      <c r="B5" s="450" t="s">
        <v>226</v>
      </c>
      <c r="C5" s="464"/>
      <c r="D5" s="464"/>
      <c r="E5" s="25" t="s">
        <v>10</v>
      </c>
      <c r="F5" s="25"/>
      <c r="G5" s="39"/>
      <c r="H5" s="101"/>
    </row>
    <row r="6" spans="1:16" x14ac:dyDescent="0.2">
      <c r="A6" s="4"/>
      <c r="B6" s="24"/>
      <c r="C6" s="24"/>
      <c r="D6" s="24"/>
      <c r="E6" s="453" t="s">
        <v>227</v>
      </c>
      <c r="F6" s="405"/>
      <c r="G6" s="405"/>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481</v>
      </c>
      <c r="C8" s="24" t="s">
        <v>481</v>
      </c>
      <c r="D8" s="3"/>
      <c r="E8" s="24" t="s">
        <v>481</v>
      </c>
      <c r="F8" s="24" t="s">
        <v>481</v>
      </c>
      <c r="G8" s="3"/>
      <c r="H8" s="24" t="s">
        <v>481</v>
      </c>
      <c r="I8" s="24" t="s">
        <v>481</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722</v>
      </c>
      <c r="B13" s="6">
        <v>128.5</v>
      </c>
      <c r="C13" s="6">
        <v>48.6</v>
      </c>
      <c r="D13" s="6">
        <v>177.1</v>
      </c>
      <c r="E13" s="6">
        <v>4.5999999999999996</v>
      </c>
      <c r="F13" s="6">
        <v>4.9000000000000004</v>
      </c>
      <c r="G13" s="6">
        <v>9.5</v>
      </c>
      <c r="H13" s="6">
        <v>6.9</v>
      </c>
      <c r="I13" s="6">
        <v>14.1</v>
      </c>
      <c r="J13" s="6">
        <v>8.6999999999999993</v>
      </c>
    </row>
    <row r="14" spans="1:16" x14ac:dyDescent="0.2">
      <c r="A14" s="105" t="s">
        <v>46</v>
      </c>
      <c r="B14" s="6">
        <v>58.7</v>
      </c>
      <c r="C14" s="6">
        <v>128.4</v>
      </c>
      <c r="D14" s="6">
        <v>187.1</v>
      </c>
      <c r="E14" s="6">
        <v>10.6</v>
      </c>
      <c r="F14" s="6">
        <v>47.7</v>
      </c>
      <c r="G14" s="6">
        <v>58.3</v>
      </c>
      <c r="H14" s="6">
        <v>23.8</v>
      </c>
      <c r="I14" s="6">
        <v>36.200000000000003</v>
      </c>
      <c r="J14" s="6">
        <v>32.200000000000003</v>
      </c>
    </row>
    <row r="15" spans="1:16" x14ac:dyDescent="0.2">
      <c r="A15" s="105" t="s">
        <v>723</v>
      </c>
      <c r="B15" s="6">
        <v>18.8</v>
      </c>
      <c r="C15" s="6">
        <v>19.899999999999999</v>
      </c>
      <c r="D15" s="6">
        <v>38.6</v>
      </c>
      <c r="E15" s="6">
        <v>7.9</v>
      </c>
      <c r="F15" s="6">
        <v>7.4</v>
      </c>
      <c r="G15" s="6">
        <v>15.3</v>
      </c>
      <c r="H15" s="6">
        <v>78.400000000000006</v>
      </c>
      <c r="I15" s="6">
        <v>73.5</v>
      </c>
      <c r="J15" s="6">
        <v>76</v>
      </c>
    </row>
    <row r="16" spans="1:16" s="52" customFormat="1" ht="21.95" customHeight="1" x14ac:dyDescent="0.2">
      <c r="A16" s="33" t="s">
        <v>41</v>
      </c>
      <c r="B16" s="6">
        <v>205.9</v>
      </c>
      <c r="C16" s="6">
        <v>196.9</v>
      </c>
      <c r="D16" s="6">
        <v>402.8</v>
      </c>
      <c r="E16" s="6">
        <v>23.2</v>
      </c>
      <c r="F16" s="6">
        <v>60</v>
      </c>
      <c r="G16" s="6">
        <v>83.1</v>
      </c>
      <c r="H16" s="6">
        <v>18.2</v>
      </c>
      <c r="I16" s="6">
        <v>34.6</v>
      </c>
      <c r="J16" s="6">
        <v>26</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187.4</v>
      </c>
      <c r="C19" s="6">
        <v>195.4</v>
      </c>
      <c r="D19" s="6">
        <v>382.9</v>
      </c>
      <c r="E19" s="6">
        <v>23.2</v>
      </c>
      <c r="F19" s="6">
        <v>60</v>
      </c>
      <c r="G19" s="6">
        <v>83.1</v>
      </c>
      <c r="H19" s="6">
        <v>19.5</v>
      </c>
      <c r="I19" s="6">
        <v>34.9</v>
      </c>
      <c r="J19" s="6">
        <v>27.1</v>
      </c>
    </row>
    <row r="20" spans="1:10" x14ac:dyDescent="0.2">
      <c r="A20" s="3" t="s">
        <v>116</v>
      </c>
      <c r="B20" s="6">
        <v>124.2</v>
      </c>
      <c r="C20" s="6">
        <v>175</v>
      </c>
      <c r="D20" s="6">
        <v>299.3</v>
      </c>
      <c r="E20" s="6">
        <v>22.3</v>
      </c>
      <c r="F20" s="6">
        <v>59.6</v>
      </c>
      <c r="G20" s="6">
        <v>82</v>
      </c>
      <c r="H20" s="6">
        <v>26.8</v>
      </c>
      <c r="I20" s="6">
        <v>38.200000000000003</v>
      </c>
      <c r="J20" s="6">
        <v>33.299999999999997</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388</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471</v>
      </c>
      <c r="B25" s="2" t="s">
        <v>48</v>
      </c>
      <c r="C25" s="2"/>
      <c r="D25" s="2"/>
      <c r="E25" s="2"/>
      <c r="F25" s="2"/>
      <c r="G25" s="39"/>
      <c r="H25" s="2"/>
      <c r="I25" s="2"/>
      <c r="J25" s="2"/>
    </row>
    <row r="26" spans="1:10" x14ac:dyDescent="0.2">
      <c r="A26" s="4" t="s">
        <v>4</v>
      </c>
      <c r="B26" s="2" t="s">
        <v>5</v>
      </c>
      <c r="C26" s="2"/>
      <c r="D26" s="2"/>
      <c r="E26" s="2"/>
      <c r="F26" s="2"/>
      <c r="G26" s="43"/>
      <c r="H26" s="465" t="s">
        <v>224</v>
      </c>
      <c r="I26" s="464"/>
      <c r="J26" s="464"/>
    </row>
    <row r="27" spans="1:10" x14ac:dyDescent="0.2">
      <c r="A27" s="4"/>
      <c r="B27" s="2" t="s">
        <v>225</v>
      </c>
      <c r="C27" s="2"/>
      <c r="D27" s="2"/>
      <c r="E27" s="2"/>
      <c r="F27" s="2"/>
      <c r="G27" s="43"/>
      <c r="H27" s="466" t="s">
        <v>731</v>
      </c>
      <c r="I27" s="466"/>
      <c r="J27" s="466"/>
    </row>
    <row r="28" spans="1:10" x14ac:dyDescent="0.2">
      <c r="A28" s="4" t="s">
        <v>9</v>
      </c>
      <c r="B28" s="450" t="s">
        <v>226</v>
      </c>
      <c r="C28" s="464"/>
      <c r="D28" s="464"/>
      <c r="E28" s="25" t="s">
        <v>10</v>
      </c>
      <c r="F28" s="25"/>
      <c r="G28" s="39"/>
      <c r="H28" s="101"/>
    </row>
    <row r="29" spans="1:10" x14ac:dyDescent="0.2">
      <c r="A29" s="4"/>
      <c r="B29" s="24"/>
      <c r="C29" s="24"/>
      <c r="D29" s="24"/>
      <c r="E29" s="453" t="s">
        <v>227</v>
      </c>
      <c r="F29" s="405"/>
      <c r="G29" s="405"/>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481</v>
      </c>
      <c r="C31" s="24" t="s">
        <v>481</v>
      </c>
      <c r="D31" s="3"/>
      <c r="E31" s="24" t="s">
        <v>481</v>
      </c>
      <c r="F31" s="24" t="s">
        <v>481</v>
      </c>
      <c r="G31" s="3"/>
      <c r="H31" s="24" t="s">
        <v>481</v>
      </c>
      <c r="I31" s="24" t="s">
        <v>481</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722</v>
      </c>
      <c r="B36" s="6">
        <v>67.5</v>
      </c>
      <c r="C36" s="6">
        <v>27</v>
      </c>
      <c r="D36" s="6">
        <v>94.5</v>
      </c>
      <c r="E36" s="6">
        <v>3.4</v>
      </c>
      <c r="F36" s="6">
        <v>3.8</v>
      </c>
      <c r="G36" s="6">
        <v>7.2</v>
      </c>
      <c r="H36" s="6">
        <v>8.1</v>
      </c>
      <c r="I36" s="6">
        <v>18.7</v>
      </c>
      <c r="J36" s="6">
        <v>10.9</v>
      </c>
    </row>
    <row r="37" spans="1:16" x14ac:dyDescent="0.2">
      <c r="A37" s="105" t="s">
        <v>46</v>
      </c>
      <c r="B37" s="6">
        <v>34.200000000000003</v>
      </c>
      <c r="C37" s="6">
        <v>50.7</v>
      </c>
      <c r="D37" s="6">
        <v>84.9</v>
      </c>
      <c r="E37" s="6">
        <v>7.2</v>
      </c>
      <c r="F37" s="6">
        <v>22.4</v>
      </c>
      <c r="G37" s="6">
        <v>29.5</v>
      </c>
      <c r="H37" s="6">
        <v>26.6</v>
      </c>
      <c r="I37" s="6">
        <v>36.6</v>
      </c>
      <c r="J37" s="6">
        <v>32.4</v>
      </c>
    </row>
    <row r="38" spans="1:16" s="52" customFormat="1" x14ac:dyDescent="0.2">
      <c r="A38" s="105" t="s">
        <v>723</v>
      </c>
      <c r="B38" s="6">
        <v>11.5</v>
      </c>
      <c r="C38" s="6">
        <v>11.4</v>
      </c>
      <c r="D38" s="6">
        <v>22.9</v>
      </c>
      <c r="E38" s="6">
        <v>5.3</v>
      </c>
      <c r="F38" s="6">
        <v>5.8</v>
      </c>
      <c r="G38" s="6">
        <v>11.1</v>
      </c>
      <c r="H38" s="6">
        <v>82.6</v>
      </c>
      <c r="I38" s="6">
        <v>103.4</v>
      </c>
      <c r="J38" s="6">
        <v>92</v>
      </c>
      <c r="K38" s="106"/>
      <c r="L38" s="106"/>
      <c r="M38" s="106"/>
      <c r="N38" s="106"/>
      <c r="O38" s="106"/>
      <c r="P38" s="106"/>
    </row>
    <row r="39" spans="1:16" ht="24.75" customHeight="1" x14ac:dyDescent="0.2">
      <c r="A39" s="33" t="s">
        <v>41</v>
      </c>
      <c r="B39" s="6">
        <v>113.3</v>
      </c>
      <c r="C39" s="6">
        <v>89</v>
      </c>
      <c r="D39" s="6">
        <v>202.3</v>
      </c>
      <c r="E39" s="6">
        <v>15.8</v>
      </c>
      <c r="F39" s="6">
        <v>32</v>
      </c>
      <c r="G39" s="6">
        <v>47.8</v>
      </c>
      <c r="H39" s="6">
        <v>21.7</v>
      </c>
      <c r="I39" s="6">
        <v>39.4</v>
      </c>
      <c r="J39" s="6">
        <v>29.2</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104.8</v>
      </c>
      <c r="C42" s="6">
        <v>89</v>
      </c>
      <c r="D42" s="6">
        <v>193.8</v>
      </c>
      <c r="E42" s="6">
        <v>15.8</v>
      </c>
      <c r="F42" s="6">
        <v>32</v>
      </c>
      <c r="G42" s="6">
        <v>47.8</v>
      </c>
      <c r="H42" s="6">
        <v>23.2</v>
      </c>
      <c r="I42" s="6">
        <v>39.4</v>
      </c>
      <c r="J42" s="6">
        <v>30.3</v>
      </c>
    </row>
    <row r="43" spans="1:16" x14ac:dyDescent="0.2">
      <c r="A43" s="3" t="s">
        <v>116</v>
      </c>
      <c r="B43" s="6">
        <v>71.7</v>
      </c>
      <c r="C43" s="6">
        <v>77.8</v>
      </c>
      <c r="D43" s="6">
        <v>149.5</v>
      </c>
      <c r="E43" s="6">
        <v>15</v>
      </c>
      <c r="F43" s="6">
        <v>32</v>
      </c>
      <c r="G43" s="6">
        <v>47</v>
      </c>
      <c r="H43" s="6">
        <v>31.5</v>
      </c>
      <c r="I43" s="6">
        <v>44.5</v>
      </c>
      <c r="J43" s="6">
        <v>38</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722</v>
      </c>
      <c r="B46" s="6">
        <v>60.9</v>
      </c>
      <c r="C46" s="6">
        <v>21.7</v>
      </c>
      <c r="D46" s="6">
        <v>82.6</v>
      </c>
      <c r="E46" s="6">
        <v>1.2</v>
      </c>
      <c r="F46" s="6">
        <v>1.1000000000000001</v>
      </c>
      <c r="G46" s="6">
        <v>2.2999999999999998</v>
      </c>
      <c r="H46" s="6">
        <v>5.6</v>
      </c>
      <c r="I46" s="6">
        <v>8.1</v>
      </c>
      <c r="J46" s="6">
        <v>6.2</v>
      </c>
    </row>
    <row r="47" spans="1:16" s="52" customFormat="1" x14ac:dyDescent="0.2">
      <c r="A47" s="105" t="s">
        <v>46</v>
      </c>
      <c r="B47" s="6">
        <v>24.4</v>
      </c>
      <c r="C47" s="6">
        <v>77.7</v>
      </c>
      <c r="D47" s="6">
        <v>102.1</v>
      </c>
      <c r="E47" s="6">
        <v>3.5</v>
      </c>
      <c r="F47" s="6">
        <v>25.3</v>
      </c>
      <c r="G47" s="6">
        <v>28.8</v>
      </c>
      <c r="H47" s="6">
        <v>19.899999999999999</v>
      </c>
      <c r="I47" s="6">
        <v>36</v>
      </c>
      <c r="J47" s="6">
        <v>32</v>
      </c>
      <c r="K47" s="106"/>
      <c r="L47" s="106"/>
      <c r="M47" s="106"/>
      <c r="N47" s="106"/>
      <c r="O47" s="106"/>
      <c r="P47" s="106"/>
    </row>
    <row r="48" spans="1:16" x14ac:dyDescent="0.2">
      <c r="A48" s="105" t="s">
        <v>723</v>
      </c>
      <c r="B48" s="6">
        <v>7.2</v>
      </c>
      <c r="C48" s="6">
        <v>8.5</v>
      </c>
      <c r="D48" s="6">
        <v>15.7</v>
      </c>
      <c r="E48" s="6">
        <v>2.6</v>
      </c>
      <c r="F48" s="6">
        <v>1.6</v>
      </c>
      <c r="G48" s="6">
        <v>4.2</v>
      </c>
      <c r="H48" s="6">
        <v>69.900000000000006</v>
      </c>
      <c r="I48" s="6">
        <v>32.799999999999997</v>
      </c>
      <c r="J48" s="6">
        <v>49.4</v>
      </c>
    </row>
    <row r="49" spans="1:10" ht="24.75" customHeight="1" x14ac:dyDescent="0.2">
      <c r="A49" s="33" t="s">
        <v>41</v>
      </c>
      <c r="B49" s="6">
        <v>92.6</v>
      </c>
      <c r="C49" s="6">
        <v>107.9</v>
      </c>
      <c r="D49" s="6">
        <v>200.5</v>
      </c>
      <c r="E49" s="6">
        <v>7.3</v>
      </c>
      <c r="F49" s="6">
        <v>28</v>
      </c>
      <c r="G49" s="6">
        <v>35.299999999999997</v>
      </c>
      <c r="H49" s="6">
        <v>13.7</v>
      </c>
      <c r="I49" s="6">
        <v>30.7</v>
      </c>
      <c r="J49" s="6">
        <v>22.7</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82.6</v>
      </c>
      <c r="C52" s="6">
        <v>106.4</v>
      </c>
      <c r="D52" s="6">
        <v>189</v>
      </c>
      <c r="E52" s="6">
        <v>7.3</v>
      </c>
      <c r="F52" s="6">
        <v>28</v>
      </c>
      <c r="G52" s="6">
        <v>35.299999999999997</v>
      </c>
      <c r="H52" s="6">
        <v>14.8</v>
      </c>
      <c r="I52" s="6">
        <v>31.2</v>
      </c>
      <c r="J52" s="6">
        <v>23.8</v>
      </c>
    </row>
    <row r="53" spans="1:10" x14ac:dyDescent="0.2">
      <c r="A53" s="3" t="s">
        <v>116</v>
      </c>
      <c r="B53" s="6">
        <v>52.5</v>
      </c>
      <c r="C53" s="6">
        <v>97.3</v>
      </c>
      <c r="D53" s="6">
        <v>149.80000000000001</v>
      </c>
      <c r="E53" s="6">
        <v>7.3</v>
      </c>
      <c r="F53" s="6">
        <v>27.7</v>
      </c>
      <c r="G53" s="6">
        <v>35</v>
      </c>
      <c r="H53" s="6">
        <v>20.2</v>
      </c>
      <c r="I53" s="6">
        <v>33.200000000000003</v>
      </c>
      <c r="J53" s="6">
        <v>28.5</v>
      </c>
    </row>
    <row r="54" spans="1:10" x14ac:dyDescent="0.2">
      <c r="B54" s="6"/>
      <c r="C54" s="6"/>
      <c r="D54" s="6"/>
      <c r="E54" s="6"/>
      <c r="F54" s="6"/>
      <c r="G54" s="6"/>
      <c r="H54" s="6"/>
      <c r="I54" s="6"/>
      <c r="J54" s="6"/>
    </row>
    <row r="55" spans="1:10" x14ac:dyDescent="0.2">
      <c r="A55" s="5"/>
    </row>
    <row r="56" spans="1:10" ht="14.25" x14ac:dyDescent="0.2">
      <c r="A56" s="37" t="s">
        <v>388</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472</v>
      </c>
      <c r="B1" s="107" t="s">
        <v>345</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49" t="s">
        <v>173</v>
      </c>
      <c r="C4" s="449"/>
      <c r="D4" s="452"/>
      <c r="E4" s="149"/>
      <c r="F4" s="449" t="s">
        <v>436</v>
      </c>
      <c r="G4" s="449"/>
      <c r="H4" s="452"/>
      <c r="I4" s="5"/>
      <c r="J4" s="449" t="s">
        <v>437</v>
      </c>
      <c r="K4" s="449"/>
      <c r="L4" s="452"/>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481</v>
      </c>
      <c r="C6" s="24" t="s">
        <v>481</v>
      </c>
      <c r="D6" s="3"/>
      <c r="E6" s="94"/>
      <c r="F6" s="24" t="s">
        <v>481</v>
      </c>
      <c r="G6" s="24" t="s">
        <v>481</v>
      </c>
      <c r="H6" s="3"/>
      <c r="I6" s="24"/>
      <c r="J6" s="24" t="s">
        <v>481</v>
      </c>
      <c r="K6" s="24" t="s">
        <v>481</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722</v>
      </c>
      <c r="B11" s="6">
        <v>128.5</v>
      </c>
      <c r="C11" s="6">
        <v>48.6</v>
      </c>
      <c r="D11" s="6">
        <v>177.1</v>
      </c>
      <c r="E11" s="181"/>
      <c r="F11" s="6">
        <v>49.5</v>
      </c>
      <c r="G11" s="6">
        <v>15.4</v>
      </c>
      <c r="H11" s="6">
        <v>64.900000000000006</v>
      </c>
      <c r="I11" s="76"/>
      <c r="J11" s="6">
        <v>27.7</v>
      </c>
      <c r="K11" s="6">
        <v>7.7</v>
      </c>
      <c r="L11" s="6">
        <v>35.4</v>
      </c>
    </row>
    <row r="12" spans="1:14" x14ac:dyDescent="0.2">
      <c r="A12" s="105" t="s">
        <v>46</v>
      </c>
      <c r="B12" s="6">
        <v>58.7</v>
      </c>
      <c r="C12" s="6">
        <v>128.4</v>
      </c>
      <c r="D12" s="6">
        <v>187.1</v>
      </c>
      <c r="E12" s="181"/>
      <c r="F12" s="6">
        <v>78.400000000000006</v>
      </c>
      <c r="G12" s="6">
        <v>53</v>
      </c>
      <c r="H12" s="6">
        <v>131.4</v>
      </c>
      <c r="I12" s="76"/>
      <c r="J12" s="6">
        <v>6.1</v>
      </c>
      <c r="K12" s="6">
        <v>14.9</v>
      </c>
      <c r="L12" s="6">
        <v>21</v>
      </c>
    </row>
    <row r="13" spans="1:14" x14ac:dyDescent="0.2">
      <c r="A13" s="105" t="s">
        <v>723</v>
      </c>
      <c r="B13" s="6">
        <v>18.8</v>
      </c>
      <c r="C13" s="6">
        <v>19.899999999999999</v>
      </c>
      <c r="D13" s="6">
        <v>38.6</v>
      </c>
      <c r="E13" s="181"/>
      <c r="F13" s="6">
        <v>16</v>
      </c>
      <c r="G13" s="6">
        <v>9</v>
      </c>
      <c r="H13" s="6">
        <v>25</v>
      </c>
      <c r="I13" s="76"/>
      <c r="J13" s="6">
        <v>11.2</v>
      </c>
      <c r="K13" s="6">
        <v>1</v>
      </c>
      <c r="L13" s="6">
        <v>12.2</v>
      </c>
    </row>
    <row r="14" spans="1:14" s="52" customFormat="1" ht="21.95" customHeight="1" x14ac:dyDescent="0.2">
      <c r="A14" s="33" t="s">
        <v>41</v>
      </c>
      <c r="B14" s="6">
        <v>205.9</v>
      </c>
      <c r="C14" s="6">
        <v>196.9</v>
      </c>
      <c r="D14" s="6">
        <v>402.8</v>
      </c>
      <c r="E14" s="181"/>
      <c r="F14" s="6">
        <v>143.9</v>
      </c>
      <c r="G14" s="6">
        <v>77.3</v>
      </c>
      <c r="H14" s="6">
        <v>221.2</v>
      </c>
      <c r="I14" s="76"/>
      <c r="J14" s="6">
        <v>45</v>
      </c>
      <c r="K14" s="6">
        <v>23.5</v>
      </c>
      <c r="L14" s="6">
        <v>68.5</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187.4</v>
      </c>
      <c r="C17" s="6">
        <v>195.4</v>
      </c>
      <c r="D17" s="6">
        <v>382.9</v>
      </c>
      <c r="E17" s="181"/>
      <c r="F17" s="6">
        <v>139.4</v>
      </c>
      <c r="G17" s="6">
        <v>77.3</v>
      </c>
      <c r="H17" s="6">
        <v>216.8</v>
      </c>
      <c r="I17" s="76"/>
      <c r="J17" s="6">
        <v>31.7</v>
      </c>
      <c r="K17" s="6">
        <v>23.5</v>
      </c>
      <c r="L17" s="6">
        <v>55.2</v>
      </c>
    </row>
    <row r="18" spans="1:12" s="93" customFormat="1" x14ac:dyDescent="0.2">
      <c r="A18" s="3" t="s">
        <v>116</v>
      </c>
      <c r="B18" s="6">
        <v>124.2</v>
      </c>
      <c r="C18" s="6">
        <v>175</v>
      </c>
      <c r="D18" s="6">
        <v>299.3</v>
      </c>
      <c r="E18" s="181"/>
      <c r="F18" s="6">
        <v>120.2</v>
      </c>
      <c r="G18" s="6">
        <v>73.2</v>
      </c>
      <c r="H18" s="6">
        <v>193.4</v>
      </c>
      <c r="I18" s="76"/>
      <c r="J18" s="6">
        <v>17.100000000000001</v>
      </c>
      <c r="K18" s="6">
        <v>17.100000000000001</v>
      </c>
      <c r="L18" s="6">
        <v>34.200000000000003</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399</v>
      </c>
      <c r="B21" s="30"/>
      <c r="C21" s="30"/>
      <c r="D21" s="90"/>
      <c r="E21" s="90"/>
      <c r="F21" s="30"/>
      <c r="G21" s="30"/>
      <c r="H21" s="90"/>
      <c r="I21" s="30"/>
      <c r="J21" s="30"/>
      <c r="K21" s="30"/>
      <c r="L21" s="90"/>
    </row>
    <row r="22" spans="1:12" ht="14.25" x14ac:dyDescent="0.2">
      <c r="A22" s="37" t="s">
        <v>387</v>
      </c>
      <c r="B22" s="30"/>
      <c r="C22" s="30"/>
      <c r="D22" s="90"/>
      <c r="E22" s="90"/>
      <c r="F22" s="30"/>
      <c r="G22" s="30"/>
      <c r="H22" s="90"/>
      <c r="I22" s="30"/>
      <c r="J22" s="30"/>
      <c r="K22" s="30"/>
      <c r="L22" s="90"/>
    </row>
    <row r="23" spans="1:12" x14ac:dyDescent="0.2">
      <c r="A23" s="57" t="s">
        <v>472</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49" t="s">
        <v>173</v>
      </c>
      <c r="C25" s="449"/>
      <c r="D25" s="452"/>
      <c r="E25" s="149"/>
      <c r="F25" s="449" t="s">
        <v>436</v>
      </c>
      <c r="G25" s="449"/>
      <c r="H25" s="452"/>
      <c r="I25" s="5"/>
      <c r="J25" s="449" t="s">
        <v>593</v>
      </c>
      <c r="K25" s="449"/>
      <c r="L25" s="452"/>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481</v>
      </c>
      <c r="C27" s="24" t="s">
        <v>481</v>
      </c>
      <c r="D27" s="3"/>
      <c r="E27" s="94"/>
      <c r="F27" s="24" t="s">
        <v>481</v>
      </c>
      <c r="G27" s="24" t="s">
        <v>481</v>
      </c>
      <c r="H27" s="3"/>
      <c r="I27" s="24"/>
      <c r="J27" s="24" t="s">
        <v>481</v>
      </c>
      <c r="K27" s="24" t="s">
        <v>481</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722</v>
      </c>
      <c r="B32" s="6">
        <v>67.5</v>
      </c>
      <c r="C32" s="6">
        <v>27</v>
      </c>
      <c r="D32" s="6">
        <v>94.5</v>
      </c>
      <c r="E32" s="181"/>
      <c r="F32" s="6">
        <v>20.7</v>
      </c>
      <c r="G32" s="6">
        <v>11.2</v>
      </c>
      <c r="H32" s="6">
        <v>32</v>
      </c>
      <c r="I32" s="76"/>
      <c r="J32" s="6">
        <v>17.600000000000001</v>
      </c>
      <c r="K32" s="6">
        <v>3.6</v>
      </c>
      <c r="L32" s="6">
        <v>21.2</v>
      </c>
    </row>
    <row r="33" spans="1:14" x14ac:dyDescent="0.2">
      <c r="A33" s="105" t="s">
        <v>46</v>
      </c>
      <c r="B33" s="6">
        <v>34.200000000000003</v>
      </c>
      <c r="C33" s="6">
        <v>50.7</v>
      </c>
      <c r="D33" s="6">
        <v>84.9</v>
      </c>
      <c r="E33" s="181"/>
      <c r="F33" s="6">
        <v>40.799999999999997</v>
      </c>
      <c r="G33" s="6">
        <v>26.9</v>
      </c>
      <c r="H33" s="6">
        <v>67.7</v>
      </c>
      <c r="I33" s="76"/>
      <c r="J33" s="6">
        <v>4.7</v>
      </c>
      <c r="K33" s="6">
        <v>6.9</v>
      </c>
      <c r="L33" s="6">
        <v>11.6</v>
      </c>
    </row>
    <row r="34" spans="1:14" s="52" customFormat="1" x14ac:dyDescent="0.2">
      <c r="A34" s="105" t="s">
        <v>723</v>
      </c>
      <c r="B34" s="6">
        <v>11.5</v>
      </c>
      <c r="C34" s="6">
        <v>11.4</v>
      </c>
      <c r="D34" s="6">
        <v>22.9</v>
      </c>
      <c r="E34" s="181"/>
      <c r="F34" s="6">
        <v>5.8</v>
      </c>
      <c r="G34" s="6">
        <v>3.1</v>
      </c>
      <c r="H34" s="6">
        <v>8.9</v>
      </c>
      <c r="I34" s="76"/>
      <c r="J34" s="6">
        <v>6.2</v>
      </c>
      <c r="K34" s="6">
        <v>0</v>
      </c>
      <c r="L34" s="6">
        <v>6.2</v>
      </c>
      <c r="M34" s="106"/>
      <c r="N34" s="106"/>
    </row>
    <row r="35" spans="1:14" ht="24.75" customHeight="1" x14ac:dyDescent="0.2">
      <c r="A35" s="33" t="s">
        <v>41</v>
      </c>
      <c r="B35" s="6">
        <v>113.3</v>
      </c>
      <c r="C35" s="6">
        <v>89</v>
      </c>
      <c r="D35" s="6">
        <v>202.3</v>
      </c>
      <c r="E35" s="181"/>
      <c r="F35" s="6">
        <v>67.400000000000006</v>
      </c>
      <c r="G35" s="6">
        <v>41.1</v>
      </c>
      <c r="H35" s="6">
        <v>108.5</v>
      </c>
      <c r="I35" s="76"/>
      <c r="J35" s="6">
        <v>28.5</v>
      </c>
      <c r="K35" s="6">
        <v>10.5</v>
      </c>
      <c r="L35" s="6">
        <v>39</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104.8</v>
      </c>
      <c r="C38" s="6">
        <v>89</v>
      </c>
      <c r="D38" s="6">
        <v>193.8</v>
      </c>
      <c r="E38" s="181"/>
      <c r="F38" s="6">
        <v>65.400000000000006</v>
      </c>
      <c r="G38" s="6">
        <v>41.1</v>
      </c>
      <c r="H38" s="6">
        <v>106.6</v>
      </c>
      <c r="I38" s="76"/>
      <c r="J38" s="6">
        <v>19.399999999999999</v>
      </c>
      <c r="K38" s="6">
        <v>10.5</v>
      </c>
      <c r="L38" s="6">
        <v>29.9</v>
      </c>
    </row>
    <row r="39" spans="1:14" x14ac:dyDescent="0.2">
      <c r="A39" s="3" t="s">
        <v>116</v>
      </c>
      <c r="B39" s="6">
        <v>71.7</v>
      </c>
      <c r="C39" s="6">
        <v>77.8</v>
      </c>
      <c r="D39" s="6">
        <v>149.5</v>
      </c>
      <c r="E39" s="181"/>
      <c r="F39" s="6">
        <v>57.8</v>
      </c>
      <c r="G39" s="6">
        <v>38.700000000000003</v>
      </c>
      <c r="H39" s="6">
        <v>96.4</v>
      </c>
      <c r="I39" s="76"/>
      <c r="J39" s="6">
        <v>12.6</v>
      </c>
      <c r="K39" s="6">
        <v>7.5</v>
      </c>
      <c r="L39" s="6">
        <v>20.2</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722</v>
      </c>
      <c r="B42" s="6">
        <v>60.9</v>
      </c>
      <c r="C42" s="6">
        <v>21.7</v>
      </c>
      <c r="D42" s="6">
        <v>82.6</v>
      </c>
      <c r="E42" s="181"/>
      <c r="F42" s="6">
        <v>28.8</v>
      </c>
      <c r="G42" s="6">
        <v>4.2</v>
      </c>
      <c r="H42" s="6">
        <v>32.9</v>
      </c>
      <c r="I42" s="76"/>
      <c r="J42" s="6">
        <v>10.1</v>
      </c>
      <c r="K42" s="6">
        <v>4</v>
      </c>
      <c r="L42" s="6">
        <v>14.1</v>
      </c>
    </row>
    <row r="43" spans="1:14" s="52" customFormat="1" x14ac:dyDescent="0.2">
      <c r="A43" s="105" t="s">
        <v>46</v>
      </c>
      <c r="B43" s="6">
        <v>24.4</v>
      </c>
      <c r="C43" s="6">
        <v>77.7</v>
      </c>
      <c r="D43" s="6">
        <v>102.1</v>
      </c>
      <c r="E43" s="181"/>
      <c r="F43" s="6">
        <v>37.6</v>
      </c>
      <c r="G43" s="6">
        <v>26.1</v>
      </c>
      <c r="H43" s="6">
        <v>63.7</v>
      </c>
      <c r="I43" s="76"/>
      <c r="J43" s="6">
        <v>1.4</v>
      </c>
      <c r="K43" s="6">
        <v>8</v>
      </c>
      <c r="L43" s="6">
        <v>9.4</v>
      </c>
      <c r="M43" s="106"/>
      <c r="N43" s="106"/>
    </row>
    <row r="44" spans="1:14" x14ac:dyDescent="0.2">
      <c r="A44" s="105" t="s">
        <v>723</v>
      </c>
      <c r="B44" s="6">
        <v>7.2</v>
      </c>
      <c r="C44" s="6">
        <v>8.5</v>
      </c>
      <c r="D44" s="6">
        <v>15.7</v>
      </c>
      <c r="E44" s="181"/>
      <c r="F44" s="6">
        <v>10.199999999999999</v>
      </c>
      <c r="G44" s="6">
        <v>5.9</v>
      </c>
      <c r="H44" s="6">
        <v>16.100000000000001</v>
      </c>
      <c r="I44" s="76"/>
      <c r="J44" s="6">
        <v>5</v>
      </c>
      <c r="K44" s="6">
        <v>1</v>
      </c>
      <c r="L44" s="6">
        <v>6</v>
      </c>
    </row>
    <row r="45" spans="1:14" ht="24.75" customHeight="1" x14ac:dyDescent="0.2">
      <c r="A45" s="33" t="s">
        <v>41</v>
      </c>
      <c r="B45" s="6">
        <v>92.6</v>
      </c>
      <c r="C45" s="6">
        <v>107.9</v>
      </c>
      <c r="D45" s="6">
        <v>200.5</v>
      </c>
      <c r="E45" s="181"/>
      <c r="F45" s="6">
        <v>76.5</v>
      </c>
      <c r="G45" s="6">
        <v>36.200000000000003</v>
      </c>
      <c r="H45" s="6">
        <v>112.7</v>
      </c>
      <c r="I45" s="76"/>
      <c r="J45" s="6">
        <v>16.5</v>
      </c>
      <c r="K45" s="6">
        <v>13</v>
      </c>
      <c r="L45" s="6">
        <v>29.5</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82.6</v>
      </c>
      <c r="C48" s="6">
        <v>106.4</v>
      </c>
      <c r="D48" s="6">
        <v>189</v>
      </c>
      <c r="E48" s="181"/>
      <c r="F48" s="6">
        <v>74</v>
      </c>
      <c r="G48" s="6">
        <v>36.200000000000003</v>
      </c>
      <c r="H48" s="6">
        <v>110.2</v>
      </c>
      <c r="I48" s="76"/>
      <c r="J48" s="6">
        <v>12.3</v>
      </c>
      <c r="K48" s="6">
        <v>13</v>
      </c>
      <c r="L48" s="6">
        <v>25.3</v>
      </c>
    </row>
    <row r="49" spans="1:12" x14ac:dyDescent="0.2">
      <c r="A49" s="3" t="s">
        <v>116</v>
      </c>
      <c r="B49" s="6">
        <v>52.5</v>
      </c>
      <c r="C49" s="6">
        <v>97.3</v>
      </c>
      <c r="D49" s="6">
        <v>149.80000000000001</v>
      </c>
      <c r="E49" s="181"/>
      <c r="F49" s="6">
        <v>62.4</v>
      </c>
      <c r="G49" s="6">
        <v>34.6</v>
      </c>
      <c r="H49" s="6">
        <v>97</v>
      </c>
      <c r="I49" s="76"/>
      <c r="J49" s="6">
        <v>4.5</v>
      </c>
      <c r="K49" s="6">
        <v>9.6</v>
      </c>
      <c r="L49" s="6">
        <v>14</v>
      </c>
    </row>
    <row r="50" spans="1:12" x14ac:dyDescent="0.2">
      <c r="A50" s="3"/>
      <c r="B50" s="6"/>
      <c r="C50" s="6"/>
      <c r="D50" s="6"/>
      <c r="E50" s="181"/>
      <c r="F50" s="6"/>
      <c r="G50" s="6"/>
      <c r="H50" s="6"/>
      <c r="I50" s="76"/>
      <c r="J50" s="6"/>
      <c r="K50" s="6"/>
      <c r="L50" s="6"/>
    </row>
    <row r="51" spans="1:12" ht="14.25" x14ac:dyDescent="0.2">
      <c r="A51" s="37" t="s">
        <v>399</v>
      </c>
    </row>
    <row r="52" spans="1:12" ht="14.25" x14ac:dyDescent="0.2">
      <c r="A52" s="37" t="s">
        <v>387</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473</v>
      </c>
      <c r="B1" s="107" t="s">
        <v>401</v>
      </c>
      <c r="P1" s="84"/>
    </row>
    <row r="2" spans="1:16" ht="14.25" x14ac:dyDescent="0.2">
      <c r="A2" s="1"/>
      <c r="B2" s="2" t="s">
        <v>348</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0" t="s">
        <v>173</v>
      </c>
      <c r="C4" s="450"/>
      <c r="D4" s="464"/>
      <c r="E4" s="149"/>
      <c r="F4" s="450" t="s">
        <v>346</v>
      </c>
      <c r="G4" s="450"/>
      <c r="H4" s="464"/>
      <c r="I4" s="5"/>
      <c r="J4" s="450" t="s">
        <v>347</v>
      </c>
      <c r="K4" s="450"/>
      <c r="L4" s="464"/>
      <c r="M4" s="5"/>
      <c r="N4" s="450" t="s">
        <v>400</v>
      </c>
      <c r="O4" s="450"/>
      <c r="P4" s="464"/>
    </row>
    <row r="5" spans="1:16" x14ac:dyDescent="0.2">
      <c r="A5" s="4" t="s">
        <v>9</v>
      </c>
      <c r="B5" s="451" t="s">
        <v>221</v>
      </c>
      <c r="C5" s="451"/>
      <c r="D5" s="463"/>
      <c r="E5" s="88"/>
      <c r="F5" s="451" t="s">
        <v>221</v>
      </c>
      <c r="G5" s="451"/>
      <c r="H5" s="463"/>
      <c r="I5" s="5"/>
      <c r="J5" s="451" t="s">
        <v>221</v>
      </c>
      <c r="K5" s="451"/>
      <c r="L5" s="463"/>
      <c r="M5" s="5"/>
      <c r="N5" s="451" t="s">
        <v>222</v>
      </c>
      <c r="O5" s="451"/>
      <c r="P5" s="463"/>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481</v>
      </c>
      <c r="C7" s="24" t="s">
        <v>481</v>
      </c>
      <c r="D7" s="3"/>
      <c r="E7" s="94"/>
      <c r="F7" s="24" t="s">
        <v>481</v>
      </c>
      <c r="G7" s="24" t="s">
        <v>481</v>
      </c>
      <c r="H7" s="3"/>
      <c r="I7" s="24"/>
      <c r="J7" s="24" t="s">
        <v>481</v>
      </c>
      <c r="K7" s="24" t="s">
        <v>481</v>
      </c>
      <c r="L7" s="3"/>
      <c r="M7" s="24"/>
      <c r="N7" s="24" t="s">
        <v>481</v>
      </c>
      <c r="O7" s="24" t="s">
        <v>481</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722</v>
      </c>
      <c r="B12" s="188">
        <v>4.0999999999999996</v>
      </c>
      <c r="C12" s="188">
        <v>1.5</v>
      </c>
      <c r="D12" s="188">
        <v>5.6</v>
      </c>
      <c r="E12" s="184"/>
      <c r="F12" s="188">
        <v>0.7</v>
      </c>
      <c r="G12" s="188">
        <v>0.2</v>
      </c>
      <c r="H12" s="188">
        <v>0.9</v>
      </c>
      <c r="I12" s="184"/>
      <c r="J12" s="188">
        <v>0.7</v>
      </c>
      <c r="K12" s="188">
        <v>0.2</v>
      </c>
      <c r="L12" s="188">
        <v>1</v>
      </c>
      <c r="M12" s="184"/>
      <c r="N12" s="188">
        <v>5.5</v>
      </c>
      <c r="O12" s="188">
        <v>2</v>
      </c>
      <c r="P12" s="188">
        <v>7.5</v>
      </c>
    </row>
    <row r="13" spans="1:16" x14ac:dyDescent="0.2">
      <c r="A13" s="105" t="s">
        <v>46</v>
      </c>
      <c r="B13" s="188">
        <v>2.1</v>
      </c>
      <c r="C13" s="188">
        <v>4.7</v>
      </c>
      <c r="D13" s="188">
        <v>6.7</v>
      </c>
      <c r="E13" s="184"/>
      <c r="F13" s="188">
        <v>0.8</v>
      </c>
      <c r="G13" s="188">
        <v>0.8</v>
      </c>
      <c r="H13" s="188">
        <v>1.6</v>
      </c>
      <c r="I13" s="184"/>
      <c r="J13" s="188">
        <v>0.2</v>
      </c>
      <c r="K13" s="188">
        <v>0.4</v>
      </c>
      <c r="L13" s="188">
        <v>0.6</v>
      </c>
      <c r="M13" s="184"/>
      <c r="N13" s="188">
        <v>3.1</v>
      </c>
      <c r="O13" s="188">
        <v>5.8</v>
      </c>
      <c r="P13" s="188">
        <v>8.9</v>
      </c>
    </row>
    <row r="14" spans="1:16" x14ac:dyDescent="0.2">
      <c r="A14" s="105" t="s">
        <v>723</v>
      </c>
      <c r="B14" s="188">
        <v>0.6</v>
      </c>
      <c r="C14" s="188">
        <v>0.7</v>
      </c>
      <c r="D14" s="188">
        <v>1.3</v>
      </c>
      <c r="E14" s="184"/>
      <c r="F14" s="188">
        <v>0.2</v>
      </c>
      <c r="G14" s="188">
        <v>0.1</v>
      </c>
      <c r="H14" s="188">
        <v>0.3</v>
      </c>
      <c r="I14" s="184"/>
      <c r="J14" s="188">
        <v>0.2</v>
      </c>
      <c r="K14" s="188">
        <v>0</v>
      </c>
      <c r="L14" s="188">
        <v>0.3</v>
      </c>
      <c r="M14" s="184"/>
      <c r="N14" s="188">
        <v>1</v>
      </c>
      <c r="O14" s="188">
        <v>0.9</v>
      </c>
      <c r="P14" s="188">
        <v>1.9</v>
      </c>
    </row>
    <row r="15" spans="1:16" s="52" customFormat="1" ht="21.95" customHeight="1" x14ac:dyDescent="0.2">
      <c r="A15" s="33" t="s">
        <v>41</v>
      </c>
      <c r="B15" s="188">
        <v>6.8</v>
      </c>
      <c r="C15" s="188">
        <v>6.9</v>
      </c>
      <c r="D15" s="188">
        <v>13.7</v>
      </c>
      <c r="E15" s="184"/>
      <c r="F15" s="188">
        <v>1.6</v>
      </c>
      <c r="G15" s="188">
        <v>1.1000000000000001</v>
      </c>
      <c r="H15" s="188">
        <v>2.8</v>
      </c>
      <c r="I15" s="184"/>
      <c r="J15" s="188">
        <v>1.2</v>
      </c>
      <c r="K15" s="188">
        <v>0.6</v>
      </c>
      <c r="L15" s="188">
        <v>1.8</v>
      </c>
      <c r="M15" s="184"/>
      <c r="N15" s="188">
        <v>9.6</v>
      </c>
      <c r="O15" s="188">
        <v>8.6999999999999993</v>
      </c>
      <c r="P15" s="188">
        <v>18.3</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6.3</v>
      </c>
      <c r="C18" s="188">
        <v>6.9</v>
      </c>
      <c r="D18" s="188">
        <v>13.2</v>
      </c>
      <c r="E18" s="184"/>
      <c r="F18" s="188">
        <v>1.6</v>
      </c>
      <c r="G18" s="188">
        <v>1.1000000000000001</v>
      </c>
      <c r="H18" s="188">
        <v>2.7</v>
      </c>
      <c r="I18" s="184"/>
      <c r="J18" s="188">
        <v>0.9</v>
      </c>
      <c r="K18" s="188">
        <v>0.6</v>
      </c>
      <c r="L18" s="188">
        <v>1.6</v>
      </c>
      <c r="M18" s="184"/>
      <c r="N18" s="188">
        <v>8.8000000000000007</v>
      </c>
      <c r="O18" s="188">
        <v>8.6999999999999993</v>
      </c>
      <c r="P18" s="188">
        <v>17.5</v>
      </c>
    </row>
    <row r="19" spans="1:16" x14ac:dyDescent="0.2">
      <c r="A19" s="3" t="s">
        <v>116</v>
      </c>
      <c r="B19" s="188">
        <v>4.4000000000000004</v>
      </c>
      <c r="C19" s="188">
        <v>6.3</v>
      </c>
      <c r="D19" s="188">
        <v>10.7</v>
      </c>
      <c r="E19" s="184"/>
      <c r="F19" s="188">
        <v>1.3</v>
      </c>
      <c r="G19" s="188">
        <v>1.1000000000000001</v>
      </c>
      <c r="H19" s="188">
        <v>2.4</v>
      </c>
      <c r="I19" s="184"/>
      <c r="J19" s="188">
        <v>0.6</v>
      </c>
      <c r="K19" s="188">
        <v>0.5</v>
      </c>
      <c r="L19" s="188">
        <v>1</v>
      </c>
      <c r="M19" s="184"/>
      <c r="N19" s="188">
        <v>6.2</v>
      </c>
      <c r="O19" s="188">
        <v>7.9</v>
      </c>
      <c r="P19" s="188">
        <v>14.1</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399</v>
      </c>
      <c r="B22" s="30"/>
      <c r="C22" s="30"/>
      <c r="D22" s="90"/>
      <c r="E22" s="90"/>
      <c r="F22" s="30"/>
      <c r="G22" s="30"/>
      <c r="H22" s="90"/>
      <c r="I22" s="30"/>
      <c r="J22" s="30"/>
      <c r="K22" s="30"/>
      <c r="L22" s="90"/>
      <c r="M22" s="30"/>
      <c r="N22" s="30"/>
      <c r="O22" s="30"/>
      <c r="P22" s="90"/>
    </row>
    <row r="23" spans="1:16" ht="14.25" x14ac:dyDescent="0.2">
      <c r="A23" s="37" t="s">
        <v>387</v>
      </c>
      <c r="B23" s="30"/>
      <c r="C23" s="30"/>
      <c r="D23" s="90"/>
      <c r="E23" s="90"/>
      <c r="F23" s="30"/>
      <c r="G23" s="30"/>
      <c r="H23" s="90"/>
      <c r="I23" s="30"/>
      <c r="J23" s="30"/>
      <c r="K23" s="30"/>
      <c r="L23" s="90"/>
      <c r="M23" s="30"/>
      <c r="N23" s="30"/>
      <c r="O23" s="30"/>
      <c r="P23" s="90"/>
    </row>
    <row r="24" spans="1:16" x14ac:dyDescent="0.2">
      <c r="A24" s="57" t="s">
        <v>473</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0" t="s">
        <v>173</v>
      </c>
      <c r="C26" s="450"/>
      <c r="D26" s="464"/>
      <c r="E26" s="149"/>
      <c r="F26" s="450" t="s">
        <v>346</v>
      </c>
      <c r="G26" s="450"/>
      <c r="H26" s="464"/>
      <c r="I26" s="5"/>
      <c r="J26" s="450" t="s">
        <v>347</v>
      </c>
      <c r="K26" s="450"/>
      <c r="L26" s="464"/>
      <c r="M26" s="5"/>
      <c r="N26" s="450" t="s">
        <v>400</v>
      </c>
      <c r="O26" s="450"/>
      <c r="P26" s="464"/>
    </row>
    <row r="27" spans="1:16" x14ac:dyDescent="0.2">
      <c r="A27" s="4" t="s">
        <v>9</v>
      </c>
      <c r="B27" s="451" t="s">
        <v>221</v>
      </c>
      <c r="C27" s="451"/>
      <c r="D27" s="463"/>
      <c r="E27" s="88"/>
      <c r="F27" s="451" t="s">
        <v>221</v>
      </c>
      <c r="G27" s="451"/>
      <c r="H27" s="463"/>
      <c r="I27" s="5"/>
      <c r="J27" s="451" t="s">
        <v>221</v>
      </c>
      <c r="K27" s="451"/>
      <c r="L27" s="463"/>
      <c r="M27" s="5"/>
      <c r="N27" s="451" t="s">
        <v>222</v>
      </c>
      <c r="O27" s="451"/>
      <c r="P27" s="463"/>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481</v>
      </c>
      <c r="C29" s="24" t="s">
        <v>481</v>
      </c>
      <c r="D29" s="3"/>
      <c r="E29" s="94"/>
      <c r="F29" s="24" t="s">
        <v>481</v>
      </c>
      <c r="G29" s="24" t="s">
        <v>481</v>
      </c>
      <c r="H29" s="3"/>
      <c r="I29" s="24"/>
      <c r="J29" s="24" t="s">
        <v>481</v>
      </c>
      <c r="K29" s="24" t="s">
        <v>481</v>
      </c>
      <c r="L29" s="3"/>
      <c r="M29" s="24"/>
      <c r="N29" s="24" t="s">
        <v>481</v>
      </c>
      <c r="O29" s="24" t="s">
        <v>481</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722</v>
      </c>
      <c r="B34" s="188">
        <v>2.2999999999999998</v>
      </c>
      <c r="C34" s="188">
        <v>0.9</v>
      </c>
      <c r="D34" s="188">
        <v>3.2</v>
      </c>
      <c r="E34" s="184"/>
      <c r="F34" s="188">
        <v>0.3</v>
      </c>
      <c r="G34" s="188">
        <v>0.2</v>
      </c>
      <c r="H34" s="188">
        <v>0.5</v>
      </c>
      <c r="I34" s="184"/>
      <c r="J34" s="188">
        <v>0.5</v>
      </c>
      <c r="K34" s="188">
        <v>0.1</v>
      </c>
      <c r="L34" s="188">
        <v>0.6</v>
      </c>
      <c r="M34" s="184"/>
      <c r="N34" s="188">
        <v>3.1</v>
      </c>
      <c r="O34" s="188">
        <v>1.2</v>
      </c>
      <c r="P34" s="188">
        <v>4.3</v>
      </c>
    </row>
    <row r="35" spans="1:16" x14ac:dyDescent="0.2">
      <c r="A35" s="105" t="s">
        <v>46</v>
      </c>
      <c r="B35" s="188">
        <v>1.3</v>
      </c>
      <c r="C35" s="188">
        <v>1.9</v>
      </c>
      <c r="D35" s="188">
        <v>3.2</v>
      </c>
      <c r="E35" s="184"/>
      <c r="F35" s="188">
        <v>0.4</v>
      </c>
      <c r="G35" s="188">
        <v>0.4</v>
      </c>
      <c r="H35" s="188">
        <v>0.8</v>
      </c>
      <c r="I35" s="184"/>
      <c r="J35" s="188">
        <v>0.1</v>
      </c>
      <c r="K35" s="188">
        <v>0.2</v>
      </c>
      <c r="L35" s="188">
        <v>0.4</v>
      </c>
      <c r="M35" s="184"/>
      <c r="N35" s="188">
        <v>1.8</v>
      </c>
      <c r="O35" s="188">
        <v>2.5</v>
      </c>
      <c r="P35" s="188">
        <v>4.3</v>
      </c>
    </row>
    <row r="36" spans="1:16" s="52" customFormat="1" x14ac:dyDescent="0.2">
      <c r="A36" s="105" t="s">
        <v>723</v>
      </c>
      <c r="B36" s="188">
        <v>0.4</v>
      </c>
      <c r="C36" s="188">
        <v>0.4</v>
      </c>
      <c r="D36" s="188">
        <v>0.8</v>
      </c>
      <c r="E36" s="184"/>
      <c r="F36" s="188">
        <v>0.1</v>
      </c>
      <c r="G36" s="188">
        <v>0.1</v>
      </c>
      <c r="H36" s="188">
        <v>0.1</v>
      </c>
      <c r="I36" s="184"/>
      <c r="J36" s="188">
        <v>0.2</v>
      </c>
      <c r="K36" s="188">
        <v>0</v>
      </c>
      <c r="L36" s="188">
        <v>0.2</v>
      </c>
      <c r="M36" s="184"/>
      <c r="N36" s="188">
        <v>0.6</v>
      </c>
      <c r="O36" s="188">
        <v>0.5</v>
      </c>
      <c r="P36" s="188">
        <v>1.1000000000000001</v>
      </c>
    </row>
    <row r="37" spans="1:16" ht="24.75" customHeight="1" x14ac:dyDescent="0.2">
      <c r="A37" s="33" t="s">
        <v>41</v>
      </c>
      <c r="B37" s="188">
        <v>4</v>
      </c>
      <c r="C37" s="188">
        <v>3.3</v>
      </c>
      <c r="D37" s="188">
        <v>7.3</v>
      </c>
      <c r="E37" s="184"/>
      <c r="F37" s="188">
        <v>0.8</v>
      </c>
      <c r="G37" s="188">
        <v>0.6</v>
      </c>
      <c r="H37" s="188">
        <v>1.4</v>
      </c>
      <c r="I37" s="184"/>
      <c r="J37" s="188">
        <v>0.8</v>
      </c>
      <c r="K37" s="188">
        <v>0.3</v>
      </c>
      <c r="L37" s="188">
        <v>1.1000000000000001</v>
      </c>
      <c r="M37" s="184"/>
      <c r="N37" s="188">
        <v>5.6</v>
      </c>
      <c r="O37" s="188">
        <v>4.0999999999999996</v>
      </c>
      <c r="P37" s="188">
        <v>9.6999999999999993</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3.7</v>
      </c>
      <c r="C40" s="188">
        <v>3.3</v>
      </c>
      <c r="D40" s="188">
        <v>7</v>
      </c>
      <c r="E40" s="184"/>
      <c r="F40" s="188">
        <v>0.8</v>
      </c>
      <c r="G40" s="188">
        <v>0.6</v>
      </c>
      <c r="H40" s="188">
        <v>1.4</v>
      </c>
      <c r="I40" s="184"/>
      <c r="J40" s="188">
        <v>0.6</v>
      </c>
      <c r="K40" s="188">
        <v>0.3</v>
      </c>
      <c r="L40" s="188">
        <v>0.9</v>
      </c>
      <c r="M40" s="184"/>
      <c r="N40" s="188">
        <v>5.0999999999999996</v>
      </c>
      <c r="O40" s="188">
        <v>4.0999999999999996</v>
      </c>
      <c r="P40" s="188">
        <v>9.1999999999999993</v>
      </c>
    </row>
    <row r="41" spans="1:16" x14ac:dyDescent="0.2">
      <c r="A41" s="3" t="s">
        <v>116</v>
      </c>
      <c r="B41" s="188">
        <v>2.6</v>
      </c>
      <c r="C41" s="188">
        <v>2.9</v>
      </c>
      <c r="D41" s="188">
        <v>5.6</v>
      </c>
      <c r="E41" s="184"/>
      <c r="F41" s="188">
        <v>0.6</v>
      </c>
      <c r="G41" s="188">
        <v>0.5</v>
      </c>
      <c r="H41" s="188">
        <v>1.2</v>
      </c>
      <c r="I41" s="184"/>
      <c r="J41" s="188">
        <v>0.4</v>
      </c>
      <c r="K41" s="188">
        <v>0.3</v>
      </c>
      <c r="L41" s="188">
        <v>0.7</v>
      </c>
      <c r="M41" s="184"/>
      <c r="N41" s="188">
        <v>3.7</v>
      </c>
      <c r="O41" s="188">
        <v>3.7</v>
      </c>
      <c r="P41" s="188">
        <v>7.4</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722</v>
      </c>
      <c r="B44" s="188">
        <v>1.8</v>
      </c>
      <c r="C44" s="188">
        <v>0.6</v>
      </c>
      <c r="D44" s="188">
        <v>2.4</v>
      </c>
      <c r="E44" s="184"/>
      <c r="F44" s="188">
        <v>0.3</v>
      </c>
      <c r="G44" s="188">
        <v>0.1</v>
      </c>
      <c r="H44" s="188">
        <v>0.4</v>
      </c>
      <c r="I44" s="184"/>
      <c r="J44" s="188">
        <v>0.3</v>
      </c>
      <c r="K44" s="188">
        <v>0.1</v>
      </c>
      <c r="L44" s="188">
        <v>0.4</v>
      </c>
      <c r="M44" s="184"/>
      <c r="N44" s="188">
        <v>2.4</v>
      </c>
      <c r="O44" s="188">
        <v>0.8</v>
      </c>
      <c r="P44" s="188">
        <v>3.2</v>
      </c>
    </row>
    <row r="45" spans="1:16" s="52" customFormat="1" x14ac:dyDescent="0.2">
      <c r="A45" s="105" t="s">
        <v>46</v>
      </c>
      <c r="B45" s="188">
        <v>0.8</v>
      </c>
      <c r="C45" s="188">
        <v>2.8</v>
      </c>
      <c r="D45" s="188">
        <v>3.6</v>
      </c>
      <c r="E45" s="184"/>
      <c r="F45" s="188">
        <v>0.4</v>
      </c>
      <c r="G45" s="188">
        <v>0.4</v>
      </c>
      <c r="H45" s="188">
        <v>0.8</v>
      </c>
      <c r="I45" s="184"/>
      <c r="J45" s="188">
        <v>0</v>
      </c>
      <c r="K45" s="188">
        <v>0.1</v>
      </c>
      <c r="L45" s="188">
        <v>0.2</v>
      </c>
      <c r="M45" s="184"/>
      <c r="N45" s="188">
        <v>1.2</v>
      </c>
      <c r="O45" s="188">
        <v>3.3</v>
      </c>
      <c r="P45" s="188">
        <v>4.5</v>
      </c>
    </row>
    <row r="46" spans="1:16" x14ac:dyDescent="0.2">
      <c r="A46" s="105" t="s">
        <v>723</v>
      </c>
      <c r="B46" s="188">
        <v>0.2</v>
      </c>
      <c r="C46" s="188">
        <v>0.3</v>
      </c>
      <c r="D46" s="188">
        <v>0.5</v>
      </c>
      <c r="E46" s="184"/>
      <c r="F46" s="188">
        <v>0.1</v>
      </c>
      <c r="G46" s="188">
        <v>0.1</v>
      </c>
      <c r="H46" s="188">
        <v>0.2</v>
      </c>
      <c r="I46" s="184"/>
      <c r="J46" s="188">
        <v>0.1</v>
      </c>
      <c r="K46" s="188">
        <v>0</v>
      </c>
      <c r="L46" s="188">
        <v>0.1</v>
      </c>
      <c r="M46" s="184"/>
      <c r="N46" s="188">
        <v>0.4</v>
      </c>
      <c r="O46" s="188">
        <v>0.4</v>
      </c>
      <c r="P46" s="188">
        <v>0.8</v>
      </c>
    </row>
    <row r="47" spans="1:16" ht="24.75" customHeight="1" x14ac:dyDescent="0.2">
      <c r="A47" s="33" t="s">
        <v>41</v>
      </c>
      <c r="B47" s="188">
        <v>2.8</v>
      </c>
      <c r="C47" s="188">
        <v>3.6</v>
      </c>
      <c r="D47" s="188">
        <v>6.4</v>
      </c>
      <c r="E47" s="184"/>
      <c r="F47" s="188">
        <v>0.8</v>
      </c>
      <c r="G47" s="188">
        <v>0.6</v>
      </c>
      <c r="H47" s="188">
        <v>1.4</v>
      </c>
      <c r="I47" s="184"/>
      <c r="J47" s="188">
        <v>0.4</v>
      </c>
      <c r="K47" s="188">
        <v>0.3</v>
      </c>
      <c r="L47" s="188">
        <v>0.7</v>
      </c>
      <c r="M47" s="184"/>
      <c r="N47" s="188">
        <v>4</v>
      </c>
      <c r="O47" s="188">
        <v>4.5</v>
      </c>
      <c r="P47" s="188">
        <v>8.5</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2.6</v>
      </c>
      <c r="C50" s="188">
        <v>3.6</v>
      </c>
      <c r="D50" s="188">
        <v>6.2</v>
      </c>
      <c r="E50" s="184"/>
      <c r="F50" s="188">
        <v>0.8</v>
      </c>
      <c r="G50" s="188">
        <v>0.6</v>
      </c>
      <c r="H50" s="188">
        <v>1.4</v>
      </c>
      <c r="I50" s="184"/>
      <c r="J50" s="188">
        <v>0.3</v>
      </c>
      <c r="K50" s="188">
        <v>0.3</v>
      </c>
      <c r="L50" s="188">
        <v>0.7</v>
      </c>
      <c r="M50" s="184"/>
      <c r="N50" s="188">
        <v>3.7</v>
      </c>
      <c r="O50" s="188">
        <v>4.5</v>
      </c>
      <c r="P50" s="188">
        <v>8.1999999999999993</v>
      </c>
    </row>
    <row r="51" spans="1:16" x14ac:dyDescent="0.2">
      <c r="A51" s="3" t="s">
        <v>116</v>
      </c>
      <c r="B51" s="188">
        <v>1.7</v>
      </c>
      <c r="C51" s="188">
        <v>3.4</v>
      </c>
      <c r="D51" s="188">
        <v>5.2</v>
      </c>
      <c r="E51" s="184"/>
      <c r="F51" s="188">
        <v>0.7</v>
      </c>
      <c r="G51" s="188">
        <v>0.5</v>
      </c>
      <c r="H51" s="188">
        <v>1.2</v>
      </c>
      <c r="I51" s="184"/>
      <c r="J51" s="188">
        <v>0.1</v>
      </c>
      <c r="K51" s="188">
        <v>0.2</v>
      </c>
      <c r="L51" s="188">
        <v>0.4</v>
      </c>
      <c r="M51" s="184"/>
      <c r="N51" s="188">
        <v>2.5</v>
      </c>
      <c r="O51" s="188">
        <v>4.2</v>
      </c>
      <c r="P51" s="188">
        <v>6.7</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399</v>
      </c>
    </row>
    <row r="54" spans="1:16" ht="14.25" x14ac:dyDescent="0.2">
      <c r="A54" s="37" t="s">
        <v>387</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754</v>
      </c>
      <c r="B1" s="135" t="s">
        <v>318</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4"/>
      <c r="B3" s="45" t="s">
        <v>307</v>
      </c>
      <c r="C3" s="45"/>
      <c r="D3" s="45" t="s">
        <v>308</v>
      </c>
      <c r="E3" s="45"/>
      <c r="F3" s="45" t="s">
        <v>309</v>
      </c>
      <c r="G3" s="45"/>
      <c r="H3" s="45" t="s">
        <v>310</v>
      </c>
      <c r="I3" s="24"/>
      <c r="J3" s="7" t="s">
        <v>311</v>
      </c>
      <c r="K3" s="7"/>
      <c r="L3" s="25"/>
      <c r="M3" s="25"/>
      <c r="N3" s="25"/>
      <c r="O3" s="25"/>
      <c r="P3" s="132"/>
      <c r="Q3" s="25"/>
    </row>
    <row r="4" spans="1:19" x14ac:dyDescent="0.2">
      <c r="A4" s="4" t="s">
        <v>9</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4786</v>
      </c>
      <c r="C11" s="41"/>
      <c r="D11" s="41">
        <v>103</v>
      </c>
      <c r="E11" s="41"/>
      <c r="F11" s="41">
        <v>4683</v>
      </c>
      <c r="G11" s="41"/>
      <c r="H11" s="41">
        <v>2145</v>
      </c>
      <c r="I11" s="6"/>
      <c r="J11" s="188">
        <v>37.4</v>
      </c>
      <c r="K11" s="188"/>
      <c r="L11" s="188">
        <v>15.8</v>
      </c>
      <c r="M11" s="188"/>
      <c r="N11" s="188">
        <v>1</v>
      </c>
      <c r="O11" s="6"/>
      <c r="P11" s="41">
        <v>2538</v>
      </c>
      <c r="Q11" s="188">
        <v>54.2</v>
      </c>
    </row>
    <row r="12" spans="1:19" x14ac:dyDescent="0.2">
      <c r="A12" s="11" t="s">
        <v>34</v>
      </c>
      <c r="B12" s="41">
        <v>6627</v>
      </c>
      <c r="C12" s="41"/>
      <c r="D12" s="41">
        <v>182</v>
      </c>
      <c r="E12" s="41"/>
      <c r="F12" s="41">
        <v>6445</v>
      </c>
      <c r="G12" s="41"/>
      <c r="H12" s="41">
        <v>2921</v>
      </c>
      <c r="I12" s="6"/>
      <c r="J12" s="188">
        <v>38.299999999999997</v>
      </c>
      <c r="K12" s="188"/>
      <c r="L12" s="188">
        <v>14.8</v>
      </c>
      <c r="M12" s="188"/>
      <c r="N12" s="188">
        <v>1.6</v>
      </c>
      <c r="O12" s="6"/>
      <c r="P12" s="41">
        <v>3524</v>
      </c>
      <c r="Q12" s="188">
        <v>54.7</v>
      </c>
      <c r="S12" s="11"/>
    </row>
    <row r="13" spans="1:19" x14ac:dyDescent="0.2">
      <c r="A13" s="3" t="s">
        <v>35</v>
      </c>
      <c r="B13" s="41">
        <v>5568</v>
      </c>
      <c r="C13" s="41"/>
      <c r="D13" s="41">
        <v>107</v>
      </c>
      <c r="E13" s="41"/>
      <c r="F13" s="41">
        <v>5461</v>
      </c>
      <c r="G13" s="41"/>
      <c r="H13" s="41">
        <v>2900</v>
      </c>
      <c r="I13" s="6"/>
      <c r="J13" s="188">
        <v>31.5</v>
      </c>
      <c r="K13" s="188"/>
      <c r="L13" s="188">
        <v>13.9</v>
      </c>
      <c r="M13" s="188"/>
      <c r="N13" s="188">
        <v>1.6</v>
      </c>
      <c r="O13" s="6"/>
      <c r="P13" s="41">
        <v>2561</v>
      </c>
      <c r="Q13" s="188">
        <v>46.9</v>
      </c>
    </row>
    <row r="14" spans="1:19" x14ac:dyDescent="0.2">
      <c r="A14" s="3" t="s">
        <v>38</v>
      </c>
      <c r="B14" s="41">
        <v>5945</v>
      </c>
      <c r="C14" s="41"/>
      <c r="D14" s="41">
        <v>71</v>
      </c>
      <c r="E14" s="41"/>
      <c r="F14" s="41">
        <v>5874</v>
      </c>
      <c r="G14" s="41"/>
      <c r="H14" s="41">
        <v>3129</v>
      </c>
      <c r="I14" s="6"/>
      <c r="J14" s="188">
        <v>28.6</v>
      </c>
      <c r="K14" s="188"/>
      <c r="L14" s="188">
        <v>16.8</v>
      </c>
      <c r="M14" s="188"/>
      <c r="N14" s="188">
        <v>1.3</v>
      </c>
      <c r="O14" s="6"/>
      <c r="P14" s="41">
        <v>2745</v>
      </c>
      <c r="Q14" s="188">
        <v>46.7</v>
      </c>
    </row>
    <row r="15" spans="1:19" x14ac:dyDescent="0.2">
      <c r="A15" s="3" t="s">
        <v>47</v>
      </c>
      <c r="B15" s="41">
        <v>5333</v>
      </c>
      <c r="C15" s="41"/>
      <c r="D15" s="41">
        <v>81</v>
      </c>
      <c r="E15" s="41"/>
      <c r="F15" s="41">
        <v>5252</v>
      </c>
      <c r="G15" s="41"/>
      <c r="H15" s="41">
        <v>3051</v>
      </c>
      <c r="I15" s="6"/>
      <c r="J15" s="188">
        <v>25.4</v>
      </c>
      <c r="K15" s="188"/>
      <c r="L15" s="188">
        <v>15.4</v>
      </c>
      <c r="M15" s="188"/>
      <c r="N15" s="188">
        <v>1.1000000000000001</v>
      </c>
      <c r="O15" s="6"/>
      <c r="P15" s="41">
        <v>2201</v>
      </c>
      <c r="Q15" s="188">
        <v>41.9</v>
      </c>
    </row>
    <row r="16" spans="1:19" s="133" customFormat="1" x14ac:dyDescent="0.2">
      <c r="A16" s="3" t="s">
        <v>40</v>
      </c>
      <c r="B16" s="41">
        <v>2171</v>
      </c>
      <c r="C16" s="41"/>
      <c r="D16" s="41">
        <v>45</v>
      </c>
      <c r="E16" s="41"/>
      <c r="F16" s="41">
        <v>2126</v>
      </c>
      <c r="G16" s="41"/>
      <c r="H16" s="41">
        <v>1488</v>
      </c>
      <c r="I16" s="6"/>
      <c r="J16" s="188">
        <v>13.5</v>
      </c>
      <c r="K16" s="188"/>
      <c r="L16" s="188">
        <v>15.3</v>
      </c>
      <c r="M16" s="188"/>
      <c r="N16" s="188">
        <v>1.1000000000000001</v>
      </c>
      <c r="O16" s="6"/>
      <c r="P16" s="41">
        <v>638</v>
      </c>
      <c r="Q16" s="188">
        <v>30</v>
      </c>
      <c r="S16" s="3"/>
    </row>
    <row r="17" spans="1:19" s="133" customFormat="1" ht="24.75" customHeight="1" x14ac:dyDescent="0.2">
      <c r="A17" s="3" t="s">
        <v>41</v>
      </c>
      <c r="B17" s="41">
        <v>30430</v>
      </c>
      <c r="C17" s="41"/>
      <c r="D17" s="41">
        <v>589</v>
      </c>
      <c r="E17" s="41"/>
      <c r="F17" s="41">
        <v>29841</v>
      </c>
      <c r="G17" s="41"/>
      <c r="H17" s="41">
        <v>15634</v>
      </c>
      <c r="I17" s="6"/>
      <c r="J17" s="188">
        <v>31</v>
      </c>
      <c r="K17" s="188"/>
      <c r="L17" s="188">
        <v>15.3</v>
      </c>
      <c r="M17" s="188"/>
      <c r="N17" s="188">
        <v>1.3</v>
      </c>
      <c r="O17" s="6"/>
      <c r="P17" s="41">
        <v>14207</v>
      </c>
      <c r="Q17" s="188">
        <v>47.6</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2106</v>
      </c>
      <c r="C20" s="41"/>
      <c r="D20" s="41">
        <v>26</v>
      </c>
      <c r="E20" s="41"/>
      <c r="F20" s="41">
        <v>2080</v>
      </c>
      <c r="G20" s="41"/>
      <c r="H20" s="41">
        <v>1042</v>
      </c>
      <c r="I20" s="6"/>
      <c r="J20" s="188">
        <v>33.9</v>
      </c>
      <c r="K20" s="188"/>
      <c r="L20" s="188">
        <v>15</v>
      </c>
      <c r="M20" s="188"/>
      <c r="N20" s="188">
        <v>0.9</v>
      </c>
      <c r="O20" s="6"/>
      <c r="P20" s="41">
        <v>1038</v>
      </c>
      <c r="Q20" s="188">
        <v>49.9</v>
      </c>
      <c r="S20" s="15"/>
    </row>
    <row r="21" spans="1:19" x14ac:dyDescent="0.2">
      <c r="A21" s="3" t="s">
        <v>33</v>
      </c>
      <c r="B21" s="41">
        <v>2680</v>
      </c>
      <c r="C21" s="41"/>
      <c r="D21" s="41">
        <v>77</v>
      </c>
      <c r="E21" s="41"/>
      <c r="F21" s="41">
        <v>2603</v>
      </c>
      <c r="G21" s="41"/>
      <c r="H21" s="41">
        <v>1103</v>
      </c>
      <c r="I21" s="6"/>
      <c r="J21" s="188">
        <v>40.1</v>
      </c>
      <c r="K21" s="188"/>
      <c r="L21" s="188">
        <v>16.399999999999999</v>
      </c>
      <c r="M21" s="188"/>
      <c r="N21" s="188">
        <v>1.1000000000000001</v>
      </c>
      <c r="O21" s="6"/>
      <c r="P21" s="41">
        <v>1500</v>
      </c>
      <c r="Q21" s="188">
        <v>57.6</v>
      </c>
    </row>
    <row r="22" spans="1:19" x14ac:dyDescent="0.2">
      <c r="A22" s="3" t="s">
        <v>45</v>
      </c>
      <c r="B22" s="41">
        <v>28098</v>
      </c>
      <c r="C22" s="41"/>
      <c r="D22" s="41">
        <v>542</v>
      </c>
      <c r="E22" s="41"/>
      <c r="F22" s="41">
        <v>27556</v>
      </c>
      <c r="G22" s="41"/>
      <c r="H22" s="41">
        <v>14047</v>
      </c>
      <c r="I22" s="6"/>
      <c r="J22" s="188">
        <v>32.4</v>
      </c>
      <c r="K22" s="188"/>
      <c r="L22" s="188">
        <v>15.3</v>
      </c>
      <c r="M22" s="188"/>
      <c r="N22" s="188">
        <v>1.3</v>
      </c>
      <c r="O22" s="6"/>
      <c r="P22" s="41">
        <v>13509</v>
      </c>
      <c r="Q22" s="188">
        <v>49</v>
      </c>
    </row>
    <row r="23" spans="1:19" x14ac:dyDescent="0.2">
      <c r="A23" s="3" t="s">
        <v>116</v>
      </c>
      <c r="B23" s="41">
        <v>26153</v>
      </c>
      <c r="C23" s="41"/>
      <c r="D23" s="41">
        <v>518</v>
      </c>
      <c r="E23" s="41"/>
      <c r="F23" s="41">
        <v>25635</v>
      </c>
      <c r="G23" s="41"/>
      <c r="H23" s="41">
        <v>13104</v>
      </c>
      <c r="I23" s="6"/>
      <c r="J23" s="188">
        <v>32.200000000000003</v>
      </c>
      <c r="K23" s="188"/>
      <c r="L23" s="188">
        <v>15.3</v>
      </c>
      <c r="M23" s="188"/>
      <c r="N23" s="188">
        <v>1.4</v>
      </c>
      <c r="O23" s="6"/>
      <c r="P23" s="41">
        <v>12531</v>
      </c>
      <c r="Q23" s="188">
        <v>48.9</v>
      </c>
    </row>
    <row r="25" spans="1:19" x14ac:dyDescent="0.2">
      <c r="B25" s="97"/>
      <c r="C25" s="97"/>
      <c r="D25" s="97"/>
      <c r="E25" s="97"/>
      <c r="F25" s="97"/>
      <c r="G25" s="97"/>
      <c r="H25" s="97"/>
      <c r="I25" s="30"/>
      <c r="J25" s="30"/>
      <c r="K25" s="30"/>
      <c r="L25" s="30"/>
      <c r="M25" s="30"/>
      <c r="N25" s="30"/>
      <c r="O25" s="30"/>
      <c r="P25" s="97"/>
      <c r="Q25" s="30"/>
    </row>
    <row r="26" spans="1:19" x14ac:dyDescent="0.2">
      <c r="A26" s="130" t="s">
        <v>754</v>
      </c>
      <c r="B26" s="135" t="s">
        <v>48</v>
      </c>
      <c r="C26" s="2"/>
      <c r="D26" s="2"/>
      <c r="E26" s="2"/>
      <c r="F26" s="2"/>
      <c r="G26" s="2"/>
      <c r="H26" s="2"/>
      <c r="I26" s="2"/>
      <c r="J26" s="2"/>
      <c r="K26" s="2"/>
      <c r="L26" s="2"/>
      <c r="M26" s="2"/>
      <c r="N26" s="2"/>
      <c r="O26" s="2"/>
      <c r="P26" s="2"/>
      <c r="Q26" s="2"/>
    </row>
    <row r="27" spans="1:19" x14ac:dyDescent="0.2">
      <c r="A27" s="4" t="s">
        <v>4</v>
      </c>
      <c r="B27" s="131" t="s">
        <v>306</v>
      </c>
      <c r="C27" s="131"/>
      <c r="D27" s="39"/>
      <c r="E27" s="39"/>
      <c r="F27" s="39"/>
      <c r="G27" s="39"/>
      <c r="H27" s="39"/>
      <c r="I27" s="2"/>
      <c r="J27" s="2"/>
      <c r="K27" s="2"/>
      <c r="L27" s="2"/>
      <c r="M27" s="2"/>
      <c r="N27" s="2"/>
      <c r="O27" s="2"/>
      <c r="P27" s="39"/>
      <c r="Q27" s="2"/>
    </row>
    <row r="28" spans="1:19" x14ac:dyDescent="0.2">
      <c r="A28" s="4"/>
      <c r="B28" s="45" t="s">
        <v>307</v>
      </c>
      <c r="C28" s="45"/>
      <c r="D28" s="45" t="s">
        <v>308</v>
      </c>
      <c r="E28" s="45"/>
      <c r="F28" s="45" t="s">
        <v>309</v>
      </c>
      <c r="G28" s="45"/>
      <c r="H28" s="45" t="s">
        <v>310</v>
      </c>
      <c r="I28" s="24"/>
      <c r="J28" s="7" t="s">
        <v>311</v>
      </c>
      <c r="K28" s="7"/>
      <c r="L28" s="25"/>
      <c r="M28" s="25"/>
      <c r="N28" s="25"/>
      <c r="O28" s="25"/>
      <c r="P28" s="132"/>
      <c r="Q28" s="25"/>
    </row>
    <row r="29" spans="1:19" x14ac:dyDescent="0.2">
      <c r="A29" s="4" t="s">
        <v>9</v>
      </c>
      <c r="B29" s="45"/>
      <c r="C29" s="45"/>
      <c r="D29" s="45"/>
      <c r="E29" s="45"/>
      <c r="F29" s="45"/>
      <c r="G29" s="45"/>
      <c r="H29" s="45"/>
      <c r="I29" s="24"/>
      <c r="J29" s="24" t="s">
        <v>312</v>
      </c>
      <c r="K29" s="24"/>
      <c r="L29" s="24" t="s">
        <v>313</v>
      </c>
      <c r="M29" s="24"/>
      <c r="N29" s="24" t="s">
        <v>314</v>
      </c>
      <c r="O29" s="24"/>
      <c r="P29" s="468" t="s">
        <v>315</v>
      </c>
      <c r="Q29" s="469"/>
    </row>
    <row r="30" spans="1:19" x14ac:dyDescent="0.2">
      <c r="A30" s="4"/>
      <c r="B30" s="45" t="s">
        <v>18</v>
      </c>
      <c r="C30" s="45"/>
      <c r="D30" s="45"/>
      <c r="E30" s="45"/>
      <c r="F30" s="45" t="s">
        <v>18</v>
      </c>
      <c r="G30" s="45"/>
      <c r="H30" s="45"/>
      <c r="I30" s="24"/>
      <c r="J30" s="24"/>
      <c r="K30" s="24"/>
      <c r="L30" s="24" t="s">
        <v>316</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317</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2486</v>
      </c>
      <c r="C36" s="41"/>
      <c r="D36" s="41">
        <v>40</v>
      </c>
      <c r="E36" s="41"/>
      <c r="F36" s="41">
        <v>2446</v>
      </c>
      <c r="G36" s="41"/>
      <c r="H36" s="41">
        <v>1164</v>
      </c>
      <c r="I36" s="6"/>
      <c r="J36" s="188">
        <v>35</v>
      </c>
      <c r="K36" s="188"/>
      <c r="L36" s="188">
        <v>16.399999999999999</v>
      </c>
      <c r="M36" s="188"/>
      <c r="N36" s="188">
        <v>1</v>
      </c>
      <c r="O36" s="6"/>
      <c r="P36" s="41">
        <v>1282</v>
      </c>
      <c r="Q36" s="188">
        <v>52.4</v>
      </c>
    </row>
    <row r="37" spans="1:19" x14ac:dyDescent="0.2">
      <c r="A37" s="11" t="s">
        <v>34</v>
      </c>
      <c r="B37" s="41">
        <v>3440</v>
      </c>
      <c r="C37" s="41"/>
      <c r="D37" s="41">
        <v>91</v>
      </c>
      <c r="E37" s="41"/>
      <c r="F37" s="41">
        <v>3349</v>
      </c>
      <c r="G37" s="41"/>
      <c r="H37" s="41">
        <v>1570</v>
      </c>
      <c r="I37" s="6"/>
      <c r="J37" s="188">
        <v>36.299999999999997</v>
      </c>
      <c r="K37" s="188"/>
      <c r="L37" s="188">
        <v>15.3</v>
      </c>
      <c r="M37" s="188"/>
      <c r="N37" s="188">
        <v>1.6</v>
      </c>
      <c r="O37" s="6"/>
      <c r="P37" s="41">
        <v>1779</v>
      </c>
      <c r="Q37" s="188">
        <v>53.1</v>
      </c>
    </row>
    <row r="38" spans="1:19" x14ac:dyDescent="0.2">
      <c r="A38" s="3" t="s">
        <v>35</v>
      </c>
      <c r="B38" s="41">
        <v>2804</v>
      </c>
      <c r="C38" s="41"/>
      <c r="D38" s="41">
        <v>65</v>
      </c>
      <c r="E38" s="41"/>
      <c r="F38" s="41">
        <v>2739</v>
      </c>
      <c r="G38" s="41"/>
      <c r="H38" s="41">
        <v>1440</v>
      </c>
      <c r="I38" s="6"/>
      <c r="J38" s="188">
        <v>31.5</v>
      </c>
      <c r="K38" s="188"/>
      <c r="L38" s="188">
        <v>14.4</v>
      </c>
      <c r="M38" s="188"/>
      <c r="N38" s="188">
        <v>1.5</v>
      </c>
      <c r="O38" s="6"/>
      <c r="P38" s="41">
        <v>1299</v>
      </c>
      <c r="Q38" s="188">
        <v>47.4</v>
      </c>
    </row>
    <row r="39" spans="1:19" x14ac:dyDescent="0.2">
      <c r="A39" s="3" t="s">
        <v>38</v>
      </c>
      <c r="B39" s="41">
        <v>3032</v>
      </c>
      <c r="C39" s="41"/>
      <c r="D39" s="41">
        <v>47</v>
      </c>
      <c r="E39" s="41"/>
      <c r="F39" s="41">
        <v>2985</v>
      </c>
      <c r="G39" s="41"/>
      <c r="H39" s="41">
        <v>1557</v>
      </c>
      <c r="I39" s="6"/>
      <c r="J39" s="188">
        <v>28.6</v>
      </c>
      <c r="K39" s="188"/>
      <c r="L39" s="188">
        <v>17.899999999999999</v>
      </c>
      <c r="M39" s="188"/>
      <c r="N39" s="188">
        <v>1.3</v>
      </c>
      <c r="O39" s="6"/>
      <c r="P39" s="41">
        <v>1428</v>
      </c>
      <c r="Q39" s="188">
        <v>47.8</v>
      </c>
    </row>
    <row r="40" spans="1:19" x14ac:dyDescent="0.2">
      <c r="A40" s="3" t="s">
        <v>47</v>
      </c>
      <c r="B40" s="41">
        <v>2652</v>
      </c>
      <c r="C40" s="41"/>
      <c r="D40" s="41">
        <v>50</v>
      </c>
      <c r="E40" s="41"/>
      <c r="F40" s="41">
        <v>2602</v>
      </c>
      <c r="G40" s="41"/>
      <c r="H40" s="41">
        <v>1445</v>
      </c>
      <c r="I40" s="6"/>
      <c r="J40" s="188">
        <v>26.7</v>
      </c>
      <c r="K40" s="188"/>
      <c r="L40" s="188">
        <v>16.7</v>
      </c>
      <c r="M40" s="188"/>
      <c r="N40" s="188">
        <v>1.1000000000000001</v>
      </c>
      <c r="O40" s="6"/>
      <c r="P40" s="41">
        <v>1157</v>
      </c>
      <c r="Q40" s="188">
        <v>44.5</v>
      </c>
    </row>
    <row r="41" spans="1:19" x14ac:dyDescent="0.2">
      <c r="A41" s="3" t="s">
        <v>40</v>
      </c>
      <c r="B41" s="41">
        <v>1049</v>
      </c>
      <c r="C41" s="41"/>
      <c r="D41" s="41">
        <v>23</v>
      </c>
      <c r="E41" s="41"/>
      <c r="F41" s="41">
        <v>1026</v>
      </c>
      <c r="G41" s="41"/>
      <c r="H41" s="41">
        <v>714</v>
      </c>
      <c r="I41" s="6"/>
      <c r="J41" s="188">
        <v>15.1</v>
      </c>
      <c r="K41" s="188"/>
      <c r="L41" s="188">
        <v>14.3</v>
      </c>
      <c r="M41" s="188"/>
      <c r="N41" s="188">
        <v>1</v>
      </c>
      <c r="O41" s="6"/>
      <c r="P41" s="41">
        <v>312</v>
      </c>
      <c r="Q41" s="188">
        <v>30.4</v>
      </c>
    </row>
    <row r="42" spans="1:19" ht="24.75" customHeight="1" x14ac:dyDescent="0.2">
      <c r="A42" s="3" t="s">
        <v>41</v>
      </c>
      <c r="B42" s="41">
        <v>15463</v>
      </c>
      <c r="C42" s="41"/>
      <c r="D42" s="41">
        <v>316</v>
      </c>
      <c r="E42" s="41"/>
      <c r="F42" s="41">
        <v>15147</v>
      </c>
      <c r="G42" s="41"/>
      <c r="H42" s="41">
        <v>7890</v>
      </c>
      <c r="I42" s="6"/>
      <c r="J42" s="188">
        <v>30.6</v>
      </c>
      <c r="K42" s="188"/>
      <c r="L42" s="188">
        <v>16</v>
      </c>
      <c r="M42" s="188"/>
      <c r="N42" s="188">
        <v>1.3</v>
      </c>
      <c r="O42" s="6"/>
      <c r="P42" s="41">
        <v>7257</v>
      </c>
      <c r="Q42" s="188">
        <v>47.9</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1081</v>
      </c>
      <c r="C45" s="41"/>
      <c r="D45" s="41">
        <v>11</v>
      </c>
      <c r="E45" s="41"/>
      <c r="F45" s="41">
        <v>1070</v>
      </c>
      <c r="G45" s="41"/>
      <c r="H45" s="41">
        <v>551</v>
      </c>
      <c r="I45" s="6"/>
      <c r="J45" s="188">
        <v>32.799999999999997</v>
      </c>
      <c r="K45" s="188"/>
      <c r="L45" s="188">
        <v>14.6</v>
      </c>
      <c r="M45" s="188"/>
      <c r="N45" s="188">
        <v>1.1000000000000001</v>
      </c>
      <c r="O45" s="6"/>
      <c r="P45" s="41">
        <v>519</v>
      </c>
      <c r="Q45" s="188">
        <v>48.5</v>
      </c>
    </row>
    <row r="46" spans="1:19" x14ac:dyDescent="0.2">
      <c r="A46" s="3" t="s">
        <v>33</v>
      </c>
      <c r="B46" s="41">
        <v>1405</v>
      </c>
      <c r="C46" s="41"/>
      <c r="D46" s="41">
        <v>29</v>
      </c>
      <c r="E46" s="41"/>
      <c r="F46" s="41">
        <v>1376</v>
      </c>
      <c r="G46" s="41"/>
      <c r="H46" s="41">
        <v>613</v>
      </c>
      <c r="I46" s="6"/>
      <c r="J46" s="188">
        <v>36.799999999999997</v>
      </c>
      <c r="K46" s="188"/>
      <c r="L46" s="188">
        <v>17.7</v>
      </c>
      <c r="M46" s="188"/>
      <c r="N46" s="188">
        <v>0.9</v>
      </c>
      <c r="O46" s="6"/>
      <c r="P46" s="41">
        <v>763</v>
      </c>
      <c r="Q46" s="188">
        <v>55.5</v>
      </c>
    </row>
    <row r="47" spans="1:19" x14ac:dyDescent="0.2">
      <c r="A47" s="3" t="s">
        <v>45</v>
      </c>
      <c r="B47" s="41">
        <v>14325</v>
      </c>
      <c r="C47" s="41"/>
      <c r="D47" s="41">
        <v>292</v>
      </c>
      <c r="E47" s="41"/>
      <c r="F47" s="41">
        <v>14033</v>
      </c>
      <c r="G47" s="41"/>
      <c r="H47" s="41">
        <v>7124</v>
      </c>
      <c r="I47" s="6"/>
      <c r="J47" s="188">
        <v>31.8</v>
      </c>
      <c r="K47" s="188"/>
      <c r="L47" s="188">
        <v>16.100000000000001</v>
      </c>
      <c r="M47" s="188"/>
      <c r="N47" s="188">
        <v>1.3</v>
      </c>
      <c r="O47" s="6"/>
      <c r="P47" s="41">
        <v>6909</v>
      </c>
      <c r="Q47" s="188">
        <v>49.2</v>
      </c>
    </row>
    <row r="48" spans="1:19" x14ac:dyDescent="0.2">
      <c r="A48" s="3" t="s">
        <v>116</v>
      </c>
      <c r="B48" s="41">
        <v>13333</v>
      </c>
      <c r="C48" s="41"/>
      <c r="D48" s="41">
        <v>282</v>
      </c>
      <c r="E48" s="41"/>
      <c r="F48" s="41">
        <v>13051</v>
      </c>
      <c r="G48" s="41"/>
      <c r="H48" s="41">
        <v>6625</v>
      </c>
      <c r="I48" s="6"/>
      <c r="J48" s="188">
        <v>31.7</v>
      </c>
      <c r="K48" s="188"/>
      <c r="L48" s="188">
        <v>16.2</v>
      </c>
      <c r="M48" s="188"/>
      <c r="N48" s="188">
        <v>1.3</v>
      </c>
      <c r="O48" s="6"/>
      <c r="P48" s="41">
        <v>6426</v>
      </c>
      <c r="Q48" s="188">
        <v>49.2</v>
      </c>
    </row>
    <row r="50" spans="1:17" x14ac:dyDescent="0.2">
      <c r="A50" s="130" t="s">
        <v>754</v>
      </c>
      <c r="B50" s="135" t="s">
        <v>48</v>
      </c>
      <c r="C50" s="2"/>
      <c r="D50" s="2"/>
      <c r="E50" s="2"/>
      <c r="F50" s="2"/>
      <c r="G50" s="2"/>
      <c r="H50" s="2"/>
      <c r="I50" s="2"/>
      <c r="J50" s="2"/>
      <c r="K50" s="2"/>
      <c r="L50" s="2"/>
      <c r="M50" s="2"/>
      <c r="N50" s="2"/>
      <c r="O50" s="2"/>
      <c r="P50" s="2"/>
      <c r="Q50" s="2"/>
    </row>
    <row r="51" spans="1:17" x14ac:dyDescent="0.2">
      <c r="A51" s="4" t="s">
        <v>4</v>
      </c>
      <c r="B51" s="131" t="s">
        <v>306</v>
      </c>
      <c r="C51" s="131"/>
      <c r="D51" s="39"/>
      <c r="E51" s="39"/>
      <c r="F51" s="39"/>
      <c r="G51" s="39"/>
      <c r="H51" s="39"/>
      <c r="I51" s="2"/>
      <c r="J51" s="2"/>
      <c r="K51" s="2"/>
      <c r="L51" s="2"/>
      <c r="M51" s="2"/>
      <c r="N51" s="2"/>
      <c r="O51" s="2"/>
      <c r="P51" s="39"/>
      <c r="Q51" s="2"/>
    </row>
    <row r="52" spans="1:17" x14ac:dyDescent="0.2">
      <c r="A52" s="4"/>
      <c r="B52" s="45" t="s">
        <v>307</v>
      </c>
      <c r="C52" s="45"/>
      <c r="D52" s="45" t="s">
        <v>308</v>
      </c>
      <c r="E52" s="45"/>
      <c r="F52" s="45" t="s">
        <v>309</v>
      </c>
      <c r="G52" s="45"/>
      <c r="H52" s="45" t="s">
        <v>310</v>
      </c>
      <c r="I52" s="24"/>
      <c r="J52" s="7" t="s">
        <v>311</v>
      </c>
      <c r="K52" s="7"/>
      <c r="L52" s="25"/>
      <c r="M52" s="25"/>
      <c r="N52" s="25"/>
      <c r="O52" s="25"/>
      <c r="P52" s="132"/>
      <c r="Q52" s="25"/>
    </row>
    <row r="53" spans="1:17" x14ac:dyDescent="0.2">
      <c r="A53" s="4" t="s">
        <v>9</v>
      </c>
      <c r="B53" s="45"/>
      <c r="C53" s="45"/>
      <c r="D53" s="45"/>
      <c r="E53" s="45"/>
      <c r="F53" s="45"/>
      <c r="G53" s="45"/>
      <c r="H53" s="45"/>
      <c r="I53" s="24"/>
      <c r="J53" s="24" t="s">
        <v>312</v>
      </c>
      <c r="K53" s="24"/>
      <c r="L53" s="24" t="s">
        <v>313</v>
      </c>
      <c r="M53" s="24"/>
      <c r="N53" s="24" t="s">
        <v>314</v>
      </c>
      <c r="O53" s="24"/>
      <c r="P53" s="468" t="s">
        <v>315</v>
      </c>
      <c r="Q53" s="469"/>
    </row>
    <row r="54" spans="1:17" x14ac:dyDescent="0.2">
      <c r="A54" s="4"/>
      <c r="B54" s="45" t="s">
        <v>18</v>
      </c>
      <c r="C54" s="45"/>
      <c r="D54" s="45"/>
      <c r="E54" s="45"/>
      <c r="F54" s="45" t="s">
        <v>18</v>
      </c>
      <c r="G54" s="45"/>
      <c r="H54" s="45"/>
      <c r="I54" s="24"/>
      <c r="J54" s="24"/>
      <c r="K54" s="24"/>
      <c r="L54" s="24" t="s">
        <v>316</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317</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2300</v>
      </c>
      <c r="C60" s="41"/>
      <c r="D60" s="41">
        <v>63</v>
      </c>
      <c r="E60" s="41"/>
      <c r="F60" s="41">
        <v>2237</v>
      </c>
      <c r="G60" s="41"/>
      <c r="H60" s="41">
        <v>981</v>
      </c>
      <c r="I60" s="6"/>
      <c r="J60" s="188">
        <v>40</v>
      </c>
      <c r="K60" s="188"/>
      <c r="L60" s="188">
        <v>15.2</v>
      </c>
      <c r="M60" s="188"/>
      <c r="N60" s="188">
        <v>1</v>
      </c>
      <c r="O60" s="6"/>
      <c r="P60" s="41">
        <v>1256</v>
      </c>
      <c r="Q60" s="188">
        <v>56.1</v>
      </c>
    </row>
    <row r="61" spans="1:17" x14ac:dyDescent="0.2">
      <c r="A61" s="11" t="s">
        <v>34</v>
      </c>
      <c r="B61" s="41">
        <v>3187</v>
      </c>
      <c r="C61" s="41"/>
      <c r="D61" s="41">
        <v>91</v>
      </c>
      <c r="E61" s="41"/>
      <c r="F61" s="41">
        <v>3096</v>
      </c>
      <c r="G61" s="41"/>
      <c r="H61" s="41">
        <v>1351</v>
      </c>
      <c r="I61" s="6"/>
      <c r="J61" s="188">
        <v>40.5</v>
      </c>
      <c r="K61" s="188"/>
      <c r="L61" s="188">
        <v>14.3</v>
      </c>
      <c r="M61" s="188"/>
      <c r="N61" s="188">
        <v>1.6</v>
      </c>
      <c r="O61" s="6"/>
      <c r="P61" s="41">
        <v>1745</v>
      </c>
      <c r="Q61" s="188">
        <v>56.4</v>
      </c>
    </row>
    <row r="62" spans="1:17" x14ac:dyDescent="0.2">
      <c r="A62" s="3" t="s">
        <v>35</v>
      </c>
      <c r="B62" s="41">
        <v>2764</v>
      </c>
      <c r="C62" s="41"/>
      <c r="D62" s="41">
        <v>42</v>
      </c>
      <c r="E62" s="41"/>
      <c r="F62" s="41">
        <v>2722</v>
      </c>
      <c r="G62" s="41"/>
      <c r="H62" s="41">
        <v>1460</v>
      </c>
      <c r="I62" s="6"/>
      <c r="J62" s="188">
        <v>31.4</v>
      </c>
      <c r="K62" s="188"/>
      <c r="L62" s="188">
        <v>13.3</v>
      </c>
      <c r="M62" s="188"/>
      <c r="N62" s="188">
        <v>1.7</v>
      </c>
      <c r="O62" s="6"/>
      <c r="P62" s="41">
        <v>1262</v>
      </c>
      <c r="Q62" s="188">
        <v>46.4</v>
      </c>
    </row>
    <row r="63" spans="1:17" x14ac:dyDescent="0.2">
      <c r="A63" s="3" t="s">
        <v>38</v>
      </c>
      <c r="B63" s="41">
        <v>2913</v>
      </c>
      <c r="C63" s="41"/>
      <c r="D63" s="41">
        <v>24</v>
      </c>
      <c r="E63" s="41"/>
      <c r="F63" s="41">
        <v>2889</v>
      </c>
      <c r="G63" s="41"/>
      <c r="H63" s="41">
        <v>1572</v>
      </c>
      <c r="I63" s="6"/>
      <c r="J63" s="188">
        <v>28.6</v>
      </c>
      <c r="K63" s="188"/>
      <c r="L63" s="188">
        <v>15.7</v>
      </c>
      <c r="M63" s="188"/>
      <c r="N63" s="188">
        <v>1.3</v>
      </c>
      <c r="O63" s="6"/>
      <c r="P63" s="41">
        <v>1317</v>
      </c>
      <c r="Q63" s="188">
        <v>45.6</v>
      </c>
    </row>
    <row r="64" spans="1:17" x14ac:dyDescent="0.2">
      <c r="A64" s="3" t="s">
        <v>47</v>
      </c>
      <c r="B64" s="41">
        <v>2681</v>
      </c>
      <c r="C64" s="41"/>
      <c r="D64" s="41">
        <v>31</v>
      </c>
      <c r="E64" s="41"/>
      <c r="F64" s="41">
        <v>2650</v>
      </c>
      <c r="G64" s="41"/>
      <c r="H64" s="41">
        <v>1606</v>
      </c>
      <c r="I64" s="6"/>
      <c r="J64" s="188">
        <v>24.1</v>
      </c>
      <c r="K64" s="188"/>
      <c r="L64" s="188">
        <v>14.2</v>
      </c>
      <c r="M64" s="188"/>
      <c r="N64" s="188">
        <v>1.1000000000000001</v>
      </c>
      <c r="O64" s="6"/>
      <c r="P64" s="41">
        <v>1044</v>
      </c>
      <c r="Q64" s="188">
        <v>39.4</v>
      </c>
    </row>
    <row r="65" spans="1:19" x14ac:dyDescent="0.2">
      <c r="A65" s="3" t="s">
        <v>40</v>
      </c>
      <c r="B65" s="41">
        <v>1122</v>
      </c>
      <c r="C65" s="41"/>
      <c r="D65" s="41">
        <v>22</v>
      </c>
      <c r="E65" s="41"/>
      <c r="F65" s="41">
        <v>1100</v>
      </c>
      <c r="G65" s="41"/>
      <c r="H65" s="41">
        <v>774</v>
      </c>
      <c r="I65" s="6"/>
      <c r="J65" s="188">
        <v>12.1</v>
      </c>
      <c r="K65" s="188"/>
      <c r="L65" s="188">
        <v>16.3</v>
      </c>
      <c r="M65" s="188"/>
      <c r="N65" s="188">
        <v>1.3</v>
      </c>
      <c r="O65" s="6"/>
      <c r="P65" s="41">
        <v>326</v>
      </c>
      <c r="Q65" s="188">
        <v>29.6</v>
      </c>
    </row>
    <row r="66" spans="1:19" ht="24.75" customHeight="1" x14ac:dyDescent="0.2">
      <c r="A66" s="3" t="s">
        <v>41</v>
      </c>
      <c r="B66" s="41">
        <v>14967</v>
      </c>
      <c r="C66" s="41"/>
      <c r="D66" s="41">
        <v>273</v>
      </c>
      <c r="E66" s="41"/>
      <c r="F66" s="41">
        <v>14694</v>
      </c>
      <c r="G66" s="41"/>
      <c r="H66" s="41">
        <v>7744</v>
      </c>
      <c r="I66" s="6"/>
      <c r="J66" s="188">
        <v>31.3</v>
      </c>
      <c r="K66" s="188"/>
      <c r="L66" s="188">
        <v>14.6</v>
      </c>
      <c r="M66" s="188"/>
      <c r="N66" s="188">
        <v>1.4</v>
      </c>
      <c r="O66" s="6"/>
      <c r="P66" s="41">
        <v>6950</v>
      </c>
      <c r="Q66" s="188">
        <v>47.3</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1025</v>
      </c>
      <c r="C69" s="41"/>
      <c r="D69" s="41">
        <v>15</v>
      </c>
      <c r="E69" s="41"/>
      <c r="F69" s="41">
        <v>1010</v>
      </c>
      <c r="G69" s="41"/>
      <c r="H69" s="41">
        <v>491</v>
      </c>
      <c r="I69" s="6"/>
      <c r="J69" s="188">
        <v>35.1</v>
      </c>
      <c r="K69" s="188"/>
      <c r="L69" s="188">
        <v>15.5</v>
      </c>
      <c r="M69" s="188"/>
      <c r="N69" s="188">
        <v>0.7</v>
      </c>
      <c r="O69" s="6"/>
      <c r="P69" s="41">
        <v>519</v>
      </c>
      <c r="Q69" s="188">
        <v>51.4</v>
      </c>
    </row>
    <row r="70" spans="1:19" x14ac:dyDescent="0.2">
      <c r="A70" s="3" t="s">
        <v>33</v>
      </c>
      <c r="B70" s="41">
        <v>1275</v>
      </c>
      <c r="C70" s="41"/>
      <c r="D70" s="41">
        <v>48</v>
      </c>
      <c r="E70" s="41"/>
      <c r="F70" s="41">
        <v>1227</v>
      </c>
      <c r="G70" s="41"/>
      <c r="H70" s="41">
        <v>490</v>
      </c>
      <c r="I70" s="6"/>
      <c r="J70" s="188">
        <v>43.9</v>
      </c>
      <c r="K70" s="188"/>
      <c r="L70" s="188">
        <v>14.8</v>
      </c>
      <c r="M70" s="188"/>
      <c r="N70" s="188">
        <v>1.3</v>
      </c>
      <c r="O70" s="6"/>
      <c r="P70" s="41">
        <v>737</v>
      </c>
      <c r="Q70" s="188">
        <v>60.1</v>
      </c>
    </row>
    <row r="71" spans="1:19" x14ac:dyDescent="0.2">
      <c r="A71" s="3" t="s">
        <v>45</v>
      </c>
      <c r="B71" s="41">
        <v>13773</v>
      </c>
      <c r="C71" s="41"/>
      <c r="D71" s="41">
        <v>250</v>
      </c>
      <c r="E71" s="41"/>
      <c r="F71" s="41">
        <v>13523</v>
      </c>
      <c r="G71" s="41"/>
      <c r="H71" s="41">
        <v>6923</v>
      </c>
      <c r="I71" s="6"/>
      <c r="J71" s="188">
        <v>32.9</v>
      </c>
      <c r="K71" s="188"/>
      <c r="L71" s="188">
        <v>14.5</v>
      </c>
      <c r="M71" s="188"/>
      <c r="N71" s="188">
        <v>1.4</v>
      </c>
      <c r="O71" s="6"/>
      <c r="P71" s="41">
        <v>6600</v>
      </c>
      <c r="Q71" s="188">
        <v>48.8</v>
      </c>
    </row>
    <row r="72" spans="1:19" x14ac:dyDescent="0.2">
      <c r="A72" s="3" t="s">
        <v>116</v>
      </c>
      <c r="B72" s="41">
        <v>12820</v>
      </c>
      <c r="C72" s="41"/>
      <c r="D72" s="41">
        <v>236</v>
      </c>
      <c r="E72" s="41"/>
      <c r="F72" s="41">
        <v>12584</v>
      </c>
      <c r="G72" s="41"/>
      <c r="H72" s="41">
        <v>6479</v>
      </c>
      <c r="I72" s="6"/>
      <c r="J72" s="188">
        <v>32.700000000000003</v>
      </c>
      <c r="K72" s="188"/>
      <c r="L72" s="188">
        <v>14.4</v>
      </c>
      <c r="M72" s="188"/>
      <c r="N72" s="188">
        <v>1.4</v>
      </c>
      <c r="O72" s="6"/>
      <c r="P72" s="41">
        <v>6105</v>
      </c>
      <c r="Q72" s="188">
        <v>48.5</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753</v>
      </c>
      <c r="B1" s="81" t="s">
        <v>755</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4" t="s">
        <v>321</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2905</v>
      </c>
      <c r="D9" s="38">
        <v>95</v>
      </c>
      <c r="F9" s="38">
        <v>2810</v>
      </c>
      <c r="H9" s="38">
        <v>1465</v>
      </c>
      <c r="J9" s="3">
        <v>32.6</v>
      </c>
      <c r="L9" s="3">
        <v>14.3</v>
      </c>
      <c r="N9" s="3">
        <v>1</v>
      </c>
      <c r="P9" s="38">
        <v>1345</v>
      </c>
      <c r="Q9" s="3">
        <v>47.9</v>
      </c>
    </row>
    <row r="10" spans="1:19" x14ac:dyDescent="0.2">
      <c r="A10" s="61" t="s">
        <v>213</v>
      </c>
      <c r="B10" s="38">
        <v>1778</v>
      </c>
      <c r="D10" s="38">
        <v>56</v>
      </c>
      <c r="F10" s="38">
        <v>1722</v>
      </c>
      <c r="H10" s="38">
        <v>905</v>
      </c>
      <c r="J10" s="3">
        <v>31.5</v>
      </c>
      <c r="L10" s="3">
        <v>14.2</v>
      </c>
      <c r="N10" s="3">
        <v>1.7</v>
      </c>
      <c r="P10" s="38">
        <v>817</v>
      </c>
      <c r="Q10" s="3">
        <v>47.4</v>
      </c>
    </row>
    <row r="11" spans="1:19" x14ac:dyDescent="0.2">
      <c r="A11" s="61" t="s">
        <v>214</v>
      </c>
      <c r="B11" s="38">
        <v>1020</v>
      </c>
      <c r="D11" s="38">
        <v>23</v>
      </c>
      <c r="F11" s="38">
        <v>997</v>
      </c>
      <c r="H11" s="38">
        <v>452</v>
      </c>
      <c r="J11" s="3">
        <v>36.799999999999997</v>
      </c>
      <c r="L11" s="3">
        <v>16.2</v>
      </c>
      <c r="N11" s="3">
        <v>1.6</v>
      </c>
      <c r="P11" s="38">
        <v>545</v>
      </c>
      <c r="Q11" s="3">
        <v>54.7</v>
      </c>
    </row>
    <row r="12" spans="1:19" s="133" customFormat="1" x14ac:dyDescent="0.2">
      <c r="A12" s="61" t="s">
        <v>752</v>
      </c>
      <c r="B12" s="38">
        <v>24727</v>
      </c>
      <c r="C12" s="38"/>
      <c r="D12" s="38">
        <v>415</v>
      </c>
      <c r="E12" s="38"/>
      <c r="F12" s="38">
        <v>24312</v>
      </c>
      <c r="G12" s="38"/>
      <c r="H12" s="38">
        <v>12812</v>
      </c>
      <c r="I12" s="3"/>
      <c r="J12" s="3">
        <v>30.5</v>
      </c>
      <c r="K12" s="3"/>
      <c r="L12" s="3">
        <v>15.5</v>
      </c>
      <c r="M12" s="3"/>
      <c r="N12" s="3">
        <v>1.3</v>
      </c>
      <c r="O12" s="3"/>
      <c r="P12" s="38">
        <v>11500</v>
      </c>
      <c r="Q12" s="3">
        <v>47.3</v>
      </c>
      <c r="S12" s="3"/>
    </row>
    <row r="13" spans="1:19" s="133" customFormat="1" x14ac:dyDescent="0.2">
      <c r="A13" s="300" t="s">
        <v>212</v>
      </c>
      <c r="B13" s="38">
        <v>30430</v>
      </c>
      <c r="C13" s="38"/>
      <c r="D13" s="38">
        <v>589</v>
      </c>
      <c r="E13" s="38"/>
      <c r="F13" s="38">
        <v>29841</v>
      </c>
      <c r="G13" s="38"/>
      <c r="H13" s="38">
        <v>15634</v>
      </c>
      <c r="I13" s="3"/>
      <c r="J13" s="3">
        <v>31</v>
      </c>
      <c r="K13" s="3"/>
      <c r="L13" s="3">
        <v>15.3</v>
      </c>
      <c r="M13" s="3"/>
      <c r="N13" s="3">
        <v>1.3</v>
      </c>
      <c r="O13" s="3"/>
      <c r="P13" s="38">
        <v>14207</v>
      </c>
      <c r="Q13" s="3">
        <v>47.6</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1447</v>
      </c>
      <c r="D16" s="38">
        <v>45</v>
      </c>
      <c r="F16" s="38">
        <v>1402</v>
      </c>
      <c r="H16" s="38">
        <v>713</v>
      </c>
      <c r="J16" s="3">
        <v>34.200000000000003</v>
      </c>
      <c r="L16" s="3">
        <v>14.1</v>
      </c>
      <c r="N16" s="3">
        <v>0.8</v>
      </c>
      <c r="P16" s="38">
        <v>689</v>
      </c>
      <c r="Q16" s="3">
        <v>49.1</v>
      </c>
    </row>
    <row r="17" spans="1:19" x14ac:dyDescent="0.2">
      <c r="A17" s="61" t="s">
        <v>213</v>
      </c>
      <c r="B17" s="38">
        <v>906</v>
      </c>
      <c r="D17" s="38">
        <v>36</v>
      </c>
      <c r="F17" s="38">
        <v>870</v>
      </c>
      <c r="H17" s="38">
        <v>454</v>
      </c>
      <c r="J17" s="3">
        <v>31</v>
      </c>
      <c r="L17" s="3">
        <v>15.3</v>
      </c>
      <c r="N17" s="3">
        <v>1.5</v>
      </c>
      <c r="P17" s="38">
        <v>416</v>
      </c>
      <c r="Q17" s="3">
        <v>47.8</v>
      </c>
    </row>
    <row r="18" spans="1:19" x14ac:dyDescent="0.2">
      <c r="A18" s="61" t="s">
        <v>214</v>
      </c>
      <c r="B18" s="38">
        <v>525</v>
      </c>
      <c r="D18" s="38">
        <v>14</v>
      </c>
      <c r="F18" s="38">
        <v>511</v>
      </c>
      <c r="H18" s="38">
        <v>233</v>
      </c>
      <c r="J18" s="3">
        <v>36</v>
      </c>
      <c r="L18" s="3">
        <v>16.399999999999999</v>
      </c>
      <c r="N18" s="3">
        <v>2</v>
      </c>
      <c r="P18" s="38">
        <v>278</v>
      </c>
      <c r="Q18" s="3">
        <v>54.4</v>
      </c>
    </row>
    <row r="19" spans="1:19" x14ac:dyDescent="0.2">
      <c r="A19" s="61" t="s">
        <v>752</v>
      </c>
      <c r="B19" s="38">
        <v>12585</v>
      </c>
      <c r="D19" s="38">
        <v>221</v>
      </c>
      <c r="F19" s="38">
        <v>12364</v>
      </c>
      <c r="H19" s="38">
        <v>6490</v>
      </c>
      <c r="J19" s="3">
        <v>30</v>
      </c>
      <c r="L19" s="3">
        <v>16.2</v>
      </c>
      <c r="N19" s="3">
        <v>1.3</v>
      </c>
      <c r="P19" s="38">
        <v>5874</v>
      </c>
      <c r="Q19" s="3">
        <v>47.5</v>
      </c>
    </row>
    <row r="20" spans="1:19" x14ac:dyDescent="0.2">
      <c r="A20" s="300" t="s">
        <v>212</v>
      </c>
      <c r="B20" s="38">
        <v>15463</v>
      </c>
      <c r="D20" s="38">
        <v>316</v>
      </c>
      <c r="F20" s="38">
        <v>15147</v>
      </c>
      <c r="H20" s="38">
        <v>7890</v>
      </c>
      <c r="J20" s="3">
        <v>30.6</v>
      </c>
      <c r="L20" s="3">
        <v>16</v>
      </c>
      <c r="N20" s="3">
        <v>1.3</v>
      </c>
      <c r="P20" s="38">
        <v>7257</v>
      </c>
      <c r="Q20" s="3">
        <v>47.9</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1458</v>
      </c>
      <c r="D23" s="38">
        <v>50</v>
      </c>
      <c r="F23" s="38">
        <v>1408</v>
      </c>
      <c r="H23" s="38">
        <v>752</v>
      </c>
      <c r="I23" s="3"/>
      <c r="J23" s="3">
        <v>31</v>
      </c>
      <c r="K23" s="3"/>
      <c r="L23" s="3">
        <v>14.4</v>
      </c>
      <c r="M23" s="3"/>
      <c r="N23" s="3">
        <v>1.2</v>
      </c>
      <c r="O23" s="3"/>
      <c r="P23" s="38">
        <v>656</v>
      </c>
      <c r="Q23" s="3">
        <v>46.6</v>
      </c>
      <c r="R23" s="3"/>
      <c r="S23" s="3"/>
    </row>
    <row r="24" spans="1:19" x14ac:dyDescent="0.2">
      <c r="A24" s="61" t="s">
        <v>213</v>
      </c>
      <c r="B24" s="38">
        <v>872</v>
      </c>
      <c r="D24" s="38">
        <v>20</v>
      </c>
      <c r="F24" s="38">
        <v>852</v>
      </c>
      <c r="H24" s="38">
        <v>451</v>
      </c>
      <c r="J24" s="3">
        <v>31.9</v>
      </c>
      <c r="L24" s="3">
        <v>13.1</v>
      </c>
      <c r="N24" s="3">
        <v>2</v>
      </c>
      <c r="P24" s="38">
        <v>401</v>
      </c>
      <c r="Q24" s="3">
        <v>47.1</v>
      </c>
    </row>
    <row r="25" spans="1:19" s="38" customFormat="1" x14ac:dyDescent="0.2">
      <c r="A25" s="61" t="s">
        <v>214</v>
      </c>
      <c r="B25" s="38">
        <v>495</v>
      </c>
      <c r="D25" s="38">
        <v>9</v>
      </c>
      <c r="F25" s="38">
        <v>486</v>
      </c>
      <c r="H25" s="38">
        <v>219</v>
      </c>
      <c r="I25" s="3"/>
      <c r="J25" s="3">
        <v>37.700000000000003</v>
      </c>
      <c r="K25" s="3"/>
      <c r="L25" s="3">
        <v>16</v>
      </c>
      <c r="M25" s="3"/>
      <c r="N25" s="3">
        <v>1.2</v>
      </c>
      <c r="O25" s="3"/>
      <c r="P25" s="38">
        <v>267</v>
      </c>
      <c r="Q25" s="3">
        <v>54.9</v>
      </c>
      <c r="R25" s="3"/>
      <c r="S25" s="3"/>
    </row>
    <row r="26" spans="1:19" x14ac:dyDescent="0.2">
      <c r="A26" s="61" t="s">
        <v>752</v>
      </c>
      <c r="B26" s="38">
        <v>12142</v>
      </c>
      <c r="D26" s="38">
        <v>194</v>
      </c>
      <c r="F26" s="38">
        <v>11948</v>
      </c>
      <c r="H26" s="38">
        <v>6322</v>
      </c>
      <c r="J26" s="3">
        <v>31</v>
      </c>
      <c r="L26" s="3">
        <v>14.7</v>
      </c>
      <c r="N26" s="3">
        <v>1.3</v>
      </c>
      <c r="P26" s="38">
        <v>5626</v>
      </c>
      <c r="Q26" s="3">
        <v>47.1</v>
      </c>
    </row>
    <row r="27" spans="1:19" x14ac:dyDescent="0.2">
      <c r="A27" s="300" t="s">
        <v>212</v>
      </c>
      <c r="B27" s="38">
        <v>14967</v>
      </c>
      <c r="D27" s="38">
        <v>273</v>
      </c>
      <c r="F27" s="38">
        <v>14694</v>
      </c>
      <c r="H27" s="38">
        <v>7744</v>
      </c>
      <c r="J27" s="3">
        <v>31.3</v>
      </c>
      <c r="L27" s="3">
        <v>14.6</v>
      </c>
      <c r="N27" s="3">
        <v>1.4</v>
      </c>
      <c r="P27" s="38">
        <v>6950</v>
      </c>
      <c r="Q27" s="3">
        <v>47.3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758</v>
      </c>
      <c r="B1" s="81" t="s">
        <v>759</v>
      </c>
      <c r="C1" s="2"/>
      <c r="D1" s="2"/>
      <c r="E1" s="2"/>
      <c r="F1" s="2"/>
      <c r="G1" s="2"/>
      <c r="H1" s="2"/>
      <c r="I1" s="2"/>
      <c r="J1" s="2"/>
      <c r="K1" s="2"/>
      <c r="L1" s="2"/>
      <c r="M1" s="2"/>
      <c r="N1" s="2"/>
      <c r="O1" s="2"/>
      <c r="P1" s="2"/>
      <c r="Q1" s="2"/>
    </row>
    <row r="2" spans="1:19" x14ac:dyDescent="0.2">
      <c r="A2" s="102" t="s">
        <v>4</v>
      </c>
      <c r="B2" s="131" t="s">
        <v>306</v>
      </c>
      <c r="C2" s="131"/>
      <c r="D2" s="39"/>
      <c r="E2" s="39"/>
      <c r="F2" s="39"/>
      <c r="G2" s="39"/>
      <c r="H2" s="39"/>
      <c r="I2" s="2"/>
      <c r="J2" s="2"/>
      <c r="K2" s="2"/>
      <c r="L2" s="2"/>
      <c r="M2" s="2"/>
      <c r="N2" s="2"/>
      <c r="O2" s="2"/>
      <c r="P2" s="39"/>
      <c r="Q2" s="2"/>
    </row>
    <row r="3" spans="1:19" x14ac:dyDescent="0.2">
      <c r="A3" s="102"/>
      <c r="B3" s="45" t="s">
        <v>307</v>
      </c>
      <c r="C3" s="45"/>
      <c r="D3" s="45" t="s">
        <v>308</v>
      </c>
      <c r="E3" s="45"/>
      <c r="F3" s="45" t="s">
        <v>309</v>
      </c>
      <c r="G3" s="45"/>
      <c r="H3" s="45" t="s">
        <v>310</v>
      </c>
      <c r="I3" s="24"/>
      <c r="J3" s="7" t="s">
        <v>311</v>
      </c>
      <c r="K3" s="7"/>
      <c r="L3" s="25"/>
      <c r="M3" s="25"/>
      <c r="N3" s="25"/>
      <c r="O3" s="25"/>
      <c r="P3" s="132"/>
      <c r="Q3" s="25"/>
    </row>
    <row r="4" spans="1:19" x14ac:dyDescent="0.2">
      <c r="A4" s="102" t="s">
        <v>750</v>
      </c>
      <c r="B4" s="45"/>
      <c r="C4" s="45"/>
      <c r="D4" s="45"/>
      <c r="E4" s="45"/>
      <c r="F4" s="45"/>
      <c r="G4" s="45"/>
      <c r="H4" s="45"/>
      <c r="I4" s="24"/>
      <c r="J4" s="24" t="s">
        <v>312</v>
      </c>
      <c r="K4" s="24"/>
      <c r="L4" s="24" t="s">
        <v>313</v>
      </c>
      <c r="M4" s="24"/>
      <c r="N4" s="24" t="s">
        <v>314</v>
      </c>
      <c r="O4" s="24"/>
      <c r="P4" s="468" t="s">
        <v>315</v>
      </c>
      <c r="Q4" s="469"/>
    </row>
    <row r="5" spans="1:19" x14ac:dyDescent="0.2">
      <c r="B5" s="45" t="s">
        <v>18</v>
      </c>
      <c r="C5" s="45"/>
      <c r="D5" s="45"/>
      <c r="E5" s="45"/>
      <c r="F5" s="45" t="s">
        <v>18</v>
      </c>
      <c r="G5" s="45"/>
      <c r="H5" s="45"/>
      <c r="I5" s="24"/>
      <c r="J5" s="24"/>
      <c r="K5" s="24"/>
      <c r="L5" s="24" t="s">
        <v>316</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317</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3807</v>
      </c>
      <c r="C10" s="133"/>
      <c r="D10" s="38">
        <v>35</v>
      </c>
      <c r="E10" s="133"/>
      <c r="F10" s="38">
        <v>3772</v>
      </c>
      <c r="G10" s="133"/>
      <c r="H10" s="38">
        <v>1602</v>
      </c>
      <c r="I10" s="133"/>
      <c r="J10" s="3">
        <v>44.1</v>
      </c>
      <c r="K10" s="133"/>
      <c r="L10" s="3">
        <v>11.9</v>
      </c>
      <c r="M10" s="133"/>
      <c r="N10" s="3">
        <v>1.6</v>
      </c>
      <c r="O10" s="133"/>
      <c r="P10" s="38">
        <v>2170</v>
      </c>
      <c r="Q10" s="3">
        <v>57.5</v>
      </c>
    </row>
    <row r="11" spans="1:19" x14ac:dyDescent="0.2">
      <c r="A11" s="65" t="s">
        <v>77</v>
      </c>
      <c r="B11" s="38">
        <v>3778</v>
      </c>
      <c r="C11" s="133"/>
      <c r="D11" s="38">
        <v>35</v>
      </c>
      <c r="E11" s="133"/>
      <c r="F11" s="38">
        <v>3743</v>
      </c>
      <c r="G11" s="133"/>
      <c r="H11" s="38">
        <v>1857</v>
      </c>
      <c r="I11" s="133"/>
      <c r="J11" s="3">
        <v>37.1</v>
      </c>
      <c r="K11" s="133"/>
      <c r="L11" s="3">
        <v>12.1</v>
      </c>
      <c r="M11" s="133"/>
      <c r="N11" s="3">
        <v>1.2</v>
      </c>
      <c r="O11" s="133"/>
      <c r="P11" s="38">
        <v>1886</v>
      </c>
      <c r="Q11" s="3">
        <v>50.4</v>
      </c>
      <c r="S11" s="15"/>
    </row>
    <row r="12" spans="1:19" x14ac:dyDescent="0.2">
      <c r="A12" s="65" t="s">
        <v>78</v>
      </c>
      <c r="B12" s="38">
        <v>3825</v>
      </c>
      <c r="C12" s="133"/>
      <c r="D12" s="38">
        <v>65</v>
      </c>
      <c r="E12" s="133"/>
      <c r="F12" s="38">
        <v>3760</v>
      </c>
      <c r="G12" s="133"/>
      <c r="H12" s="38">
        <v>2026</v>
      </c>
      <c r="I12" s="133"/>
      <c r="J12" s="3">
        <v>31.3</v>
      </c>
      <c r="K12" s="133"/>
      <c r="L12" s="3">
        <v>13.5</v>
      </c>
      <c r="M12" s="133"/>
      <c r="N12" s="3">
        <v>1.4</v>
      </c>
      <c r="O12" s="133"/>
      <c r="P12" s="38">
        <v>1734</v>
      </c>
      <c r="Q12" s="3">
        <v>46.1</v>
      </c>
    </row>
    <row r="13" spans="1:19" x14ac:dyDescent="0.2">
      <c r="A13" s="65" t="s">
        <v>79</v>
      </c>
      <c r="B13" s="38">
        <v>3792</v>
      </c>
      <c r="C13" s="133"/>
      <c r="D13" s="38">
        <v>65</v>
      </c>
      <c r="E13" s="133"/>
      <c r="F13" s="38">
        <v>3727</v>
      </c>
      <c r="G13" s="133"/>
      <c r="H13" s="38">
        <v>2017</v>
      </c>
      <c r="I13" s="133"/>
      <c r="J13" s="3">
        <v>29.2</v>
      </c>
      <c r="K13" s="133"/>
      <c r="L13" s="3">
        <v>15.4</v>
      </c>
      <c r="M13" s="133"/>
      <c r="N13" s="3">
        <v>1.3</v>
      </c>
      <c r="O13" s="133"/>
      <c r="P13" s="38">
        <v>1710</v>
      </c>
      <c r="Q13" s="3">
        <v>45.9</v>
      </c>
    </row>
    <row r="14" spans="1:19" x14ac:dyDescent="0.2">
      <c r="A14" s="65" t="s">
        <v>80</v>
      </c>
      <c r="B14" s="38">
        <v>3794</v>
      </c>
      <c r="C14" s="133"/>
      <c r="D14" s="38">
        <v>73</v>
      </c>
      <c r="E14" s="133"/>
      <c r="F14" s="38">
        <v>3721</v>
      </c>
      <c r="G14" s="133"/>
      <c r="H14" s="38">
        <v>1949</v>
      </c>
      <c r="I14" s="133"/>
      <c r="J14" s="3">
        <v>30.5</v>
      </c>
      <c r="K14" s="133"/>
      <c r="L14" s="3">
        <v>15.8</v>
      </c>
      <c r="M14" s="133"/>
      <c r="N14" s="3">
        <v>1.4</v>
      </c>
      <c r="O14" s="133"/>
      <c r="P14" s="38">
        <v>1772</v>
      </c>
      <c r="Q14" s="3">
        <v>47.6</v>
      </c>
    </row>
    <row r="15" spans="1:19" x14ac:dyDescent="0.2">
      <c r="A15" s="65" t="s">
        <v>82</v>
      </c>
      <c r="B15" s="38">
        <v>3814</v>
      </c>
      <c r="C15" s="133"/>
      <c r="D15" s="38">
        <v>74</v>
      </c>
      <c r="E15" s="133"/>
      <c r="F15" s="38">
        <v>3740</v>
      </c>
      <c r="G15" s="133"/>
      <c r="H15" s="38">
        <v>2003</v>
      </c>
      <c r="I15" s="133"/>
      <c r="J15" s="3">
        <v>28.2</v>
      </c>
      <c r="K15" s="133"/>
      <c r="L15" s="3">
        <v>17.100000000000001</v>
      </c>
      <c r="M15" s="133"/>
      <c r="N15" s="3">
        <v>1.1000000000000001</v>
      </c>
      <c r="O15" s="133"/>
      <c r="P15" s="38">
        <v>1737</v>
      </c>
      <c r="Q15" s="3">
        <v>46.4</v>
      </c>
    </row>
    <row r="16" spans="1:19" x14ac:dyDescent="0.2">
      <c r="A16" s="65" t="s">
        <v>83</v>
      </c>
      <c r="B16" s="38">
        <v>3796</v>
      </c>
      <c r="C16" s="133"/>
      <c r="D16" s="38">
        <v>115</v>
      </c>
      <c r="E16" s="133"/>
      <c r="F16" s="38">
        <v>3681</v>
      </c>
      <c r="G16" s="133"/>
      <c r="H16" s="38">
        <v>2066</v>
      </c>
      <c r="I16" s="133"/>
      <c r="J16" s="3">
        <v>24</v>
      </c>
      <c r="K16" s="133"/>
      <c r="L16" s="3">
        <v>18.600000000000001</v>
      </c>
      <c r="M16" s="133"/>
      <c r="N16" s="3">
        <v>1.3</v>
      </c>
      <c r="O16" s="133"/>
      <c r="P16" s="38">
        <v>1615</v>
      </c>
      <c r="Q16" s="3">
        <v>43.9</v>
      </c>
    </row>
    <row r="17" spans="1:17" x14ac:dyDescent="0.2">
      <c r="A17" s="65" t="s">
        <v>84</v>
      </c>
      <c r="B17" s="38">
        <v>3824</v>
      </c>
      <c r="C17" s="133"/>
      <c r="D17" s="38">
        <v>127</v>
      </c>
      <c r="E17" s="133"/>
      <c r="F17" s="38">
        <v>3697</v>
      </c>
      <c r="G17" s="133"/>
      <c r="H17" s="38">
        <v>2114</v>
      </c>
      <c r="I17" s="133"/>
      <c r="J17" s="3">
        <v>23.1</v>
      </c>
      <c r="K17" s="133"/>
      <c r="L17" s="3">
        <v>18.3</v>
      </c>
      <c r="M17" s="133"/>
      <c r="N17" s="3">
        <v>1.4</v>
      </c>
      <c r="O17" s="133"/>
      <c r="P17" s="38">
        <v>1583</v>
      </c>
      <c r="Q17" s="3">
        <v>42.8</v>
      </c>
    </row>
    <row r="18" spans="1:17" x14ac:dyDescent="0.2">
      <c r="A18" s="300" t="s">
        <v>110</v>
      </c>
      <c r="B18" s="38">
        <v>30430</v>
      </c>
      <c r="C18" s="133"/>
      <c r="D18" s="38">
        <v>589</v>
      </c>
      <c r="E18" s="133"/>
      <c r="F18" s="38">
        <v>29841</v>
      </c>
      <c r="G18" s="133"/>
      <c r="H18" s="38">
        <v>15634</v>
      </c>
      <c r="I18" s="133"/>
      <c r="J18" s="3">
        <v>31</v>
      </c>
      <c r="K18" s="133"/>
      <c r="L18" s="3">
        <v>15.3</v>
      </c>
      <c r="M18" s="133"/>
      <c r="N18" s="3">
        <v>1.3</v>
      </c>
      <c r="O18" s="133"/>
      <c r="P18" s="38">
        <v>14207</v>
      </c>
      <c r="Q18" s="3">
        <v>47.6</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1935</v>
      </c>
      <c r="C21" s="133"/>
      <c r="D21" s="38">
        <v>20</v>
      </c>
      <c r="E21" s="133"/>
      <c r="F21" s="38">
        <v>1915</v>
      </c>
      <c r="G21" s="133"/>
      <c r="H21" s="38">
        <v>824</v>
      </c>
      <c r="I21" s="133"/>
      <c r="J21" s="3">
        <v>43.7</v>
      </c>
      <c r="K21" s="133"/>
      <c r="L21" s="3">
        <v>11.7</v>
      </c>
      <c r="M21" s="133"/>
      <c r="N21" s="3">
        <v>1.5</v>
      </c>
      <c r="O21" s="133"/>
      <c r="P21" s="38">
        <v>1091</v>
      </c>
      <c r="Q21" s="3">
        <v>57</v>
      </c>
    </row>
    <row r="22" spans="1:17" x14ac:dyDescent="0.2">
      <c r="A22" s="65" t="s">
        <v>77</v>
      </c>
      <c r="B22" s="38">
        <v>1941</v>
      </c>
      <c r="C22" s="133"/>
      <c r="D22" s="38">
        <v>17</v>
      </c>
      <c r="E22" s="133"/>
      <c r="F22" s="38">
        <v>1924</v>
      </c>
      <c r="G22" s="133"/>
      <c r="H22" s="38">
        <v>936</v>
      </c>
      <c r="I22" s="133"/>
      <c r="J22" s="3">
        <v>37.5</v>
      </c>
      <c r="K22" s="133"/>
      <c r="L22" s="3">
        <v>12.9</v>
      </c>
      <c r="M22" s="133"/>
      <c r="N22" s="3">
        <v>1</v>
      </c>
      <c r="O22" s="133"/>
      <c r="P22" s="38">
        <v>988</v>
      </c>
      <c r="Q22" s="3">
        <v>51.4</v>
      </c>
    </row>
    <row r="23" spans="1:17" x14ac:dyDescent="0.2">
      <c r="A23" s="65" t="s">
        <v>78</v>
      </c>
      <c r="B23" s="38">
        <v>1943</v>
      </c>
      <c r="C23" s="133"/>
      <c r="D23" s="38">
        <v>38</v>
      </c>
      <c r="E23" s="133"/>
      <c r="F23" s="38">
        <v>1905</v>
      </c>
      <c r="G23" s="133"/>
      <c r="H23" s="38">
        <v>1006</v>
      </c>
      <c r="I23" s="133"/>
      <c r="J23" s="3">
        <v>31.6</v>
      </c>
      <c r="K23" s="133"/>
      <c r="L23" s="3">
        <v>14.3</v>
      </c>
      <c r="M23" s="133"/>
      <c r="N23" s="3">
        <v>1.3</v>
      </c>
      <c r="O23" s="133"/>
      <c r="P23" s="38">
        <v>899</v>
      </c>
      <c r="Q23" s="3">
        <v>47.2</v>
      </c>
    </row>
    <row r="24" spans="1:17" x14ac:dyDescent="0.2">
      <c r="A24" s="65" t="s">
        <v>79</v>
      </c>
      <c r="B24" s="38">
        <v>1926</v>
      </c>
      <c r="C24" s="133"/>
      <c r="D24" s="38">
        <v>30</v>
      </c>
      <c r="E24" s="133"/>
      <c r="F24" s="38">
        <v>1896</v>
      </c>
      <c r="G24" s="133"/>
      <c r="H24" s="38">
        <v>1014</v>
      </c>
      <c r="I24" s="133"/>
      <c r="J24" s="3">
        <v>29.7</v>
      </c>
      <c r="K24" s="133"/>
      <c r="L24" s="3">
        <v>15.3</v>
      </c>
      <c r="M24" s="133"/>
      <c r="N24" s="3">
        <v>1.5</v>
      </c>
      <c r="O24" s="133"/>
      <c r="P24" s="38">
        <v>882</v>
      </c>
      <c r="Q24" s="3">
        <v>46.5</v>
      </c>
    </row>
    <row r="25" spans="1:17" s="6" customFormat="1" x14ac:dyDescent="0.2">
      <c r="A25" s="65" t="s">
        <v>80</v>
      </c>
      <c r="B25" s="38">
        <v>1929</v>
      </c>
      <c r="C25" s="133"/>
      <c r="D25" s="38">
        <v>45</v>
      </c>
      <c r="E25" s="133"/>
      <c r="F25" s="38">
        <v>1884</v>
      </c>
      <c r="G25" s="133"/>
      <c r="H25" s="38">
        <v>988</v>
      </c>
      <c r="I25" s="133"/>
      <c r="J25" s="3">
        <v>29.4</v>
      </c>
      <c r="K25" s="133"/>
      <c r="L25" s="3">
        <v>16.7</v>
      </c>
      <c r="M25" s="133"/>
      <c r="N25" s="3">
        <v>1.4</v>
      </c>
      <c r="O25" s="133"/>
      <c r="P25" s="38">
        <v>896</v>
      </c>
      <c r="Q25" s="3">
        <v>47.6</v>
      </c>
    </row>
    <row r="26" spans="1:17" x14ac:dyDescent="0.2">
      <c r="A26" s="65" t="s">
        <v>82</v>
      </c>
      <c r="B26" s="38">
        <v>1924</v>
      </c>
      <c r="C26" s="133"/>
      <c r="D26" s="38">
        <v>30</v>
      </c>
      <c r="E26" s="133"/>
      <c r="F26" s="38">
        <v>1894</v>
      </c>
      <c r="G26" s="133"/>
      <c r="H26" s="38">
        <v>1023</v>
      </c>
      <c r="I26" s="133"/>
      <c r="J26" s="3">
        <v>27.2</v>
      </c>
      <c r="K26" s="133"/>
      <c r="L26" s="3">
        <v>17.600000000000001</v>
      </c>
      <c r="M26" s="133"/>
      <c r="N26" s="3">
        <v>1.1000000000000001</v>
      </c>
      <c r="O26" s="133"/>
      <c r="P26" s="38">
        <v>871</v>
      </c>
      <c r="Q26" s="3">
        <v>46</v>
      </c>
    </row>
    <row r="27" spans="1:17" x14ac:dyDescent="0.2">
      <c r="A27" s="65" t="s">
        <v>83</v>
      </c>
      <c r="B27" s="38">
        <v>1922</v>
      </c>
      <c r="C27" s="133"/>
      <c r="D27" s="38">
        <v>62</v>
      </c>
      <c r="E27" s="133"/>
      <c r="F27" s="38">
        <v>1860</v>
      </c>
      <c r="G27" s="133"/>
      <c r="H27" s="38">
        <v>1010</v>
      </c>
      <c r="I27" s="133"/>
      <c r="J27" s="3">
        <v>23.7</v>
      </c>
      <c r="K27" s="133"/>
      <c r="L27" s="3">
        <v>20.6</v>
      </c>
      <c r="M27" s="133"/>
      <c r="N27" s="3">
        <v>1.4</v>
      </c>
      <c r="O27" s="133"/>
      <c r="P27" s="38">
        <v>850</v>
      </c>
      <c r="Q27" s="3">
        <v>45.7</v>
      </c>
    </row>
    <row r="28" spans="1:17" x14ac:dyDescent="0.2">
      <c r="A28" s="65" t="s">
        <v>84</v>
      </c>
      <c r="B28" s="38">
        <v>1943</v>
      </c>
      <c r="C28" s="133"/>
      <c r="D28" s="38">
        <v>74</v>
      </c>
      <c r="E28" s="133"/>
      <c r="F28" s="38">
        <v>1869</v>
      </c>
      <c r="G28" s="133"/>
      <c r="H28" s="38">
        <v>1089</v>
      </c>
      <c r="I28" s="133"/>
      <c r="J28" s="3">
        <v>21.8</v>
      </c>
      <c r="K28" s="133"/>
      <c r="L28" s="3">
        <v>18.899999999999999</v>
      </c>
      <c r="M28" s="133"/>
      <c r="N28" s="3">
        <v>1</v>
      </c>
      <c r="O28" s="133"/>
      <c r="P28" s="38">
        <v>780</v>
      </c>
      <c r="Q28" s="3">
        <v>41.7</v>
      </c>
    </row>
    <row r="29" spans="1:17" x14ac:dyDescent="0.2">
      <c r="A29" s="300" t="s">
        <v>110</v>
      </c>
      <c r="B29" s="38">
        <v>15463</v>
      </c>
      <c r="C29" s="133"/>
      <c r="D29" s="38">
        <v>316</v>
      </c>
      <c r="E29" s="133"/>
      <c r="F29" s="38">
        <v>15147</v>
      </c>
      <c r="G29" s="133"/>
      <c r="H29" s="38">
        <v>7890</v>
      </c>
      <c r="I29" s="133"/>
      <c r="J29" s="3">
        <v>30.6</v>
      </c>
      <c r="K29" s="133"/>
      <c r="L29" s="3">
        <v>16</v>
      </c>
      <c r="M29" s="133"/>
      <c r="N29" s="3">
        <v>1.3</v>
      </c>
      <c r="O29" s="133"/>
      <c r="P29" s="38">
        <v>7257</v>
      </c>
      <c r="Q29" s="3">
        <v>47.9</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1872</v>
      </c>
      <c r="C32" s="133"/>
      <c r="D32" s="38">
        <v>15</v>
      </c>
      <c r="E32" s="133"/>
      <c r="F32" s="38">
        <v>1857</v>
      </c>
      <c r="G32" s="133"/>
      <c r="H32" s="38">
        <v>778</v>
      </c>
      <c r="I32" s="133"/>
      <c r="J32" s="3">
        <v>44.5</v>
      </c>
      <c r="K32" s="133"/>
      <c r="L32" s="3">
        <v>12</v>
      </c>
      <c r="M32" s="133"/>
      <c r="N32" s="3">
        <v>1.6</v>
      </c>
      <c r="O32" s="133"/>
      <c r="P32" s="38">
        <v>1079</v>
      </c>
      <c r="Q32" s="3">
        <v>58.1</v>
      </c>
    </row>
    <row r="33" spans="1:19" x14ac:dyDescent="0.2">
      <c r="A33" s="65" t="s">
        <v>77</v>
      </c>
      <c r="B33" s="38">
        <v>1837</v>
      </c>
      <c r="C33" s="133"/>
      <c r="D33" s="38">
        <v>18</v>
      </c>
      <c r="E33" s="133"/>
      <c r="F33" s="38">
        <v>1819</v>
      </c>
      <c r="G33" s="133"/>
      <c r="H33" s="38">
        <v>921</v>
      </c>
      <c r="I33" s="133"/>
      <c r="J33" s="3">
        <v>36.700000000000003</v>
      </c>
      <c r="K33" s="133"/>
      <c r="L33" s="3">
        <v>11.3</v>
      </c>
      <c r="M33" s="133"/>
      <c r="N33" s="3">
        <v>1.4</v>
      </c>
      <c r="O33" s="133"/>
      <c r="P33" s="38">
        <v>898</v>
      </c>
      <c r="Q33" s="3">
        <v>49.4</v>
      </c>
    </row>
    <row r="34" spans="1:19" s="38" customFormat="1" x14ac:dyDescent="0.2">
      <c r="A34" s="65" t="s">
        <v>78</v>
      </c>
      <c r="B34" s="38">
        <v>1882</v>
      </c>
      <c r="C34" s="133"/>
      <c r="D34" s="38">
        <v>27</v>
      </c>
      <c r="E34" s="133"/>
      <c r="F34" s="38">
        <v>1855</v>
      </c>
      <c r="G34" s="133"/>
      <c r="H34" s="38">
        <v>1020</v>
      </c>
      <c r="I34" s="133"/>
      <c r="J34" s="3">
        <v>30.9</v>
      </c>
      <c r="K34" s="133"/>
      <c r="L34" s="3">
        <v>12.7</v>
      </c>
      <c r="M34" s="133"/>
      <c r="N34" s="3">
        <v>1.4</v>
      </c>
      <c r="O34" s="133"/>
      <c r="P34" s="38">
        <v>835</v>
      </c>
      <c r="Q34" s="3">
        <v>45</v>
      </c>
      <c r="R34" s="3"/>
      <c r="S34" s="3"/>
    </row>
    <row r="35" spans="1:19" x14ac:dyDescent="0.2">
      <c r="A35" s="65" t="s">
        <v>79</v>
      </c>
      <c r="B35" s="38">
        <v>1866</v>
      </c>
      <c r="C35" s="133"/>
      <c r="D35" s="38">
        <v>35</v>
      </c>
      <c r="E35" s="133"/>
      <c r="F35" s="38">
        <v>1831</v>
      </c>
      <c r="G35" s="133"/>
      <c r="H35" s="38">
        <v>1003</v>
      </c>
      <c r="I35" s="133"/>
      <c r="J35" s="3">
        <v>28.6</v>
      </c>
      <c r="K35" s="133"/>
      <c r="L35" s="3">
        <v>15.6</v>
      </c>
      <c r="M35" s="133"/>
      <c r="N35" s="3">
        <v>1</v>
      </c>
      <c r="O35" s="133"/>
      <c r="P35" s="38">
        <v>828</v>
      </c>
      <c r="Q35" s="3">
        <v>45.2</v>
      </c>
    </row>
    <row r="36" spans="1:19" s="38" customFormat="1" x14ac:dyDescent="0.2">
      <c r="A36" s="65" t="s">
        <v>80</v>
      </c>
      <c r="B36" s="38">
        <v>1865</v>
      </c>
      <c r="C36" s="133"/>
      <c r="D36" s="38">
        <v>28</v>
      </c>
      <c r="E36" s="133"/>
      <c r="F36" s="38">
        <v>1837</v>
      </c>
      <c r="G36" s="133"/>
      <c r="H36" s="38">
        <v>961</v>
      </c>
      <c r="I36" s="133"/>
      <c r="J36" s="3">
        <v>31.6</v>
      </c>
      <c r="K36" s="133"/>
      <c r="L36" s="3">
        <v>14.8</v>
      </c>
      <c r="M36" s="133"/>
      <c r="N36" s="3">
        <v>1.3</v>
      </c>
      <c r="O36" s="133"/>
      <c r="P36" s="38">
        <v>876</v>
      </c>
      <c r="Q36" s="3">
        <v>47.7</v>
      </c>
      <c r="R36" s="3"/>
      <c r="S36" s="3"/>
    </row>
    <row r="37" spans="1:19" x14ac:dyDescent="0.2">
      <c r="A37" s="65" t="s">
        <v>82</v>
      </c>
      <c r="B37" s="38">
        <v>1890</v>
      </c>
      <c r="C37" s="133"/>
      <c r="D37" s="38">
        <v>44</v>
      </c>
      <c r="E37" s="133"/>
      <c r="F37" s="38">
        <v>1846</v>
      </c>
      <c r="G37" s="133"/>
      <c r="H37" s="38">
        <v>980</v>
      </c>
      <c r="I37" s="133"/>
      <c r="J37" s="3">
        <v>29.3</v>
      </c>
      <c r="K37" s="133"/>
      <c r="L37" s="3">
        <v>16.5</v>
      </c>
      <c r="M37" s="133"/>
      <c r="N37" s="3">
        <v>1.1000000000000001</v>
      </c>
      <c r="O37" s="133"/>
      <c r="P37" s="38">
        <v>866</v>
      </c>
      <c r="Q37" s="3">
        <v>46.9</v>
      </c>
    </row>
    <row r="38" spans="1:19" x14ac:dyDescent="0.2">
      <c r="A38" s="65" t="s">
        <v>83</v>
      </c>
      <c r="B38" s="38">
        <v>1874</v>
      </c>
      <c r="C38" s="133"/>
      <c r="D38" s="38">
        <v>53</v>
      </c>
      <c r="E38" s="133"/>
      <c r="F38" s="38">
        <v>1821</v>
      </c>
      <c r="G38" s="133"/>
      <c r="H38" s="38">
        <v>1056</v>
      </c>
      <c r="I38" s="133"/>
      <c r="J38" s="3">
        <v>24.3</v>
      </c>
      <c r="K38" s="133"/>
      <c r="L38" s="3">
        <v>16.5</v>
      </c>
      <c r="M38" s="133"/>
      <c r="N38" s="3">
        <v>1.2</v>
      </c>
      <c r="O38" s="133"/>
      <c r="P38" s="38">
        <v>765</v>
      </c>
      <c r="Q38" s="3">
        <v>42</v>
      </c>
    </row>
    <row r="39" spans="1:19" x14ac:dyDescent="0.2">
      <c r="A39" s="65" t="s">
        <v>84</v>
      </c>
      <c r="B39" s="38">
        <v>1881</v>
      </c>
      <c r="C39" s="133"/>
      <c r="D39" s="38">
        <v>53</v>
      </c>
      <c r="E39" s="133"/>
      <c r="F39" s="38">
        <v>1828</v>
      </c>
      <c r="G39" s="133"/>
      <c r="H39" s="38">
        <v>1025</v>
      </c>
      <c r="I39" s="133"/>
      <c r="J39" s="3">
        <v>24.5</v>
      </c>
      <c r="K39" s="133"/>
      <c r="L39" s="3">
        <v>17.7</v>
      </c>
      <c r="M39" s="133"/>
      <c r="N39" s="3">
        <v>1.8</v>
      </c>
      <c r="O39" s="133"/>
      <c r="P39" s="38">
        <v>803</v>
      </c>
      <c r="Q39" s="3">
        <v>43.9</v>
      </c>
    </row>
    <row r="40" spans="1:19" x14ac:dyDescent="0.2">
      <c r="A40" s="300" t="s">
        <v>110</v>
      </c>
      <c r="B40" s="38">
        <v>14967</v>
      </c>
      <c r="C40" s="133"/>
      <c r="D40" s="38">
        <v>273</v>
      </c>
      <c r="E40" s="133"/>
      <c r="F40" s="38">
        <v>14694</v>
      </c>
      <c r="G40" s="133"/>
      <c r="H40" s="38">
        <v>7744</v>
      </c>
      <c r="I40" s="133"/>
      <c r="J40" s="3">
        <v>31.3</v>
      </c>
      <c r="K40" s="133"/>
      <c r="L40" s="3">
        <v>14.6</v>
      </c>
      <c r="M40" s="133"/>
      <c r="N40" s="3">
        <v>1.4</v>
      </c>
      <c r="O40" s="133"/>
      <c r="P40" s="38">
        <v>6950</v>
      </c>
      <c r="Q40" s="3">
        <v>47.3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757</v>
      </c>
      <c r="B1" s="81" t="s">
        <v>756</v>
      </c>
      <c r="C1" s="2"/>
      <c r="D1" s="2"/>
      <c r="E1" s="2"/>
      <c r="F1" s="2"/>
      <c r="G1" s="2"/>
      <c r="H1" s="2"/>
      <c r="I1" s="2"/>
      <c r="J1" s="2"/>
      <c r="K1" s="2"/>
      <c r="L1" s="2"/>
      <c r="M1" s="2"/>
      <c r="N1" s="2"/>
      <c r="O1" s="2"/>
      <c r="P1" s="2"/>
      <c r="Q1" s="2"/>
    </row>
    <row r="2" spans="1:17" x14ac:dyDescent="0.2">
      <c r="A2" s="102" t="s">
        <v>4</v>
      </c>
      <c r="B2" s="131" t="s">
        <v>306</v>
      </c>
      <c r="C2" s="131"/>
      <c r="D2" s="39"/>
      <c r="E2" s="39"/>
      <c r="F2" s="39"/>
      <c r="G2" s="39"/>
      <c r="H2" s="39"/>
      <c r="I2" s="2"/>
      <c r="J2" s="2"/>
      <c r="K2" s="2"/>
      <c r="L2" s="2"/>
      <c r="M2" s="2"/>
      <c r="N2" s="2"/>
      <c r="O2" s="2"/>
      <c r="P2" s="39"/>
      <c r="Q2" s="2"/>
    </row>
    <row r="3" spans="1:17" x14ac:dyDescent="0.2">
      <c r="A3" s="102"/>
      <c r="B3" s="45" t="s">
        <v>307</v>
      </c>
      <c r="C3" s="45"/>
      <c r="D3" s="45" t="s">
        <v>308</v>
      </c>
      <c r="E3" s="45"/>
      <c r="F3" s="45" t="s">
        <v>309</v>
      </c>
      <c r="G3" s="45"/>
      <c r="H3" s="45" t="s">
        <v>310</v>
      </c>
      <c r="I3" s="24"/>
      <c r="J3" s="7" t="s">
        <v>311</v>
      </c>
      <c r="K3" s="7"/>
      <c r="L3" s="25"/>
      <c r="M3" s="25"/>
      <c r="N3" s="25"/>
      <c r="O3" s="25"/>
      <c r="P3" s="132"/>
      <c r="Q3" s="25"/>
    </row>
    <row r="4" spans="1:17" x14ac:dyDescent="0.2">
      <c r="A4" s="102" t="s">
        <v>751</v>
      </c>
      <c r="B4" s="45"/>
      <c r="C4" s="45"/>
      <c r="D4" s="45"/>
      <c r="E4" s="45"/>
      <c r="F4" s="45"/>
      <c r="G4" s="45"/>
      <c r="H4" s="45"/>
      <c r="I4" s="24"/>
      <c r="J4" s="24" t="s">
        <v>312</v>
      </c>
      <c r="K4" s="24"/>
      <c r="L4" s="24" t="s">
        <v>313</v>
      </c>
      <c r="M4" s="24"/>
      <c r="N4" s="24" t="s">
        <v>314</v>
      </c>
      <c r="O4" s="24"/>
      <c r="P4" s="468" t="s">
        <v>315</v>
      </c>
      <c r="Q4" s="469"/>
    </row>
    <row r="5" spans="1:17" x14ac:dyDescent="0.2">
      <c r="B5" s="45" t="s">
        <v>18</v>
      </c>
      <c r="C5" s="45"/>
      <c r="D5" s="45"/>
      <c r="E5" s="45"/>
      <c r="F5" s="45" t="s">
        <v>18</v>
      </c>
      <c r="G5" s="45"/>
      <c r="H5" s="45"/>
      <c r="I5" s="24"/>
      <c r="J5" s="24"/>
      <c r="K5" s="24"/>
      <c r="L5" s="24" t="s">
        <v>316</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317</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6101</v>
      </c>
      <c r="D10" s="38">
        <v>126</v>
      </c>
      <c r="F10" s="38">
        <v>5975</v>
      </c>
      <c r="H10" s="38">
        <v>3192</v>
      </c>
      <c r="J10" s="3">
        <v>30</v>
      </c>
      <c r="L10" s="3">
        <v>15.5</v>
      </c>
      <c r="N10" s="3">
        <v>1.1000000000000001</v>
      </c>
      <c r="P10" s="38">
        <v>2783</v>
      </c>
      <c r="Q10" s="3">
        <v>46.6</v>
      </c>
    </row>
    <row r="11" spans="1:17" x14ac:dyDescent="0.2">
      <c r="A11" s="65" t="s">
        <v>77</v>
      </c>
      <c r="B11" s="38">
        <v>6072</v>
      </c>
      <c r="D11" s="38">
        <v>117</v>
      </c>
      <c r="F11" s="38">
        <v>5955</v>
      </c>
      <c r="H11" s="38">
        <v>3189</v>
      </c>
      <c r="J11" s="3">
        <v>30.9</v>
      </c>
      <c r="L11" s="3">
        <v>14</v>
      </c>
      <c r="N11" s="3">
        <v>1.6</v>
      </c>
      <c r="P11" s="38">
        <v>2766</v>
      </c>
      <c r="Q11" s="3">
        <v>46.4</v>
      </c>
    </row>
    <row r="12" spans="1:17" x14ac:dyDescent="0.2">
      <c r="A12" s="65" t="s">
        <v>78</v>
      </c>
      <c r="B12" s="38">
        <v>6067</v>
      </c>
      <c r="D12" s="38">
        <v>108</v>
      </c>
      <c r="F12" s="38">
        <v>5959</v>
      </c>
      <c r="H12" s="38">
        <v>3138</v>
      </c>
      <c r="J12" s="3">
        <v>30.3</v>
      </c>
      <c r="L12" s="3">
        <v>15.7</v>
      </c>
      <c r="N12" s="3">
        <v>1.3</v>
      </c>
      <c r="P12" s="38">
        <v>2821</v>
      </c>
      <c r="Q12" s="3">
        <v>47.3</v>
      </c>
    </row>
    <row r="13" spans="1:17" x14ac:dyDescent="0.2">
      <c r="A13" s="65" t="s">
        <v>79</v>
      </c>
      <c r="B13" s="38">
        <v>6073</v>
      </c>
      <c r="D13" s="38">
        <v>99</v>
      </c>
      <c r="F13" s="38">
        <v>5974</v>
      </c>
      <c r="H13" s="38">
        <v>3115</v>
      </c>
      <c r="J13" s="3">
        <v>31</v>
      </c>
      <c r="L13" s="3">
        <v>15.5</v>
      </c>
      <c r="N13" s="3">
        <v>1.4</v>
      </c>
      <c r="P13" s="38">
        <v>2859</v>
      </c>
      <c r="Q13" s="3">
        <v>47.9</v>
      </c>
    </row>
    <row r="14" spans="1:17" s="6" customFormat="1" x14ac:dyDescent="0.2">
      <c r="A14" s="65" t="s">
        <v>80</v>
      </c>
      <c r="B14" s="38">
        <v>6117</v>
      </c>
      <c r="C14" s="38"/>
      <c r="D14" s="38">
        <v>139</v>
      </c>
      <c r="E14" s="38"/>
      <c r="F14" s="38">
        <v>5978</v>
      </c>
      <c r="G14" s="38"/>
      <c r="H14" s="38">
        <v>3000</v>
      </c>
      <c r="I14" s="3"/>
      <c r="J14" s="3">
        <v>32.6</v>
      </c>
      <c r="K14" s="3"/>
      <c r="L14" s="3">
        <v>16</v>
      </c>
      <c r="M14" s="3"/>
      <c r="N14" s="3">
        <v>1.2</v>
      </c>
      <c r="O14" s="3"/>
      <c r="P14" s="38">
        <v>2978</v>
      </c>
      <c r="Q14" s="3">
        <v>49.8</v>
      </c>
    </row>
    <row r="15" spans="1:17" s="6" customFormat="1" x14ac:dyDescent="0.2">
      <c r="A15" s="300" t="s">
        <v>110</v>
      </c>
      <c r="B15" s="38">
        <v>30430</v>
      </c>
      <c r="C15" s="38"/>
      <c r="D15" s="38">
        <v>589</v>
      </c>
      <c r="E15" s="38"/>
      <c r="F15" s="38">
        <v>29841</v>
      </c>
      <c r="G15" s="38"/>
      <c r="H15" s="38">
        <v>15634</v>
      </c>
      <c r="I15" s="3"/>
      <c r="J15" s="3">
        <v>31</v>
      </c>
      <c r="K15" s="3"/>
      <c r="L15" s="3">
        <v>15.3</v>
      </c>
      <c r="M15" s="3"/>
      <c r="N15" s="3">
        <v>1.3</v>
      </c>
      <c r="O15" s="3"/>
      <c r="P15" s="38">
        <v>14207</v>
      </c>
      <c r="Q15" s="3">
        <v>47.6</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3098</v>
      </c>
      <c r="D18" s="38">
        <v>63</v>
      </c>
      <c r="F18" s="38">
        <v>3035</v>
      </c>
      <c r="H18" s="38">
        <v>1611</v>
      </c>
      <c r="J18" s="3">
        <v>29.9</v>
      </c>
      <c r="L18" s="3">
        <v>16.100000000000001</v>
      </c>
      <c r="N18" s="3">
        <v>1</v>
      </c>
      <c r="P18" s="38">
        <v>1424</v>
      </c>
      <c r="Q18" s="3">
        <v>46.9</v>
      </c>
    </row>
    <row r="19" spans="1:19" x14ac:dyDescent="0.2">
      <c r="A19" s="65" t="s">
        <v>77</v>
      </c>
      <c r="B19" s="38">
        <v>3111</v>
      </c>
      <c r="D19" s="38">
        <v>51</v>
      </c>
      <c r="F19" s="38">
        <v>3060</v>
      </c>
      <c r="H19" s="38">
        <v>1623</v>
      </c>
      <c r="J19" s="3">
        <v>31.2</v>
      </c>
      <c r="L19" s="3">
        <v>14.4</v>
      </c>
      <c r="N19" s="3">
        <v>1.4</v>
      </c>
      <c r="P19" s="38">
        <v>1437</v>
      </c>
      <c r="Q19" s="3">
        <v>47</v>
      </c>
    </row>
    <row r="20" spans="1:19" x14ac:dyDescent="0.2">
      <c r="A20" s="65" t="s">
        <v>78</v>
      </c>
      <c r="B20" s="38">
        <v>3083</v>
      </c>
      <c r="D20" s="38">
        <v>68</v>
      </c>
      <c r="F20" s="38">
        <v>3015</v>
      </c>
      <c r="H20" s="38">
        <v>1589</v>
      </c>
      <c r="J20" s="3">
        <v>29.8</v>
      </c>
      <c r="L20" s="3">
        <v>16</v>
      </c>
      <c r="N20" s="3">
        <v>1.5</v>
      </c>
      <c r="P20" s="38">
        <v>1426</v>
      </c>
      <c r="Q20" s="3">
        <v>47.3</v>
      </c>
    </row>
    <row r="21" spans="1:19" ht="12" customHeight="1" x14ac:dyDescent="0.2">
      <c r="A21" s="65" t="s">
        <v>79</v>
      </c>
      <c r="B21" s="38">
        <v>3083</v>
      </c>
      <c r="D21" s="38">
        <v>51</v>
      </c>
      <c r="F21" s="38">
        <v>3032</v>
      </c>
      <c r="H21" s="38">
        <v>1568</v>
      </c>
      <c r="J21" s="3">
        <v>30.6</v>
      </c>
      <c r="L21" s="3">
        <v>16.3</v>
      </c>
      <c r="N21" s="3">
        <v>1.4</v>
      </c>
      <c r="P21" s="38">
        <v>1464</v>
      </c>
      <c r="Q21" s="3">
        <v>48.3</v>
      </c>
    </row>
    <row r="22" spans="1:19" s="134" customFormat="1" ht="12.75" customHeight="1" x14ac:dyDescent="0.2">
      <c r="A22" s="65" t="s">
        <v>80</v>
      </c>
      <c r="B22" s="38">
        <v>3088</v>
      </c>
      <c r="C22" s="38"/>
      <c r="D22" s="38">
        <v>83</v>
      </c>
      <c r="E22" s="38"/>
      <c r="F22" s="38">
        <v>3005</v>
      </c>
      <c r="G22" s="38"/>
      <c r="H22" s="38">
        <v>1499</v>
      </c>
      <c r="I22" s="3"/>
      <c r="J22" s="3">
        <v>31.7</v>
      </c>
      <c r="K22" s="3"/>
      <c r="L22" s="3">
        <v>17.2</v>
      </c>
      <c r="M22" s="3"/>
      <c r="N22" s="3">
        <v>1.2</v>
      </c>
      <c r="O22" s="3"/>
      <c r="P22" s="38">
        <v>1506</v>
      </c>
      <c r="Q22" s="3">
        <v>50.1</v>
      </c>
      <c r="S22" s="52"/>
    </row>
    <row r="23" spans="1:19" s="134" customFormat="1" ht="12.75" customHeight="1" x14ac:dyDescent="0.2">
      <c r="A23" s="300" t="s">
        <v>110</v>
      </c>
      <c r="B23" s="38">
        <v>15463</v>
      </c>
      <c r="C23" s="38"/>
      <c r="D23" s="38">
        <v>316</v>
      </c>
      <c r="E23" s="38"/>
      <c r="F23" s="38">
        <v>15147</v>
      </c>
      <c r="G23" s="38"/>
      <c r="H23" s="38">
        <v>7890</v>
      </c>
      <c r="I23" s="3"/>
      <c r="J23" s="3">
        <v>30.6</v>
      </c>
      <c r="K23" s="3"/>
      <c r="L23" s="3">
        <v>16</v>
      </c>
      <c r="M23" s="3"/>
      <c r="N23" s="3">
        <v>1.3</v>
      </c>
      <c r="O23" s="3"/>
      <c r="P23" s="38">
        <v>7257</v>
      </c>
      <c r="Q23" s="3">
        <v>47.9</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3003</v>
      </c>
      <c r="D26" s="38">
        <v>63</v>
      </c>
      <c r="F26" s="38">
        <v>2940</v>
      </c>
      <c r="H26" s="38">
        <v>1581</v>
      </c>
      <c r="I26" s="3"/>
      <c r="J26" s="3">
        <v>30.1</v>
      </c>
      <c r="K26" s="3"/>
      <c r="L26" s="3">
        <v>14.9</v>
      </c>
      <c r="M26" s="3"/>
      <c r="N26" s="3">
        <v>1.2</v>
      </c>
      <c r="O26" s="3"/>
      <c r="P26" s="38">
        <v>1359</v>
      </c>
      <c r="Q26" s="3">
        <v>46.2</v>
      </c>
      <c r="R26" s="3"/>
      <c r="S26" s="3"/>
    </row>
    <row r="27" spans="1:19" s="38" customFormat="1" x14ac:dyDescent="0.2">
      <c r="A27" s="65" t="s">
        <v>77</v>
      </c>
      <c r="B27" s="38">
        <v>2961</v>
      </c>
      <c r="D27" s="38">
        <v>66</v>
      </c>
      <c r="F27" s="38">
        <v>2895</v>
      </c>
      <c r="H27" s="38">
        <v>1566</v>
      </c>
      <c r="I27" s="3"/>
      <c r="J27" s="3">
        <v>30.6</v>
      </c>
      <c r="K27" s="3"/>
      <c r="L27" s="3">
        <v>13.5</v>
      </c>
      <c r="M27" s="3"/>
      <c r="N27" s="3">
        <v>1.8</v>
      </c>
      <c r="O27" s="3"/>
      <c r="P27" s="38">
        <v>1329</v>
      </c>
      <c r="Q27" s="3">
        <v>45.9</v>
      </c>
      <c r="R27" s="3"/>
      <c r="S27" s="3"/>
    </row>
    <row r="28" spans="1:19" s="38" customFormat="1" x14ac:dyDescent="0.2">
      <c r="A28" s="65" t="s">
        <v>78</v>
      </c>
      <c r="B28" s="38">
        <v>2984</v>
      </c>
      <c r="D28" s="38">
        <v>40</v>
      </c>
      <c r="F28" s="38">
        <v>2944</v>
      </c>
      <c r="H28" s="38">
        <v>1549</v>
      </c>
      <c r="I28" s="3"/>
      <c r="J28" s="3">
        <v>30.8</v>
      </c>
      <c r="K28" s="3"/>
      <c r="L28" s="3">
        <v>15.4</v>
      </c>
      <c r="M28" s="3"/>
      <c r="N28" s="3">
        <v>1.2</v>
      </c>
      <c r="O28" s="3"/>
      <c r="P28" s="38">
        <v>1395</v>
      </c>
      <c r="Q28" s="3">
        <v>47.4</v>
      </c>
      <c r="R28" s="3"/>
      <c r="S28" s="3"/>
    </row>
    <row r="29" spans="1:19" s="38" customFormat="1" x14ac:dyDescent="0.2">
      <c r="A29" s="65" t="s">
        <v>79</v>
      </c>
      <c r="B29" s="38">
        <v>2990</v>
      </c>
      <c r="D29" s="38">
        <v>48</v>
      </c>
      <c r="F29" s="38">
        <v>2942</v>
      </c>
      <c r="H29" s="38">
        <v>1547</v>
      </c>
      <c r="I29" s="3"/>
      <c r="J29" s="3">
        <v>31.4</v>
      </c>
      <c r="K29" s="3"/>
      <c r="L29" s="3">
        <v>14.6</v>
      </c>
      <c r="M29" s="3"/>
      <c r="N29" s="3">
        <v>1.4</v>
      </c>
      <c r="O29" s="3"/>
      <c r="P29" s="38">
        <v>1395</v>
      </c>
      <c r="Q29" s="3">
        <v>47.4</v>
      </c>
      <c r="R29" s="3"/>
      <c r="S29" s="3"/>
    </row>
    <row r="30" spans="1:19" x14ac:dyDescent="0.2">
      <c r="A30" s="65" t="s">
        <v>80</v>
      </c>
      <c r="B30" s="38">
        <v>3029</v>
      </c>
      <c r="D30" s="38">
        <v>56</v>
      </c>
      <c r="F30" s="38">
        <v>2973</v>
      </c>
      <c r="H30" s="38">
        <v>1501</v>
      </c>
      <c r="J30" s="3">
        <v>33.6</v>
      </c>
      <c r="L30" s="3">
        <v>14.7</v>
      </c>
      <c r="N30" s="3">
        <v>1.2</v>
      </c>
      <c r="P30" s="38">
        <v>1472</v>
      </c>
      <c r="Q30" s="3">
        <v>49.5</v>
      </c>
    </row>
    <row r="31" spans="1:19" x14ac:dyDescent="0.2">
      <c r="A31" s="300" t="s">
        <v>110</v>
      </c>
      <c r="B31" s="38">
        <v>14967</v>
      </c>
      <c r="D31" s="38">
        <v>273</v>
      </c>
      <c r="F31" s="38">
        <v>14694</v>
      </c>
      <c r="H31" s="38">
        <v>7744</v>
      </c>
      <c r="J31" s="3">
        <v>31.3</v>
      </c>
      <c r="L31" s="3">
        <v>14.6</v>
      </c>
      <c r="N31" s="3">
        <v>1.4</v>
      </c>
      <c r="P31" s="38">
        <v>6950</v>
      </c>
      <c r="Q31" s="3">
        <v>47.3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1"/>
      <c r="B2" s="2" t="s">
        <v>371</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235.8</v>
      </c>
      <c r="C15" s="6"/>
      <c r="D15" s="6">
        <v>318.5</v>
      </c>
      <c r="E15" s="6"/>
      <c r="F15" s="6">
        <v>554.29999999999995</v>
      </c>
      <c r="G15" s="6"/>
      <c r="H15" s="6">
        <v>16.600000000000001</v>
      </c>
      <c r="I15" s="6"/>
      <c r="J15" s="6">
        <v>570.9</v>
      </c>
      <c r="K15" s="6"/>
      <c r="L15" s="6">
        <v>106.8</v>
      </c>
      <c r="M15" s="6"/>
      <c r="N15" s="6">
        <v>139.69999999999999</v>
      </c>
      <c r="O15" s="6"/>
      <c r="P15" s="6">
        <v>318.7</v>
      </c>
      <c r="Q15" s="6"/>
      <c r="R15" s="6">
        <v>31.8</v>
      </c>
    </row>
    <row r="16" spans="1:18" x14ac:dyDescent="0.2">
      <c r="A16" s="11" t="s">
        <v>34</v>
      </c>
      <c r="B16" s="6">
        <v>901.4</v>
      </c>
      <c r="C16" s="6"/>
      <c r="D16" s="6">
        <v>243.1</v>
      </c>
      <c r="E16" s="6"/>
      <c r="F16" s="6">
        <v>1144.5</v>
      </c>
      <c r="G16" s="6"/>
      <c r="H16" s="6">
        <v>56.5</v>
      </c>
      <c r="I16" s="6"/>
      <c r="J16" s="6">
        <v>1201</v>
      </c>
      <c r="K16" s="6"/>
      <c r="L16" s="6">
        <v>47.9</v>
      </c>
      <c r="M16" s="6"/>
      <c r="N16" s="6">
        <v>165.9</v>
      </c>
      <c r="O16" s="6"/>
      <c r="P16" s="6">
        <v>981.8</v>
      </c>
      <c r="Q16" s="6"/>
      <c r="R16" s="6">
        <v>37.9</v>
      </c>
    </row>
    <row r="17" spans="1:19" x14ac:dyDescent="0.2">
      <c r="A17" s="3" t="s">
        <v>35</v>
      </c>
      <c r="B17" s="6">
        <v>932.9</v>
      </c>
      <c r="C17" s="6"/>
      <c r="D17" s="6">
        <v>93</v>
      </c>
      <c r="E17" s="6"/>
      <c r="F17" s="6">
        <v>1025.9000000000001</v>
      </c>
      <c r="G17" s="6"/>
      <c r="H17" s="6">
        <v>98.1</v>
      </c>
      <c r="I17" s="6"/>
      <c r="J17" s="6">
        <v>1124</v>
      </c>
      <c r="K17" s="6"/>
      <c r="L17" s="6">
        <v>17.3</v>
      </c>
      <c r="M17" s="6"/>
      <c r="N17" s="6">
        <v>155.6</v>
      </c>
      <c r="O17" s="6"/>
      <c r="P17" s="6">
        <v>946.9</v>
      </c>
      <c r="Q17" s="6"/>
      <c r="R17" s="6">
        <v>39.1</v>
      </c>
    </row>
    <row r="18" spans="1:19" x14ac:dyDescent="0.2">
      <c r="A18" s="3" t="s">
        <v>38</v>
      </c>
      <c r="B18" s="6">
        <v>996.9</v>
      </c>
      <c r="C18" s="6"/>
      <c r="D18" s="6">
        <v>78.5</v>
      </c>
      <c r="E18" s="6"/>
      <c r="F18" s="6">
        <v>1075.4000000000001</v>
      </c>
      <c r="G18" s="6"/>
      <c r="H18" s="6">
        <v>120.1</v>
      </c>
      <c r="I18" s="6"/>
      <c r="J18" s="6">
        <v>1195.5999999999999</v>
      </c>
      <c r="K18" s="6"/>
      <c r="L18" s="6">
        <v>18.100000000000001</v>
      </c>
      <c r="M18" s="6"/>
      <c r="N18" s="6">
        <v>156</v>
      </c>
      <c r="O18" s="6"/>
      <c r="P18" s="6">
        <v>1020.7</v>
      </c>
      <c r="Q18" s="6"/>
      <c r="R18" s="6">
        <v>39.200000000000003</v>
      </c>
    </row>
    <row r="19" spans="1:19" x14ac:dyDescent="0.2">
      <c r="A19" s="3" t="s">
        <v>47</v>
      </c>
      <c r="B19" s="6">
        <v>728.8</v>
      </c>
      <c r="C19" s="6"/>
      <c r="D19" s="6">
        <v>53.6</v>
      </c>
      <c r="E19" s="6"/>
      <c r="F19" s="6">
        <v>782.4</v>
      </c>
      <c r="G19" s="6"/>
      <c r="H19" s="6">
        <v>122.4</v>
      </c>
      <c r="I19" s="6"/>
      <c r="J19" s="6">
        <v>904.8</v>
      </c>
      <c r="K19" s="6"/>
      <c r="L19" s="6">
        <v>30</v>
      </c>
      <c r="M19" s="6"/>
      <c r="N19" s="6">
        <v>153.19999999999999</v>
      </c>
      <c r="O19" s="6"/>
      <c r="P19" s="6">
        <v>716</v>
      </c>
      <c r="Q19" s="6"/>
      <c r="R19" s="6">
        <v>38</v>
      </c>
    </row>
    <row r="20" spans="1:19" x14ac:dyDescent="0.2">
      <c r="A20" s="3" t="s">
        <v>40</v>
      </c>
      <c r="B20" s="6">
        <v>68.400000000000006</v>
      </c>
      <c r="C20" s="6"/>
      <c r="D20" s="6">
        <v>57.1</v>
      </c>
      <c r="E20" s="6"/>
      <c r="F20" s="6">
        <v>125.5</v>
      </c>
      <c r="G20" s="6"/>
      <c r="H20" s="6">
        <v>74.8</v>
      </c>
      <c r="I20" s="6"/>
      <c r="J20" s="6">
        <v>200.2</v>
      </c>
      <c r="K20" s="6"/>
      <c r="L20" s="6">
        <v>75.400000000000006</v>
      </c>
      <c r="M20" s="6"/>
      <c r="N20" s="6">
        <v>54.1</v>
      </c>
      <c r="O20" s="6"/>
      <c r="P20" s="6">
        <v>66.5</v>
      </c>
      <c r="Q20" s="6"/>
      <c r="R20" s="6">
        <v>24.8</v>
      </c>
    </row>
    <row r="21" spans="1:19" ht="21" customHeight="1" x14ac:dyDescent="0.2">
      <c r="A21" s="3" t="s">
        <v>41</v>
      </c>
      <c r="B21" s="6">
        <v>3864.2</v>
      </c>
      <c r="C21" s="6"/>
      <c r="D21" s="6">
        <v>843.8</v>
      </c>
      <c r="E21" s="6"/>
      <c r="F21" s="6">
        <v>4708</v>
      </c>
      <c r="G21" s="6"/>
      <c r="H21" s="6">
        <v>488.5</v>
      </c>
      <c r="I21" s="6"/>
      <c r="J21" s="6">
        <v>5196.5</v>
      </c>
      <c r="K21" s="6"/>
      <c r="L21" s="6">
        <v>295.5</v>
      </c>
      <c r="M21" s="6"/>
      <c r="N21" s="6">
        <v>824.5</v>
      </c>
      <c r="O21" s="6"/>
      <c r="P21" s="6">
        <v>4050.6</v>
      </c>
      <c r="Q21" s="6"/>
      <c r="R21" s="3">
        <v>37.299999999999997</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31.9</v>
      </c>
      <c r="C24" s="6"/>
      <c r="D24" s="6">
        <v>122</v>
      </c>
      <c r="E24" s="6"/>
      <c r="F24" s="6">
        <v>154</v>
      </c>
      <c r="G24" s="6"/>
      <c r="H24" s="6" t="s">
        <v>484</v>
      </c>
      <c r="I24" s="6"/>
      <c r="J24" s="6">
        <v>156.80000000000001</v>
      </c>
      <c r="K24" s="6"/>
      <c r="L24" s="6">
        <v>61.6</v>
      </c>
      <c r="M24" s="6"/>
      <c r="N24" s="6">
        <v>36.9</v>
      </c>
      <c r="O24" s="6"/>
      <c r="P24" s="6">
        <v>56</v>
      </c>
      <c r="Q24" s="6"/>
      <c r="R24" s="6">
        <v>24.9</v>
      </c>
    </row>
    <row r="25" spans="1:19" x14ac:dyDescent="0.2">
      <c r="A25" s="3" t="s">
        <v>33</v>
      </c>
      <c r="B25" s="6">
        <v>203.8</v>
      </c>
      <c r="C25" s="6"/>
      <c r="D25" s="6">
        <v>196.5</v>
      </c>
      <c r="E25" s="6"/>
      <c r="F25" s="6">
        <v>400.4</v>
      </c>
      <c r="G25" s="6"/>
      <c r="H25" s="6" t="s">
        <v>484</v>
      </c>
      <c r="I25" s="6"/>
      <c r="J25" s="6">
        <v>414.1</v>
      </c>
      <c r="K25" s="6"/>
      <c r="L25" s="6">
        <v>45.2</v>
      </c>
      <c r="M25" s="6"/>
      <c r="N25" s="6">
        <v>102.8</v>
      </c>
      <c r="O25" s="6"/>
      <c r="P25" s="6">
        <v>262.7</v>
      </c>
      <c r="Q25" s="6"/>
      <c r="R25" s="6">
        <v>34.5</v>
      </c>
    </row>
    <row r="26" spans="1:19" x14ac:dyDescent="0.2">
      <c r="A26" s="3" t="s">
        <v>45</v>
      </c>
      <c r="B26" s="6">
        <v>3794.6</v>
      </c>
      <c r="C26" s="6"/>
      <c r="D26" s="6">
        <v>780.6</v>
      </c>
      <c r="E26" s="6"/>
      <c r="F26" s="6">
        <v>4575.2</v>
      </c>
      <c r="G26" s="6"/>
      <c r="H26" s="6">
        <v>413.7</v>
      </c>
      <c r="I26" s="6"/>
      <c r="J26" s="6">
        <v>4988.8999999999996</v>
      </c>
      <c r="K26" s="6"/>
      <c r="L26" s="6">
        <v>214.7</v>
      </c>
      <c r="M26" s="6"/>
      <c r="N26" s="6">
        <v>769.4</v>
      </c>
      <c r="O26" s="6"/>
      <c r="P26" s="6">
        <v>3983.1</v>
      </c>
      <c r="Q26" s="6"/>
      <c r="R26" s="6">
        <v>37.799999999999997</v>
      </c>
    </row>
    <row r="27" spans="1:19" x14ac:dyDescent="0.2">
      <c r="A27" s="3" t="s">
        <v>116</v>
      </c>
      <c r="B27" s="6">
        <v>3763.9</v>
      </c>
      <c r="C27" s="6"/>
      <c r="D27" s="6">
        <v>664.7</v>
      </c>
      <c r="E27" s="6"/>
      <c r="F27" s="6">
        <v>4428.6000000000004</v>
      </c>
      <c r="G27" s="6"/>
      <c r="H27" s="6">
        <v>410.9</v>
      </c>
      <c r="I27" s="6"/>
      <c r="J27" s="6">
        <v>4839.5</v>
      </c>
      <c r="K27" s="6"/>
      <c r="L27" s="6">
        <v>158.5</v>
      </c>
      <c r="M27" s="6"/>
      <c r="N27" s="6">
        <v>733.4</v>
      </c>
      <c r="O27" s="6"/>
      <c r="P27" s="6">
        <v>3928.1</v>
      </c>
      <c r="Q27" s="6"/>
      <c r="R27" s="6">
        <v>38.200000000000003</v>
      </c>
    </row>
    <row r="28" spans="1:19" x14ac:dyDescent="0.2">
      <c r="R28" s="3"/>
    </row>
    <row r="29" spans="1:19" x14ac:dyDescent="0.2">
      <c r="A29" s="1" t="s">
        <v>367</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124.1</v>
      </c>
      <c r="C42" s="6"/>
      <c r="D42" s="6">
        <v>144</v>
      </c>
      <c r="E42" s="6"/>
      <c r="F42" s="6">
        <v>268.2</v>
      </c>
      <c r="G42" s="6"/>
      <c r="H42" s="6">
        <v>13.4</v>
      </c>
      <c r="I42" s="6"/>
      <c r="J42" s="6">
        <v>281.60000000000002</v>
      </c>
      <c r="K42" s="6"/>
      <c r="L42" s="6">
        <v>41.8</v>
      </c>
      <c r="M42" s="6"/>
      <c r="N42" s="6">
        <v>52.4</v>
      </c>
      <c r="O42" s="6"/>
      <c r="P42" s="6">
        <v>185.1</v>
      </c>
      <c r="Q42" s="6"/>
      <c r="R42" s="6">
        <v>34.200000000000003</v>
      </c>
    </row>
    <row r="43" spans="1:19" x14ac:dyDescent="0.2">
      <c r="A43" s="11" t="s">
        <v>34</v>
      </c>
      <c r="B43" s="6">
        <v>482.6</v>
      </c>
      <c r="C43" s="6"/>
      <c r="D43" s="6">
        <v>122</v>
      </c>
      <c r="E43" s="6"/>
      <c r="F43" s="6">
        <v>604.70000000000005</v>
      </c>
      <c r="G43" s="6"/>
      <c r="H43" s="6">
        <v>39.200000000000003</v>
      </c>
      <c r="I43" s="6"/>
      <c r="J43" s="6">
        <v>643.9</v>
      </c>
      <c r="K43" s="6"/>
      <c r="L43" s="6">
        <v>18</v>
      </c>
      <c r="M43" s="6"/>
      <c r="N43" s="6">
        <v>57.7</v>
      </c>
      <c r="O43" s="6"/>
      <c r="P43" s="6">
        <v>563.70000000000005</v>
      </c>
      <c r="Q43" s="6"/>
      <c r="R43" s="6">
        <v>39.4</v>
      </c>
    </row>
    <row r="44" spans="1:19" x14ac:dyDescent="0.2">
      <c r="A44" s="3" t="s">
        <v>35</v>
      </c>
      <c r="B44" s="6">
        <v>485</v>
      </c>
      <c r="C44" s="6"/>
      <c r="D44" s="6">
        <v>39</v>
      </c>
      <c r="E44" s="6"/>
      <c r="F44" s="6">
        <v>523.9</v>
      </c>
      <c r="G44" s="6"/>
      <c r="H44" s="6">
        <v>71.3</v>
      </c>
      <c r="I44" s="6"/>
      <c r="J44" s="6">
        <v>595.20000000000005</v>
      </c>
      <c r="K44" s="6"/>
      <c r="L44" s="6">
        <v>6</v>
      </c>
      <c r="M44" s="6"/>
      <c r="N44" s="6">
        <v>38.4</v>
      </c>
      <c r="O44" s="6"/>
      <c r="P44" s="6">
        <v>547.9</v>
      </c>
      <c r="Q44" s="6"/>
      <c r="R44" s="6">
        <v>40.4</v>
      </c>
    </row>
    <row r="45" spans="1:19" x14ac:dyDescent="0.2">
      <c r="A45" s="3" t="s">
        <v>38</v>
      </c>
      <c r="B45" s="6">
        <v>487.6</v>
      </c>
      <c r="C45" s="6"/>
      <c r="D45" s="6">
        <v>31.6</v>
      </c>
      <c r="E45" s="6"/>
      <c r="F45" s="6">
        <v>519.20000000000005</v>
      </c>
      <c r="G45" s="6"/>
      <c r="H45" s="6">
        <v>94.9</v>
      </c>
      <c r="I45" s="6"/>
      <c r="J45" s="6">
        <v>614.1</v>
      </c>
      <c r="K45" s="6"/>
      <c r="L45" s="6">
        <v>6.8</v>
      </c>
      <c r="M45" s="6"/>
      <c r="N45" s="6">
        <v>39.700000000000003</v>
      </c>
      <c r="O45" s="6"/>
      <c r="P45" s="6">
        <v>567.20000000000005</v>
      </c>
      <c r="Q45" s="6"/>
      <c r="R45" s="6">
        <v>40.700000000000003</v>
      </c>
    </row>
    <row r="46" spans="1:19" x14ac:dyDescent="0.2">
      <c r="A46" s="3" t="s">
        <v>47</v>
      </c>
      <c r="B46" s="6">
        <v>351.6</v>
      </c>
      <c r="C46" s="6"/>
      <c r="D46" s="6">
        <v>26.6</v>
      </c>
      <c r="E46" s="6"/>
      <c r="F46" s="6">
        <v>378.2</v>
      </c>
      <c r="G46" s="6"/>
      <c r="H46" s="6">
        <v>88.6</v>
      </c>
      <c r="I46" s="6"/>
      <c r="J46" s="6">
        <v>466.8</v>
      </c>
      <c r="K46" s="6"/>
      <c r="L46" s="6">
        <v>13.4</v>
      </c>
      <c r="M46" s="6"/>
      <c r="N46" s="6">
        <v>41.5</v>
      </c>
      <c r="O46" s="6"/>
      <c r="P46" s="6">
        <v>408.5</v>
      </c>
      <c r="Q46" s="6"/>
      <c r="R46" s="6">
        <v>39.700000000000003</v>
      </c>
    </row>
    <row r="47" spans="1:19" x14ac:dyDescent="0.2">
      <c r="A47" s="3" t="s">
        <v>40</v>
      </c>
      <c r="B47" s="6">
        <v>37</v>
      </c>
      <c r="C47" s="6"/>
      <c r="D47" s="6">
        <v>29.7</v>
      </c>
      <c r="E47" s="6"/>
      <c r="F47" s="6">
        <v>66.7</v>
      </c>
      <c r="G47" s="6"/>
      <c r="H47" s="6">
        <v>60</v>
      </c>
      <c r="I47" s="6"/>
      <c r="J47" s="6">
        <v>126.7</v>
      </c>
      <c r="K47" s="6"/>
      <c r="L47" s="6">
        <v>40.200000000000003</v>
      </c>
      <c r="M47" s="6"/>
      <c r="N47" s="6">
        <v>37.5</v>
      </c>
      <c r="O47" s="6"/>
      <c r="P47" s="6">
        <v>46.5</v>
      </c>
      <c r="Q47" s="6"/>
      <c r="R47" s="6">
        <v>27.1</v>
      </c>
    </row>
    <row r="48" spans="1:19" ht="21" customHeight="1" x14ac:dyDescent="0.2">
      <c r="A48" s="3" t="s">
        <v>41</v>
      </c>
      <c r="B48" s="6">
        <v>1967.9</v>
      </c>
      <c r="C48" s="6"/>
      <c r="D48" s="6">
        <v>393</v>
      </c>
      <c r="E48" s="6"/>
      <c r="F48" s="6">
        <v>2360.9</v>
      </c>
      <c r="G48" s="6"/>
      <c r="H48" s="6">
        <v>367.5</v>
      </c>
      <c r="I48" s="6"/>
      <c r="J48" s="6">
        <v>2728.4</v>
      </c>
      <c r="K48" s="6"/>
      <c r="L48" s="6">
        <v>126.2</v>
      </c>
      <c r="M48" s="6"/>
      <c r="N48" s="6">
        <v>267.2</v>
      </c>
      <c r="O48" s="6"/>
      <c r="P48" s="6">
        <v>2318.9</v>
      </c>
      <c r="Q48" s="6"/>
      <c r="R48" s="3">
        <v>38.799999999999997</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14.4</v>
      </c>
      <c r="C51" s="6"/>
      <c r="D51" s="6">
        <v>57.4</v>
      </c>
      <c r="E51" s="6"/>
      <c r="F51" s="6">
        <v>71.8</v>
      </c>
      <c r="G51" s="6"/>
      <c r="H51" s="6" t="s">
        <v>484</v>
      </c>
      <c r="I51" s="6"/>
      <c r="J51" s="6">
        <v>73.7</v>
      </c>
      <c r="K51" s="6"/>
      <c r="L51" s="6">
        <v>25.1</v>
      </c>
      <c r="M51" s="6"/>
      <c r="N51" s="6">
        <v>13.3</v>
      </c>
      <c r="O51" s="6"/>
      <c r="P51" s="6">
        <v>34.9</v>
      </c>
      <c r="Q51" s="6"/>
      <c r="R51" s="6">
        <v>28.1</v>
      </c>
    </row>
    <row r="52" spans="1:18" x14ac:dyDescent="0.2">
      <c r="A52" s="3" t="s">
        <v>33</v>
      </c>
      <c r="B52" s="6">
        <v>109.8</v>
      </c>
      <c r="C52" s="6"/>
      <c r="D52" s="6">
        <v>86.6</v>
      </c>
      <c r="E52" s="6"/>
      <c r="F52" s="6">
        <v>196.4</v>
      </c>
      <c r="G52" s="6"/>
      <c r="H52" s="6" t="s">
        <v>484</v>
      </c>
      <c r="I52" s="6"/>
      <c r="J52" s="6">
        <v>207.8</v>
      </c>
      <c r="K52" s="6"/>
      <c r="L52" s="6">
        <v>16.7</v>
      </c>
      <c r="M52" s="6"/>
      <c r="N52" s="6">
        <v>39</v>
      </c>
      <c r="O52" s="6"/>
      <c r="P52" s="6">
        <v>150.30000000000001</v>
      </c>
      <c r="Q52" s="6"/>
      <c r="R52" s="6">
        <v>36.299999999999997</v>
      </c>
    </row>
    <row r="53" spans="1:18" x14ac:dyDescent="0.2">
      <c r="A53" s="3" t="s">
        <v>45</v>
      </c>
      <c r="B53" s="6">
        <v>1930.9</v>
      </c>
      <c r="C53" s="6"/>
      <c r="D53" s="6">
        <v>361.3</v>
      </c>
      <c r="E53" s="6"/>
      <c r="F53" s="6">
        <v>2292.1999999999998</v>
      </c>
      <c r="G53" s="6"/>
      <c r="H53" s="6">
        <v>307.5</v>
      </c>
      <c r="I53" s="6"/>
      <c r="J53" s="6">
        <v>2599.6</v>
      </c>
      <c r="K53" s="6"/>
      <c r="L53" s="6">
        <v>85</v>
      </c>
      <c r="M53" s="6"/>
      <c r="N53" s="6">
        <v>229.6</v>
      </c>
      <c r="O53" s="6"/>
      <c r="P53" s="6">
        <v>2271.4</v>
      </c>
      <c r="Q53" s="6"/>
      <c r="R53" s="6">
        <v>39.4</v>
      </c>
    </row>
    <row r="54" spans="1:18" x14ac:dyDescent="0.2">
      <c r="A54" s="3" t="s">
        <v>116</v>
      </c>
      <c r="B54" s="6">
        <v>1916.5</v>
      </c>
      <c r="C54" s="6"/>
      <c r="D54" s="6">
        <v>305.89999999999998</v>
      </c>
      <c r="E54" s="6"/>
      <c r="F54" s="6">
        <v>2222.4</v>
      </c>
      <c r="G54" s="6"/>
      <c r="H54" s="6">
        <v>305.5</v>
      </c>
      <c r="I54" s="6"/>
      <c r="J54" s="6">
        <v>2527.9</v>
      </c>
      <c r="K54" s="6"/>
      <c r="L54" s="6">
        <v>60.9</v>
      </c>
      <c r="M54" s="6"/>
      <c r="N54" s="6">
        <v>216.3</v>
      </c>
      <c r="O54" s="6"/>
      <c r="P54" s="6">
        <v>2237.5</v>
      </c>
      <c r="Q54" s="6"/>
      <c r="R54" s="6">
        <v>39.700000000000003</v>
      </c>
    </row>
    <row r="55" spans="1:18" x14ac:dyDescent="0.2">
      <c r="R55" s="3"/>
    </row>
    <row r="56" spans="1:18" x14ac:dyDescent="0.2">
      <c r="A56" s="1" t="s">
        <v>367</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111.7</v>
      </c>
      <c r="C69" s="6"/>
      <c r="D69" s="6">
        <v>174.5</v>
      </c>
      <c r="E69" s="6"/>
      <c r="F69" s="6">
        <v>286.2</v>
      </c>
      <c r="G69" s="6"/>
      <c r="H69" s="6">
        <v>3.2</v>
      </c>
      <c r="I69" s="6"/>
      <c r="J69" s="6">
        <v>289.3</v>
      </c>
      <c r="K69" s="6"/>
      <c r="L69" s="6">
        <v>65</v>
      </c>
      <c r="M69" s="6"/>
      <c r="N69" s="6">
        <v>87.4</v>
      </c>
      <c r="O69" s="6"/>
      <c r="P69" s="6">
        <v>133.6</v>
      </c>
      <c r="Q69" s="6"/>
      <c r="R69" s="6">
        <v>29.6</v>
      </c>
    </row>
    <row r="70" spans="1:19" x14ac:dyDescent="0.2">
      <c r="A70" s="11" t="s">
        <v>34</v>
      </c>
      <c r="B70" s="6">
        <v>418.8</v>
      </c>
      <c r="C70" s="6"/>
      <c r="D70" s="6">
        <v>121.1</v>
      </c>
      <c r="E70" s="6"/>
      <c r="F70" s="6">
        <v>539.9</v>
      </c>
      <c r="G70" s="6"/>
      <c r="H70" s="6">
        <v>17.2</v>
      </c>
      <c r="I70" s="6"/>
      <c r="J70" s="6">
        <v>557.1</v>
      </c>
      <c r="K70" s="6"/>
      <c r="L70" s="6">
        <v>29.9</v>
      </c>
      <c r="M70" s="6"/>
      <c r="N70" s="6">
        <v>108.2</v>
      </c>
      <c r="O70" s="6"/>
      <c r="P70" s="6">
        <v>418</v>
      </c>
      <c r="Q70" s="6"/>
      <c r="R70" s="6">
        <v>36.299999999999997</v>
      </c>
    </row>
    <row r="71" spans="1:19" x14ac:dyDescent="0.2">
      <c r="A71" s="3" t="s">
        <v>35</v>
      </c>
      <c r="B71" s="6">
        <v>447.9</v>
      </c>
      <c r="C71" s="6"/>
      <c r="D71" s="6">
        <v>54</v>
      </c>
      <c r="E71" s="6"/>
      <c r="F71" s="6">
        <v>501.9</v>
      </c>
      <c r="G71" s="6"/>
      <c r="H71" s="6">
        <v>26.8</v>
      </c>
      <c r="I71" s="6"/>
      <c r="J71" s="6">
        <v>528.79999999999995</v>
      </c>
      <c r="K71" s="6"/>
      <c r="L71" s="6">
        <v>11.3</v>
      </c>
      <c r="M71" s="6"/>
      <c r="N71" s="6">
        <v>117.2</v>
      </c>
      <c r="O71" s="6"/>
      <c r="P71" s="6">
        <v>399.1</v>
      </c>
      <c r="Q71" s="6"/>
      <c r="R71" s="6">
        <v>37.5</v>
      </c>
    </row>
    <row r="72" spans="1:19" x14ac:dyDescent="0.2">
      <c r="A72" s="3" t="s">
        <v>38</v>
      </c>
      <c r="B72" s="6">
        <v>509.3</v>
      </c>
      <c r="C72" s="6"/>
      <c r="D72" s="6">
        <v>46.9</v>
      </c>
      <c r="E72" s="6"/>
      <c r="F72" s="6">
        <v>556.20000000000005</v>
      </c>
      <c r="G72" s="6"/>
      <c r="H72" s="6">
        <v>25.2</v>
      </c>
      <c r="I72" s="6"/>
      <c r="J72" s="6">
        <v>581.4</v>
      </c>
      <c r="K72" s="6"/>
      <c r="L72" s="6">
        <v>11.3</v>
      </c>
      <c r="M72" s="6"/>
      <c r="N72" s="6">
        <v>116.2</v>
      </c>
      <c r="O72" s="6"/>
      <c r="P72" s="6">
        <v>453.5</v>
      </c>
      <c r="Q72" s="6"/>
      <c r="R72" s="6">
        <v>37.6</v>
      </c>
    </row>
    <row r="73" spans="1:19" x14ac:dyDescent="0.2">
      <c r="A73" s="3" t="s">
        <v>47</v>
      </c>
      <c r="B73" s="6">
        <v>377.3</v>
      </c>
      <c r="C73" s="6"/>
      <c r="D73" s="6">
        <v>26.9</v>
      </c>
      <c r="E73" s="6"/>
      <c r="F73" s="6">
        <v>404.2</v>
      </c>
      <c r="G73" s="6"/>
      <c r="H73" s="6">
        <v>33.799999999999997</v>
      </c>
      <c r="I73" s="6"/>
      <c r="J73" s="6">
        <v>438</v>
      </c>
      <c r="K73" s="6"/>
      <c r="L73" s="6">
        <v>16.600000000000001</v>
      </c>
      <c r="M73" s="6"/>
      <c r="N73" s="6">
        <v>111.7</v>
      </c>
      <c r="O73" s="6"/>
      <c r="P73" s="6">
        <v>307.5</v>
      </c>
      <c r="Q73" s="6"/>
      <c r="R73" s="6">
        <v>36.200000000000003</v>
      </c>
    </row>
    <row r="74" spans="1:19" x14ac:dyDescent="0.2">
      <c r="A74" s="3" t="s">
        <v>40</v>
      </c>
      <c r="B74" s="6">
        <v>31.4</v>
      </c>
      <c r="C74" s="6"/>
      <c r="D74" s="6">
        <v>27.5</v>
      </c>
      <c r="E74" s="6"/>
      <c r="F74" s="6">
        <v>58.8</v>
      </c>
      <c r="G74" s="6"/>
      <c r="H74" s="6">
        <v>14.7</v>
      </c>
      <c r="I74" s="6"/>
      <c r="J74" s="6">
        <v>73.5</v>
      </c>
      <c r="K74" s="6"/>
      <c r="L74" s="6">
        <v>35.200000000000003</v>
      </c>
      <c r="M74" s="6"/>
      <c r="N74" s="6">
        <v>16.600000000000001</v>
      </c>
      <c r="O74" s="6"/>
      <c r="P74" s="6">
        <v>20</v>
      </c>
      <c r="Q74" s="6"/>
      <c r="R74" s="6">
        <v>20.9</v>
      </c>
    </row>
    <row r="75" spans="1:19" ht="21" customHeight="1" x14ac:dyDescent="0.2">
      <c r="A75" s="3" t="s">
        <v>41</v>
      </c>
      <c r="B75" s="6">
        <v>1896.3</v>
      </c>
      <c r="C75" s="6"/>
      <c r="D75" s="6">
        <v>450.9</v>
      </c>
      <c r="E75" s="6"/>
      <c r="F75" s="6">
        <v>2347.1999999999998</v>
      </c>
      <c r="G75" s="6"/>
      <c r="H75" s="6">
        <v>121</v>
      </c>
      <c r="I75" s="6"/>
      <c r="J75" s="6">
        <v>2468.1</v>
      </c>
      <c r="K75" s="6"/>
      <c r="L75" s="6">
        <v>169.3</v>
      </c>
      <c r="M75" s="6"/>
      <c r="N75" s="6">
        <v>557.29999999999995</v>
      </c>
      <c r="O75" s="6"/>
      <c r="P75" s="6">
        <v>1731.7</v>
      </c>
      <c r="Q75" s="6"/>
      <c r="R75" s="3">
        <v>35.6</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17.600000000000001</v>
      </c>
      <c r="C78" s="6"/>
      <c r="D78" s="6">
        <v>64.599999999999994</v>
      </c>
      <c r="E78" s="6"/>
      <c r="F78" s="6">
        <v>82.2</v>
      </c>
      <c r="G78" s="6"/>
      <c r="H78" s="6" t="s">
        <v>484</v>
      </c>
      <c r="I78" s="6"/>
      <c r="J78" s="6">
        <v>83.1</v>
      </c>
      <c r="K78" s="6"/>
      <c r="L78" s="6">
        <v>36.5</v>
      </c>
      <c r="M78" s="6"/>
      <c r="N78" s="6">
        <v>23.6</v>
      </c>
      <c r="O78" s="6"/>
      <c r="P78" s="6">
        <v>21.1</v>
      </c>
      <c r="Q78" s="6"/>
      <c r="R78" s="6">
        <v>21.9</v>
      </c>
    </row>
    <row r="79" spans="1:19" x14ac:dyDescent="0.2">
      <c r="A79" s="3" t="s">
        <v>33</v>
      </c>
      <c r="B79" s="6">
        <v>94.1</v>
      </c>
      <c r="C79" s="6"/>
      <c r="D79" s="6">
        <v>109.9</v>
      </c>
      <c r="E79" s="6"/>
      <c r="F79" s="6">
        <v>204</v>
      </c>
      <c r="G79" s="6"/>
      <c r="H79" s="6" t="s">
        <v>484</v>
      </c>
      <c r="I79" s="6"/>
      <c r="J79" s="6">
        <v>206.2</v>
      </c>
      <c r="K79" s="6"/>
      <c r="L79" s="6">
        <v>28.5</v>
      </c>
      <c r="M79" s="6"/>
      <c r="N79" s="6">
        <v>63.8</v>
      </c>
      <c r="O79" s="6"/>
      <c r="P79" s="6">
        <v>112.5</v>
      </c>
      <c r="Q79" s="6"/>
      <c r="R79" s="6">
        <v>32.6</v>
      </c>
    </row>
    <row r="80" spans="1:19" x14ac:dyDescent="0.2">
      <c r="A80" s="3" t="s">
        <v>45</v>
      </c>
      <c r="B80" s="6">
        <v>1863.7</v>
      </c>
      <c r="C80" s="6"/>
      <c r="D80" s="6">
        <v>419.3</v>
      </c>
      <c r="E80" s="6"/>
      <c r="F80" s="6">
        <v>2283</v>
      </c>
      <c r="G80" s="6"/>
      <c r="H80" s="6">
        <v>106.3</v>
      </c>
      <c r="I80" s="6"/>
      <c r="J80" s="6">
        <v>2389.3000000000002</v>
      </c>
      <c r="K80" s="6"/>
      <c r="L80" s="6">
        <v>129.69999999999999</v>
      </c>
      <c r="M80" s="6"/>
      <c r="N80" s="6">
        <v>539.70000000000005</v>
      </c>
      <c r="O80" s="6"/>
      <c r="P80" s="6">
        <v>1711.7</v>
      </c>
      <c r="Q80" s="6"/>
      <c r="R80" s="6">
        <v>36.1</v>
      </c>
    </row>
    <row r="81" spans="1:18" x14ac:dyDescent="0.2">
      <c r="A81" s="3" t="s">
        <v>116</v>
      </c>
      <c r="B81" s="6">
        <v>1847.3</v>
      </c>
      <c r="C81" s="6"/>
      <c r="D81" s="6">
        <v>358.8</v>
      </c>
      <c r="E81" s="6"/>
      <c r="F81" s="6">
        <v>2206.1999999999998</v>
      </c>
      <c r="G81" s="6"/>
      <c r="H81" s="6">
        <v>105.4</v>
      </c>
      <c r="I81" s="6"/>
      <c r="J81" s="6">
        <v>2311.5</v>
      </c>
      <c r="K81" s="6"/>
      <c r="L81" s="6">
        <v>97.6</v>
      </c>
      <c r="M81" s="6"/>
      <c r="N81" s="6">
        <v>517.1</v>
      </c>
      <c r="O81" s="6"/>
      <c r="P81" s="6">
        <v>1690.6</v>
      </c>
      <c r="Q81" s="6"/>
      <c r="R81" s="6">
        <v>36.6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822</v>
      </c>
      <c r="B1" s="81" t="s">
        <v>820</v>
      </c>
      <c r="C1" s="2"/>
      <c r="D1" s="2"/>
      <c r="E1" s="2"/>
      <c r="F1" s="2"/>
      <c r="G1" s="2"/>
      <c r="H1" s="2"/>
      <c r="I1" s="2"/>
      <c r="J1" s="2"/>
      <c r="K1" s="2"/>
      <c r="L1" s="2"/>
      <c r="M1" s="2"/>
      <c r="N1" s="2"/>
      <c r="O1" s="2"/>
      <c r="P1" s="2"/>
      <c r="Q1" s="2"/>
    </row>
    <row r="2" spans="1:19" x14ac:dyDescent="0.2">
      <c r="A2" s="4" t="s">
        <v>4</v>
      </c>
      <c r="B2" s="131" t="s">
        <v>306</v>
      </c>
      <c r="C2" s="131"/>
      <c r="D2" s="39"/>
      <c r="E2" s="39"/>
      <c r="F2" s="39"/>
      <c r="G2" s="39"/>
      <c r="H2" s="39"/>
      <c r="I2" s="2"/>
      <c r="J2" s="2"/>
      <c r="K2" s="2"/>
      <c r="L2" s="2"/>
      <c r="M2" s="2"/>
      <c r="N2" s="2"/>
      <c r="O2" s="2"/>
      <c r="P2" s="39"/>
      <c r="Q2" s="2"/>
    </row>
    <row r="3" spans="1:19" x14ac:dyDescent="0.2">
      <c r="A3" s="102" t="s">
        <v>9</v>
      </c>
      <c r="B3" s="45" t="s">
        <v>307</v>
      </c>
      <c r="C3" s="45"/>
      <c r="D3" s="45" t="s">
        <v>308</v>
      </c>
      <c r="E3" s="45"/>
      <c r="F3" s="45" t="s">
        <v>309</v>
      </c>
      <c r="G3" s="45"/>
      <c r="H3" s="45" t="s">
        <v>310</v>
      </c>
      <c r="I3" s="24"/>
      <c r="J3" s="7" t="s">
        <v>311</v>
      </c>
      <c r="K3" s="7"/>
      <c r="L3" s="25"/>
      <c r="M3" s="25"/>
      <c r="N3" s="25"/>
      <c r="O3" s="25"/>
      <c r="P3" s="132"/>
      <c r="Q3" s="25"/>
    </row>
    <row r="4" spans="1:19" x14ac:dyDescent="0.2">
      <c r="A4" s="102" t="s">
        <v>821</v>
      </c>
      <c r="B4" s="45"/>
      <c r="C4" s="45"/>
      <c r="D4" s="45"/>
      <c r="E4" s="45"/>
      <c r="F4" s="45"/>
      <c r="G4" s="45"/>
      <c r="H4" s="45"/>
      <c r="I4" s="24"/>
      <c r="J4" s="24" t="s">
        <v>312</v>
      </c>
      <c r="K4" s="24"/>
      <c r="L4" s="24" t="s">
        <v>313</v>
      </c>
      <c r="M4" s="24"/>
      <c r="N4" s="24" t="s">
        <v>314</v>
      </c>
      <c r="O4" s="24"/>
      <c r="P4" s="468" t="s">
        <v>315</v>
      </c>
      <c r="Q4" s="469"/>
    </row>
    <row r="5" spans="1:19" x14ac:dyDescent="0.2">
      <c r="A5" s="4"/>
      <c r="B5" s="45" t="s">
        <v>18</v>
      </c>
      <c r="C5" s="45"/>
      <c r="D5" s="45"/>
      <c r="E5" s="45"/>
      <c r="F5" s="45" t="s">
        <v>18</v>
      </c>
      <c r="G5" s="45"/>
      <c r="H5" s="45"/>
      <c r="I5" s="24"/>
      <c r="J5" s="24"/>
      <c r="K5" s="24"/>
      <c r="L5" s="24" t="s">
        <v>316</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317</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4786</v>
      </c>
      <c r="C11" s="41"/>
      <c r="D11" s="41">
        <v>103</v>
      </c>
      <c r="E11" s="41"/>
      <c r="F11" s="41">
        <v>4683</v>
      </c>
      <c r="G11" s="41"/>
      <c r="H11" s="41">
        <v>2145</v>
      </c>
      <c r="I11" s="6"/>
      <c r="J11" s="401">
        <v>37.4</v>
      </c>
      <c r="K11" s="188"/>
      <c r="L11" s="401">
        <v>15.8</v>
      </c>
      <c r="M11" s="188"/>
      <c r="N11" s="401">
        <v>1</v>
      </c>
      <c r="O11" s="6"/>
      <c r="P11" s="41">
        <v>2538</v>
      </c>
      <c r="Q11" s="401">
        <v>54.2</v>
      </c>
    </row>
    <row r="12" spans="1:19" ht="12.75" customHeight="1" x14ac:dyDescent="0.2">
      <c r="A12" s="399" t="s">
        <v>818</v>
      </c>
      <c r="B12" s="41">
        <v>3998</v>
      </c>
      <c r="C12" s="41"/>
      <c r="D12" s="41">
        <v>58</v>
      </c>
      <c r="E12" s="41"/>
      <c r="F12" s="41">
        <v>3940</v>
      </c>
      <c r="G12" s="41"/>
      <c r="H12" s="41">
        <v>1814</v>
      </c>
      <c r="I12" s="6"/>
      <c r="J12" s="401">
        <v>36.6</v>
      </c>
      <c r="K12" s="188"/>
      <c r="L12" s="401">
        <v>16.600000000000001</v>
      </c>
      <c r="M12" s="188"/>
      <c r="N12" s="401">
        <v>0.7</v>
      </c>
      <c r="O12" s="6"/>
      <c r="P12" s="41">
        <v>2126</v>
      </c>
      <c r="Q12" s="401">
        <v>54</v>
      </c>
      <c r="S12" s="11"/>
    </row>
    <row r="13" spans="1:19" ht="12.75" customHeight="1" x14ac:dyDescent="0.2">
      <c r="A13" s="399" t="s">
        <v>819</v>
      </c>
      <c r="B13" s="41">
        <v>788</v>
      </c>
      <c r="C13" s="41"/>
      <c r="D13" s="41">
        <v>45</v>
      </c>
      <c r="E13" s="41"/>
      <c r="F13" s="41">
        <v>743</v>
      </c>
      <c r="G13" s="41"/>
      <c r="H13" s="41">
        <v>331</v>
      </c>
      <c r="I13" s="6"/>
      <c r="J13" s="401">
        <v>41.3</v>
      </c>
      <c r="K13" s="188"/>
      <c r="L13" s="401">
        <v>11.2</v>
      </c>
      <c r="M13" s="188"/>
      <c r="N13" s="401">
        <v>3</v>
      </c>
      <c r="O13" s="6"/>
      <c r="P13" s="41">
        <v>412</v>
      </c>
      <c r="Q13" s="401">
        <v>55.5</v>
      </c>
    </row>
    <row r="14" spans="1:19" ht="12.75" customHeight="1" x14ac:dyDescent="0.2">
      <c r="A14" s="399"/>
      <c r="B14" s="41"/>
      <c r="C14" s="41"/>
      <c r="D14" s="41"/>
      <c r="E14" s="41"/>
      <c r="F14" s="41"/>
      <c r="G14" s="41"/>
      <c r="H14" s="41"/>
      <c r="I14" s="6"/>
      <c r="J14" s="401"/>
      <c r="K14" s="188"/>
      <c r="L14" s="401"/>
      <c r="M14" s="188"/>
      <c r="N14" s="401"/>
      <c r="O14" s="6"/>
      <c r="P14" s="41"/>
      <c r="Q14" s="401"/>
    </row>
    <row r="15" spans="1:19" ht="12.75" customHeight="1" x14ac:dyDescent="0.2">
      <c r="A15" s="398" t="s">
        <v>46</v>
      </c>
      <c r="B15" s="41">
        <v>18140</v>
      </c>
      <c r="C15" s="41"/>
      <c r="D15" s="41">
        <v>360</v>
      </c>
      <c r="E15" s="41"/>
      <c r="F15" s="41">
        <v>17780</v>
      </c>
      <c r="G15" s="41"/>
      <c r="H15" s="41">
        <v>8950</v>
      </c>
      <c r="I15" s="6"/>
      <c r="J15" s="401">
        <v>33</v>
      </c>
      <c r="K15" s="188"/>
      <c r="L15" s="401">
        <v>15.2</v>
      </c>
      <c r="M15" s="188"/>
      <c r="N15" s="401">
        <v>1.5</v>
      </c>
      <c r="O15" s="6"/>
      <c r="P15" s="41">
        <v>8830</v>
      </c>
      <c r="Q15" s="401">
        <v>49.7</v>
      </c>
    </row>
    <row r="16" spans="1:19" s="133" customFormat="1" ht="12.75" customHeight="1" x14ac:dyDescent="0.2">
      <c r="A16" s="400" t="s">
        <v>818</v>
      </c>
      <c r="B16" s="41">
        <v>13665</v>
      </c>
      <c r="C16" s="41"/>
      <c r="D16" s="41">
        <v>76</v>
      </c>
      <c r="E16" s="41"/>
      <c r="F16" s="41">
        <v>13589</v>
      </c>
      <c r="G16" s="41"/>
      <c r="H16" s="41">
        <v>7166</v>
      </c>
      <c r="I16" s="6"/>
      <c r="J16" s="401">
        <v>30.8</v>
      </c>
      <c r="K16" s="188"/>
      <c r="L16" s="401">
        <v>15.7</v>
      </c>
      <c r="M16" s="188"/>
      <c r="N16" s="401">
        <v>0.8</v>
      </c>
      <c r="O16" s="6"/>
      <c r="P16" s="41">
        <v>6423</v>
      </c>
      <c r="Q16" s="401">
        <v>47.3</v>
      </c>
      <c r="S16" s="3"/>
    </row>
    <row r="17" spans="1:19" s="133" customFormat="1" ht="12.75" customHeight="1" x14ac:dyDescent="0.2">
      <c r="A17" s="400" t="s">
        <v>819</v>
      </c>
      <c r="B17" s="41">
        <v>4475</v>
      </c>
      <c r="C17" s="41"/>
      <c r="D17" s="41">
        <v>284</v>
      </c>
      <c r="E17" s="41"/>
      <c r="F17" s="41">
        <v>4191</v>
      </c>
      <c r="G17" s="41"/>
      <c r="H17" s="41">
        <v>1784</v>
      </c>
      <c r="I17" s="6"/>
      <c r="J17" s="401">
        <v>40.299999999999997</v>
      </c>
      <c r="K17" s="188"/>
      <c r="L17" s="401">
        <v>13.6</v>
      </c>
      <c r="M17" s="188"/>
      <c r="N17" s="401">
        <v>3.6</v>
      </c>
      <c r="O17" s="6"/>
      <c r="P17" s="41">
        <v>2407</v>
      </c>
      <c r="Q17" s="401">
        <v>57.4</v>
      </c>
      <c r="S17" s="3"/>
    </row>
    <row r="18" spans="1:19" ht="12.75" customHeight="1" x14ac:dyDescent="0.2">
      <c r="A18" s="400"/>
      <c r="B18" s="41"/>
      <c r="C18" s="41"/>
      <c r="D18" s="41"/>
      <c r="E18" s="41"/>
      <c r="F18" s="41"/>
      <c r="G18" s="41"/>
      <c r="H18" s="41"/>
      <c r="I18" s="6"/>
      <c r="J18" s="401"/>
      <c r="K18" s="188"/>
      <c r="L18" s="401"/>
      <c r="M18" s="188"/>
      <c r="N18" s="401"/>
      <c r="O18" s="6"/>
      <c r="P18" s="41"/>
      <c r="Q18" s="401"/>
    </row>
    <row r="19" spans="1:19" ht="12.75" customHeight="1" x14ac:dyDescent="0.2">
      <c r="A19" s="16" t="s">
        <v>723</v>
      </c>
      <c r="B19" s="41">
        <v>7504</v>
      </c>
      <c r="C19" s="41"/>
      <c r="D19" s="41">
        <v>126</v>
      </c>
      <c r="E19" s="41"/>
      <c r="F19" s="41">
        <v>7378</v>
      </c>
      <c r="G19" s="41"/>
      <c r="H19" s="41">
        <v>4539</v>
      </c>
      <c r="I19" s="6"/>
      <c r="J19" s="401">
        <v>22</v>
      </c>
      <c r="K19" s="188"/>
      <c r="L19" s="401">
        <v>15.4</v>
      </c>
      <c r="M19" s="188"/>
      <c r="N19" s="401">
        <v>1.1000000000000001</v>
      </c>
      <c r="O19" s="6"/>
      <c r="P19" s="41">
        <v>2839</v>
      </c>
      <c r="Q19" s="401">
        <v>38.5</v>
      </c>
    </row>
    <row r="20" spans="1:19" ht="12.75" customHeight="1" x14ac:dyDescent="0.2">
      <c r="A20" s="399" t="s">
        <v>818</v>
      </c>
      <c r="B20" s="41">
        <v>6141</v>
      </c>
      <c r="C20" s="41"/>
      <c r="D20" s="41">
        <v>15</v>
      </c>
      <c r="E20" s="41"/>
      <c r="F20" s="41">
        <v>6126</v>
      </c>
      <c r="G20" s="41"/>
      <c r="H20" s="41">
        <v>3942</v>
      </c>
      <c r="I20" s="6"/>
      <c r="J20" s="401">
        <v>19.600000000000001</v>
      </c>
      <c r="K20" s="188"/>
      <c r="L20" s="401">
        <v>15.3</v>
      </c>
      <c r="M20" s="188"/>
      <c r="N20" s="401">
        <v>0.8</v>
      </c>
      <c r="O20" s="6"/>
      <c r="P20" s="41">
        <v>2184</v>
      </c>
      <c r="Q20" s="401">
        <v>35.700000000000003</v>
      </c>
      <c r="S20" s="15"/>
    </row>
    <row r="21" spans="1:19" ht="12.75" customHeight="1" x14ac:dyDescent="0.2">
      <c r="A21" s="399" t="s">
        <v>819</v>
      </c>
      <c r="B21" s="41">
        <v>1363</v>
      </c>
      <c r="C21" s="41"/>
      <c r="D21" s="41">
        <v>111</v>
      </c>
      <c r="E21" s="41"/>
      <c r="F21" s="41">
        <v>1252</v>
      </c>
      <c r="G21" s="41"/>
      <c r="H21" s="41">
        <v>597</v>
      </c>
      <c r="I21" s="6"/>
      <c r="J21" s="401">
        <v>33.5</v>
      </c>
      <c r="K21" s="188"/>
      <c r="L21" s="401">
        <v>16</v>
      </c>
      <c r="M21" s="188"/>
      <c r="N21" s="401">
        <v>2.9</v>
      </c>
      <c r="O21" s="6"/>
      <c r="P21" s="41">
        <v>655</v>
      </c>
      <c r="Q21" s="401">
        <v>52.3</v>
      </c>
    </row>
    <row r="22" spans="1:19" ht="12.75" customHeight="1" x14ac:dyDescent="0.2">
      <c r="A22" s="16"/>
      <c r="B22" s="41"/>
      <c r="C22" s="41"/>
      <c r="D22" s="41"/>
      <c r="E22" s="41"/>
      <c r="F22" s="41"/>
      <c r="G22" s="41"/>
      <c r="H22" s="41"/>
      <c r="I22" s="6"/>
      <c r="J22" s="401"/>
      <c r="K22" s="188"/>
      <c r="L22" s="401"/>
      <c r="M22" s="188"/>
      <c r="N22" s="401"/>
      <c r="O22" s="6"/>
      <c r="P22" s="41"/>
      <c r="Q22" s="401"/>
    </row>
    <row r="23" spans="1:19" ht="12.75" customHeight="1" x14ac:dyDescent="0.2">
      <c r="A23" s="16" t="s">
        <v>41</v>
      </c>
      <c r="B23" s="41">
        <v>30430</v>
      </c>
      <c r="C23" s="41"/>
      <c r="D23" s="41">
        <v>589</v>
      </c>
      <c r="E23" s="41"/>
      <c r="F23" s="41">
        <v>29841</v>
      </c>
      <c r="G23" s="41"/>
      <c r="H23" s="41">
        <v>15634</v>
      </c>
      <c r="I23" s="6"/>
      <c r="J23" s="401">
        <v>31</v>
      </c>
      <c r="K23" s="188"/>
      <c r="L23" s="401">
        <v>15.3</v>
      </c>
      <c r="M23" s="188"/>
      <c r="N23" s="401">
        <v>1.3</v>
      </c>
      <c r="O23" s="6"/>
      <c r="P23" s="41">
        <v>14207</v>
      </c>
      <c r="Q23" s="401">
        <v>47.6</v>
      </c>
    </row>
    <row r="24" spans="1:19" ht="12.75" customHeight="1" x14ac:dyDescent="0.2">
      <c r="A24" s="399" t="s">
        <v>818</v>
      </c>
      <c r="B24" s="41">
        <v>23804</v>
      </c>
      <c r="C24" s="41"/>
      <c r="D24" s="41">
        <v>149</v>
      </c>
      <c r="E24" s="41"/>
      <c r="F24" s="41">
        <v>23655</v>
      </c>
      <c r="G24" s="41"/>
      <c r="H24" s="41">
        <v>12922</v>
      </c>
      <c r="I24" s="6"/>
      <c r="J24" s="401">
        <v>28.9</v>
      </c>
      <c r="K24" s="188"/>
      <c r="L24" s="401">
        <v>15.7</v>
      </c>
      <c r="M24" s="188"/>
      <c r="N24" s="401">
        <v>0.8</v>
      </c>
      <c r="O24" s="6"/>
      <c r="P24" s="41">
        <v>10733</v>
      </c>
      <c r="Q24" s="401">
        <v>45.4</v>
      </c>
    </row>
    <row r="25" spans="1:19" ht="12.75" customHeight="1" x14ac:dyDescent="0.2">
      <c r="A25" s="399" t="s">
        <v>819</v>
      </c>
      <c r="B25" s="41">
        <v>6626</v>
      </c>
      <c r="C25" s="41"/>
      <c r="D25" s="41">
        <v>440</v>
      </c>
      <c r="E25" s="41"/>
      <c r="F25" s="41">
        <v>6186</v>
      </c>
      <c r="G25" s="41"/>
      <c r="H25" s="41">
        <v>2712</v>
      </c>
      <c r="I25" s="6"/>
      <c r="J25" s="401">
        <v>39</v>
      </c>
      <c r="K25" s="188"/>
      <c r="L25" s="401">
        <v>13.8</v>
      </c>
      <c r="M25" s="188"/>
      <c r="N25" s="401">
        <v>3.4</v>
      </c>
      <c r="O25" s="6"/>
      <c r="P25" s="41">
        <v>3474</v>
      </c>
      <c r="Q25" s="401">
        <v>56.2</v>
      </c>
    </row>
    <row r="26" spans="1:19" ht="12.75" customHeight="1" x14ac:dyDescent="0.2">
      <c r="A26" s="16"/>
      <c r="B26" s="41"/>
      <c r="C26" s="41"/>
      <c r="D26" s="41"/>
      <c r="E26" s="41"/>
      <c r="F26" s="41"/>
      <c r="G26" s="41"/>
      <c r="H26" s="41"/>
      <c r="I26" s="6"/>
      <c r="J26" s="401"/>
      <c r="K26" s="188"/>
      <c r="L26" s="401"/>
      <c r="M26" s="188"/>
      <c r="N26" s="401"/>
      <c r="O26" s="6"/>
      <c r="P26" s="41"/>
      <c r="Q26" s="401"/>
    </row>
    <row r="27" spans="1:19" ht="12.75" customHeight="1" x14ac:dyDescent="0.2">
      <c r="A27" s="16" t="s">
        <v>45</v>
      </c>
      <c r="B27" s="41">
        <v>28098</v>
      </c>
      <c r="C27" s="41"/>
      <c r="D27" s="41">
        <v>542</v>
      </c>
      <c r="E27" s="41"/>
      <c r="F27" s="41">
        <v>27556</v>
      </c>
      <c r="G27" s="41"/>
      <c r="H27" s="41">
        <v>14047</v>
      </c>
      <c r="I27" s="6"/>
      <c r="J27" s="401">
        <v>32.4</v>
      </c>
      <c r="K27" s="188"/>
      <c r="L27" s="401">
        <v>15.3</v>
      </c>
      <c r="M27" s="188"/>
      <c r="N27" s="401">
        <v>1.3</v>
      </c>
      <c r="O27" s="6"/>
      <c r="P27" s="41">
        <v>13509</v>
      </c>
      <c r="Q27" s="401">
        <v>49</v>
      </c>
    </row>
    <row r="28" spans="1:19" ht="12.75" customHeight="1" x14ac:dyDescent="0.2">
      <c r="A28" s="399" t="s">
        <v>818</v>
      </c>
      <c r="B28" s="41">
        <v>21813</v>
      </c>
      <c r="C28" s="41"/>
      <c r="D28" s="41">
        <v>144</v>
      </c>
      <c r="E28" s="41"/>
      <c r="F28" s="41">
        <v>21669</v>
      </c>
      <c r="G28" s="41"/>
      <c r="H28" s="41">
        <v>11502</v>
      </c>
      <c r="I28" s="6"/>
      <c r="J28" s="401">
        <v>30.4</v>
      </c>
      <c r="K28" s="188"/>
      <c r="L28" s="401">
        <v>15.8</v>
      </c>
      <c r="M28" s="188"/>
      <c r="N28" s="401">
        <v>0.8</v>
      </c>
      <c r="O28" s="6"/>
      <c r="P28" s="41">
        <v>10167</v>
      </c>
      <c r="Q28" s="401">
        <v>46.9</v>
      </c>
    </row>
    <row r="29" spans="1:19" ht="12.75" customHeight="1" x14ac:dyDescent="0.2">
      <c r="A29" s="399" t="s">
        <v>819</v>
      </c>
      <c r="B29" s="41">
        <v>6285</v>
      </c>
      <c r="C29" s="41"/>
      <c r="D29" s="41">
        <v>398</v>
      </c>
      <c r="E29" s="41"/>
      <c r="F29" s="41">
        <v>5887</v>
      </c>
      <c r="G29" s="41"/>
      <c r="H29" s="41">
        <v>2545</v>
      </c>
      <c r="I29" s="6"/>
      <c r="J29" s="401">
        <v>39.799999999999997</v>
      </c>
      <c r="K29" s="188"/>
      <c r="L29" s="401">
        <v>13.6</v>
      </c>
      <c r="M29" s="188"/>
      <c r="N29" s="401">
        <v>3.4</v>
      </c>
      <c r="O29" s="6"/>
      <c r="P29" s="41">
        <v>3342</v>
      </c>
      <c r="Q29" s="401">
        <v>56.8</v>
      </c>
    </row>
    <row r="30" spans="1:19" ht="12.75" customHeight="1" x14ac:dyDescent="0.2">
      <c r="A30" s="16"/>
      <c r="B30" s="41"/>
      <c r="C30" s="41"/>
      <c r="D30" s="41"/>
      <c r="E30" s="41"/>
      <c r="F30" s="41"/>
      <c r="G30" s="41"/>
      <c r="H30" s="41"/>
      <c r="I30" s="6"/>
      <c r="J30" s="41"/>
      <c r="K30" s="188"/>
      <c r="L30" s="401"/>
      <c r="M30" s="188"/>
      <c r="N30" s="401"/>
      <c r="O30" s="6"/>
      <c r="P30" s="41"/>
      <c r="Q30" s="401"/>
    </row>
    <row r="31" spans="1:19" ht="12.75" customHeight="1" x14ac:dyDescent="0.2">
      <c r="A31" s="16" t="s">
        <v>116</v>
      </c>
      <c r="B31" s="41">
        <v>26153</v>
      </c>
      <c r="C31" s="41"/>
      <c r="D31" s="41">
        <v>518</v>
      </c>
      <c r="E31" s="41"/>
      <c r="F31" s="41">
        <v>25635</v>
      </c>
      <c r="G31" s="41"/>
      <c r="H31" s="41">
        <v>13104</v>
      </c>
      <c r="I31" s="6"/>
      <c r="J31" s="401">
        <v>32.200000000000003</v>
      </c>
      <c r="K31" s="188"/>
      <c r="L31" s="401">
        <v>15.3</v>
      </c>
      <c r="M31" s="188"/>
      <c r="N31" s="401">
        <v>1.4</v>
      </c>
      <c r="O31" s="6"/>
      <c r="P31" s="41">
        <v>12531</v>
      </c>
      <c r="Q31" s="401">
        <v>48.9</v>
      </c>
    </row>
    <row r="32" spans="1:19" ht="12.75" customHeight="1" x14ac:dyDescent="0.2">
      <c r="A32" s="399" t="s">
        <v>818</v>
      </c>
      <c r="B32" s="41">
        <v>20190</v>
      </c>
      <c r="C32" s="41"/>
      <c r="D32" s="41">
        <v>134</v>
      </c>
      <c r="E32" s="41"/>
      <c r="F32" s="41">
        <v>20056</v>
      </c>
      <c r="G32" s="41"/>
      <c r="H32" s="41">
        <v>10708</v>
      </c>
      <c r="I32" s="6"/>
      <c r="J32" s="401">
        <v>30.1</v>
      </c>
      <c r="K32" s="188"/>
      <c r="L32" s="401">
        <v>15.8</v>
      </c>
      <c r="M32" s="188"/>
      <c r="N32" s="401">
        <v>0.8</v>
      </c>
      <c r="O32" s="6"/>
      <c r="P32" s="41">
        <v>9348</v>
      </c>
      <c r="Q32" s="401">
        <v>46.6</v>
      </c>
    </row>
    <row r="33" spans="1:17" ht="12.75" customHeight="1" x14ac:dyDescent="0.2">
      <c r="A33" s="399" t="s">
        <v>819</v>
      </c>
      <c r="B33" s="41">
        <v>5963</v>
      </c>
      <c r="C33" s="41"/>
      <c r="D33" s="41">
        <v>384</v>
      </c>
      <c r="E33" s="41"/>
      <c r="F33" s="41">
        <v>5579</v>
      </c>
      <c r="G33" s="41"/>
      <c r="H33" s="41">
        <v>2396</v>
      </c>
      <c r="I33" s="6"/>
      <c r="J33" s="401">
        <v>39.799999999999997</v>
      </c>
      <c r="K33" s="188"/>
      <c r="L33" s="401">
        <v>13.9</v>
      </c>
      <c r="M33" s="188"/>
      <c r="N33" s="401">
        <v>3.4</v>
      </c>
      <c r="O33" s="6"/>
      <c r="P33" s="41">
        <v>3183</v>
      </c>
      <c r="Q33" s="401">
        <v>57.1</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822</v>
      </c>
      <c r="B36" s="135" t="s">
        <v>48</v>
      </c>
      <c r="C36" s="2"/>
      <c r="D36" s="2"/>
      <c r="E36" s="2"/>
      <c r="F36" s="2"/>
      <c r="G36" s="2"/>
      <c r="H36" s="2"/>
      <c r="I36" s="2"/>
      <c r="J36" s="2"/>
      <c r="K36" s="2"/>
      <c r="L36" s="2"/>
      <c r="M36" s="2"/>
      <c r="N36" s="2"/>
      <c r="O36" s="2"/>
      <c r="P36" s="2"/>
      <c r="Q36" s="2"/>
    </row>
    <row r="37" spans="1:17" x14ac:dyDescent="0.2">
      <c r="A37" s="4" t="s">
        <v>4</v>
      </c>
      <c r="B37" s="131" t="s">
        <v>306</v>
      </c>
      <c r="C37" s="131"/>
      <c r="D37" s="39"/>
      <c r="E37" s="39"/>
      <c r="F37" s="39"/>
      <c r="G37" s="39"/>
      <c r="H37" s="39"/>
      <c r="I37" s="2"/>
      <c r="J37" s="2"/>
      <c r="K37" s="2"/>
      <c r="L37" s="2"/>
      <c r="M37" s="2"/>
      <c r="N37" s="2"/>
      <c r="O37" s="2"/>
      <c r="P37" s="39"/>
      <c r="Q37" s="2"/>
    </row>
    <row r="38" spans="1:17" x14ac:dyDescent="0.2">
      <c r="A38" s="102" t="s">
        <v>9</v>
      </c>
      <c r="B38" s="45" t="s">
        <v>307</v>
      </c>
      <c r="C38" s="45"/>
      <c r="D38" s="45" t="s">
        <v>308</v>
      </c>
      <c r="E38" s="45"/>
      <c r="F38" s="45" t="s">
        <v>309</v>
      </c>
      <c r="G38" s="45"/>
      <c r="H38" s="45" t="s">
        <v>310</v>
      </c>
      <c r="I38" s="24"/>
      <c r="J38" s="7" t="s">
        <v>311</v>
      </c>
      <c r="K38" s="7"/>
      <c r="L38" s="25"/>
      <c r="M38" s="25"/>
      <c r="N38" s="25"/>
      <c r="O38" s="25"/>
      <c r="P38" s="132"/>
      <c r="Q38" s="25"/>
    </row>
    <row r="39" spans="1:17" x14ac:dyDescent="0.2">
      <c r="A39" s="102" t="s">
        <v>821</v>
      </c>
      <c r="B39" s="45"/>
      <c r="C39" s="45"/>
      <c r="D39" s="45"/>
      <c r="E39" s="45"/>
      <c r="F39" s="45"/>
      <c r="G39" s="45"/>
      <c r="H39" s="45"/>
      <c r="I39" s="24"/>
      <c r="J39" s="24" t="s">
        <v>312</v>
      </c>
      <c r="K39" s="24"/>
      <c r="L39" s="24" t="s">
        <v>313</v>
      </c>
      <c r="M39" s="24"/>
      <c r="N39" s="24" t="s">
        <v>314</v>
      </c>
      <c r="O39" s="24"/>
      <c r="P39" s="468" t="s">
        <v>315</v>
      </c>
      <c r="Q39" s="469"/>
    </row>
    <row r="40" spans="1:17" x14ac:dyDescent="0.2">
      <c r="A40" s="4"/>
      <c r="B40" s="45" t="s">
        <v>18</v>
      </c>
      <c r="C40" s="45"/>
      <c r="D40" s="45"/>
      <c r="E40" s="45"/>
      <c r="F40" s="45" t="s">
        <v>18</v>
      </c>
      <c r="G40" s="45"/>
      <c r="H40" s="45"/>
      <c r="I40" s="24"/>
      <c r="J40" s="24"/>
      <c r="K40" s="24"/>
      <c r="L40" s="24" t="s">
        <v>316</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317</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2486</v>
      </c>
      <c r="C46" s="41"/>
      <c r="D46" s="41">
        <v>40</v>
      </c>
      <c r="E46" s="41"/>
      <c r="F46" s="41">
        <v>2446</v>
      </c>
      <c r="G46" s="41"/>
      <c r="H46" s="41">
        <v>1164</v>
      </c>
      <c r="I46" s="6"/>
      <c r="J46" s="401">
        <v>35</v>
      </c>
      <c r="K46" s="188"/>
      <c r="L46" s="401">
        <v>16.399999999999999</v>
      </c>
      <c r="M46" s="188"/>
      <c r="N46" s="401">
        <v>1</v>
      </c>
      <c r="O46" s="6"/>
      <c r="P46" s="41">
        <v>1282</v>
      </c>
      <c r="Q46" s="401">
        <v>52.4</v>
      </c>
    </row>
    <row r="47" spans="1:17" x14ac:dyDescent="0.2">
      <c r="A47" s="399" t="s">
        <v>818</v>
      </c>
      <c r="B47" s="41">
        <v>2064</v>
      </c>
      <c r="C47" s="41"/>
      <c r="D47" s="41">
        <v>20</v>
      </c>
      <c r="E47" s="41"/>
      <c r="F47" s="41">
        <v>2044</v>
      </c>
      <c r="G47" s="41"/>
      <c r="H47" s="41">
        <v>987</v>
      </c>
      <c r="I47" s="6"/>
      <c r="J47" s="401">
        <v>33.9</v>
      </c>
      <c r="K47" s="188"/>
      <c r="L47" s="401">
        <v>17.100000000000001</v>
      </c>
      <c r="M47" s="188"/>
      <c r="N47" s="401">
        <v>0.7</v>
      </c>
      <c r="O47" s="6"/>
      <c r="P47" s="41">
        <v>1057</v>
      </c>
      <c r="Q47" s="401">
        <v>51.7</v>
      </c>
    </row>
    <row r="48" spans="1:17" x14ac:dyDescent="0.2">
      <c r="A48" s="399" t="s">
        <v>819</v>
      </c>
      <c r="B48" s="41">
        <v>422</v>
      </c>
      <c r="C48" s="41"/>
      <c r="D48" s="41">
        <v>20</v>
      </c>
      <c r="E48" s="41"/>
      <c r="F48" s="41">
        <v>402</v>
      </c>
      <c r="G48" s="41"/>
      <c r="H48" s="41">
        <v>177</v>
      </c>
      <c r="I48" s="6"/>
      <c r="J48" s="401">
        <v>40.799999999999997</v>
      </c>
      <c r="K48" s="188"/>
      <c r="L48" s="401">
        <v>12.4</v>
      </c>
      <c r="M48" s="188"/>
      <c r="N48" s="401">
        <v>2.7</v>
      </c>
      <c r="O48" s="6"/>
      <c r="P48" s="41">
        <v>225</v>
      </c>
      <c r="Q48" s="401">
        <v>56</v>
      </c>
    </row>
    <row r="49" spans="1:17" x14ac:dyDescent="0.2">
      <c r="A49" s="399"/>
      <c r="B49" s="41"/>
      <c r="C49" s="41"/>
      <c r="D49" s="41"/>
      <c r="E49" s="41"/>
      <c r="F49" s="41"/>
      <c r="G49" s="41"/>
      <c r="H49" s="41"/>
      <c r="I49" s="6"/>
      <c r="J49" s="401"/>
      <c r="K49" s="188"/>
      <c r="L49" s="401"/>
      <c r="M49" s="188"/>
      <c r="N49" s="401"/>
      <c r="O49" s="6"/>
      <c r="P49" s="41"/>
      <c r="Q49" s="401"/>
    </row>
    <row r="50" spans="1:17" x14ac:dyDescent="0.2">
      <c r="A50" s="398" t="s">
        <v>46</v>
      </c>
      <c r="B50" s="41">
        <v>9276</v>
      </c>
      <c r="C50" s="41"/>
      <c r="D50" s="41">
        <v>203</v>
      </c>
      <c r="E50" s="41"/>
      <c r="F50" s="41">
        <v>9073</v>
      </c>
      <c r="G50" s="41"/>
      <c r="H50" s="41">
        <v>4567</v>
      </c>
      <c r="I50" s="6"/>
      <c r="J50" s="401">
        <v>32.299999999999997</v>
      </c>
      <c r="K50" s="188"/>
      <c r="L50" s="401">
        <v>15.9</v>
      </c>
      <c r="M50" s="188"/>
      <c r="N50" s="401">
        <v>1.4</v>
      </c>
      <c r="O50" s="6"/>
      <c r="P50" s="41">
        <v>4506</v>
      </c>
      <c r="Q50" s="401">
        <v>49.7</v>
      </c>
    </row>
    <row r="51" spans="1:17" x14ac:dyDescent="0.2">
      <c r="A51" s="400" t="s">
        <v>818</v>
      </c>
      <c r="B51" s="41">
        <v>7017</v>
      </c>
      <c r="C51" s="41"/>
      <c r="D51" s="41">
        <v>41</v>
      </c>
      <c r="E51" s="41"/>
      <c r="F51" s="41">
        <v>6976</v>
      </c>
      <c r="G51" s="41"/>
      <c r="H51" s="41">
        <v>3696</v>
      </c>
      <c r="I51" s="6"/>
      <c r="J51" s="401">
        <v>30</v>
      </c>
      <c r="K51" s="188"/>
      <c r="L51" s="401">
        <v>16.2</v>
      </c>
      <c r="M51" s="188"/>
      <c r="N51" s="401">
        <v>0.8</v>
      </c>
      <c r="O51" s="6"/>
      <c r="P51" s="41">
        <v>3280</v>
      </c>
      <c r="Q51" s="401">
        <v>47</v>
      </c>
    </row>
    <row r="52" spans="1:17" x14ac:dyDescent="0.2">
      <c r="A52" s="400" t="s">
        <v>819</v>
      </c>
      <c r="B52" s="41">
        <v>2259</v>
      </c>
      <c r="C52" s="41"/>
      <c r="D52" s="41">
        <v>162</v>
      </c>
      <c r="E52" s="41"/>
      <c r="F52" s="41">
        <v>2097</v>
      </c>
      <c r="G52" s="41"/>
      <c r="H52" s="41">
        <v>871</v>
      </c>
      <c r="I52" s="6"/>
      <c r="J52" s="401">
        <v>40.200000000000003</v>
      </c>
      <c r="K52" s="188"/>
      <c r="L52" s="401">
        <v>14.8</v>
      </c>
      <c r="M52" s="188"/>
      <c r="N52" s="401">
        <v>3.4</v>
      </c>
      <c r="O52" s="6"/>
      <c r="P52" s="41">
        <v>1226</v>
      </c>
      <c r="Q52" s="401">
        <v>58.5</v>
      </c>
    </row>
    <row r="53" spans="1:17" x14ac:dyDescent="0.2">
      <c r="A53" s="400"/>
      <c r="B53" s="41"/>
      <c r="C53" s="41"/>
      <c r="D53" s="41"/>
      <c r="E53" s="41"/>
      <c r="F53" s="41"/>
      <c r="G53" s="41"/>
      <c r="H53" s="41"/>
      <c r="I53" s="6"/>
      <c r="J53" s="401"/>
      <c r="K53" s="188"/>
      <c r="L53" s="401"/>
      <c r="M53" s="188"/>
      <c r="N53" s="401"/>
      <c r="O53" s="6"/>
      <c r="P53" s="41"/>
      <c r="Q53" s="401"/>
    </row>
    <row r="54" spans="1:17" x14ac:dyDescent="0.2">
      <c r="A54" s="16" t="s">
        <v>723</v>
      </c>
      <c r="B54" s="41">
        <v>3701</v>
      </c>
      <c r="C54" s="41"/>
      <c r="D54" s="41">
        <v>73</v>
      </c>
      <c r="E54" s="41"/>
      <c r="F54" s="41">
        <v>3628</v>
      </c>
      <c r="G54" s="41"/>
      <c r="H54" s="41">
        <v>2159</v>
      </c>
      <c r="I54" s="6"/>
      <c r="J54" s="401">
        <v>23.4</v>
      </c>
      <c r="K54" s="188"/>
      <c r="L54" s="401">
        <v>16</v>
      </c>
      <c r="M54" s="188"/>
      <c r="N54" s="401">
        <v>1</v>
      </c>
      <c r="O54" s="6"/>
      <c r="P54" s="41">
        <v>1469</v>
      </c>
      <c r="Q54" s="401">
        <v>40.5</v>
      </c>
    </row>
    <row r="55" spans="1:17" x14ac:dyDescent="0.2">
      <c r="A55" s="399" t="s">
        <v>818</v>
      </c>
      <c r="B55" s="41">
        <v>3053</v>
      </c>
      <c r="C55" s="41"/>
      <c r="D55" s="41">
        <v>9</v>
      </c>
      <c r="E55" s="41"/>
      <c r="F55" s="41">
        <v>3044</v>
      </c>
      <c r="G55" s="41"/>
      <c r="H55" s="41">
        <v>1893</v>
      </c>
      <c r="I55" s="6"/>
      <c r="J55" s="401">
        <v>21</v>
      </c>
      <c r="K55" s="188"/>
      <c r="L55" s="401">
        <v>16.100000000000001</v>
      </c>
      <c r="M55" s="188"/>
      <c r="N55" s="401">
        <v>0.7</v>
      </c>
      <c r="O55" s="6"/>
      <c r="P55" s="41">
        <v>1151</v>
      </c>
      <c r="Q55" s="401">
        <v>37.799999999999997</v>
      </c>
    </row>
    <row r="56" spans="1:17" x14ac:dyDescent="0.2">
      <c r="A56" s="399" t="s">
        <v>819</v>
      </c>
      <c r="B56" s="41">
        <v>648</v>
      </c>
      <c r="C56" s="41"/>
      <c r="D56" s="41">
        <v>64</v>
      </c>
      <c r="E56" s="41"/>
      <c r="F56" s="41">
        <v>584</v>
      </c>
      <c r="G56" s="41"/>
      <c r="H56" s="41">
        <v>266</v>
      </c>
      <c r="I56" s="6"/>
      <c r="J56" s="401">
        <v>36</v>
      </c>
      <c r="K56" s="188"/>
      <c r="L56" s="401">
        <v>15.6</v>
      </c>
      <c r="M56" s="188"/>
      <c r="N56" s="401">
        <v>2.9</v>
      </c>
      <c r="O56" s="6"/>
      <c r="P56" s="41">
        <v>318</v>
      </c>
      <c r="Q56" s="401">
        <v>54.5</v>
      </c>
    </row>
    <row r="57" spans="1:17" x14ac:dyDescent="0.2">
      <c r="A57" s="16"/>
      <c r="B57" s="41"/>
      <c r="C57" s="41"/>
      <c r="D57" s="41"/>
      <c r="E57" s="41"/>
      <c r="F57" s="41"/>
      <c r="G57" s="41"/>
      <c r="H57" s="41"/>
      <c r="I57" s="6"/>
      <c r="J57" s="401"/>
      <c r="K57" s="188"/>
      <c r="L57" s="401"/>
      <c r="M57" s="188"/>
      <c r="N57" s="401"/>
      <c r="O57" s="6"/>
      <c r="P57" s="41"/>
      <c r="Q57" s="401"/>
    </row>
    <row r="58" spans="1:17" x14ac:dyDescent="0.2">
      <c r="A58" s="16" t="s">
        <v>41</v>
      </c>
      <c r="B58" s="41">
        <v>15463</v>
      </c>
      <c r="C58" s="41"/>
      <c r="D58" s="41">
        <v>316</v>
      </c>
      <c r="E58" s="41"/>
      <c r="F58" s="41">
        <v>15147</v>
      </c>
      <c r="G58" s="41"/>
      <c r="H58" s="41">
        <v>7890</v>
      </c>
      <c r="I58" s="6"/>
      <c r="J58" s="401">
        <v>30.6</v>
      </c>
      <c r="K58" s="188"/>
      <c r="L58" s="401">
        <v>16</v>
      </c>
      <c r="M58" s="188"/>
      <c r="N58" s="401">
        <v>1.3</v>
      </c>
      <c r="O58" s="6"/>
      <c r="P58" s="41">
        <v>7257</v>
      </c>
      <c r="Q58" s="401">
        <v>47.9</v>
      </c>
    </row>
    <row r="59" spans="1:17" x14ac:dyDescent="0.2">
      <c r="A59" s="399" t="s">
        <v>818</v>
      </c>
      <c r="B59" s="41">
        <v>12134</v>
      </c>
      <c r="C59" s="41"/>
      <c r="D59" s="41">
        <v>70</v>
      </c>
      <c r="E59" s="41"/>
      <c r="F59" s="41">
        <v>12064</v>
      </c>
      <c r="G59" s="41"/>
      <c r="H59" s="41">
        <v>6576</v>
      </c>
      <c r="I59" s="6"/>
      <c r="J59" s="401">
        <v>28.4</v>
      </c>
      <c r="K59" s="188"/>
      <c r="L59" s="401">
        <v>16.3</v>
      </c>
      <c r="M59" s="188"/>
      <c r="N59" s="401">
        <v>0.8</v>
      </c>
      <c r="O59" s="6"/>
      <c r="P59" s="41">
        <v>5488</v>
      </c>
      <c r="Q59" s="401">
        <v>45.5</v>
      </c>
    </row>
    <row r="60" spans="1:17" x14ac:dyDescent="0.2">
      <c r="A60" s="399" t="s">
        <v>819</v>
      </c>
      <c r="B60" s="41">
        <v>3329</v>
      </c>
      <c r="C60" s="41"/>
      <c r="D60" s="41">
        <v>246</v>
      </c>
      <c r="E60" s="41"/>
      <c r="F60" s="41">
        <v>3083</v>
      </c>
      <c r="G60" s="41"/>
      <c r="H60" s="41">
        <v>1314</v>
      </c>
      <c r="I60" s="6"/>
      <c r="J60" s="401">
        <v>39.5</v>
      </c>
      <c r="K60" s="188"/>
      <c r="L60" s="401">
        <v>14.6</v>
      </c>
      <c r="M60" s="188"/>
      <c r="N60" s="401">
        <v>3.2</v>
      </c>
      <c r="O60" s="6"/>
      <c r="P60" s="41">
        <v>1769</v>
      </c>
      <c r="Q60" s="401">
        <v>57.4</v>
      </c>
    </row>
    <row r="61" spans="1:17" x14ac:dyDescent="0.2">
      <c r="A61" s="16"/>
      <c r="B61" s="41"/>
      <c r="C61" s="41"/>
      <c r="D61" s="41"/>
      <c r="E61" s="41"/>
      <c r="F61" s="41"/>
      <c r="G61" s="41"/>
      <c r="H61" s="41"/>
      <c r="I61" s="6"/>
      <c r="J61" s="401"/>
      <c r="K61" s="188"/>
      <c r="L61" s="401"/>
      <c r="M61" s="188"/>
      <c r="N61" s="401"/>
      <c r="O61" s="6"/>
      <c r="P61" s="41"/>
      <c r="Q61" s="401"/>
    </row>
    <row r="62" spans="1:17" x14ac:dyDescent="0.2">
      <c r="A62" s="16" t="s">
        <v>45</v>
      </c>
      <c r="B62" s="41">
        <v>14325</v>
      </c>
      <c r="C62" s="41"/>
      <c r="D62" s="41">
        <v>292</v>
      </c>
      <c r="E62" s="41"/>
      <c r="F62" s="41">
        <v>14033</v>
      </c>
      <c r="G62" s="41"/>
      <c r="H62" s="41">
        <v>7124</v>
      </c>
      <c r="I62" s="6"/>
      <c r="J62" s="401">
        <v>31.8</v>
      </c>
      <c r="K62" s="188"/>
      <c r="L62" s="401">
        <v>16.100000000000001</v>
      </c>
      <c r="M62" s="188"/>
      <c r="N62" s="401">
        <v>1.3</v>
      </c>
      <c r="O62" s="6"/>
      <c r="P62" s="41">
        <v>6909</v>
      </c>
      <c r="Q62" s="401">
        <v>49.2</v>
      </c>
    </row>
    <row r="63" spans="1:17" x14ac:dyDescent="0.2">
      <c r="A63" s="399" t="s">
        <v>818</v>
      </c>
      <c r="B63" s="41">
        <v>11139</v>
      </c>
      <c r="C63" s="41"/>
      <c r="D63" s="41">
        <v>66</v>
      </c>
      <c r="E63" s="41"/>
      <c r="F63" s="41">
        <v>11073</v>
      </c>
      <c r="G63" s="41"/>
      <c r="H63" s="41">
        <v>5879</v>
      </c>
      <c r="I63" s="6"/>
      <c r="J63" s="401">
        <v>29.7</v>
      </c>
      <c r="K63" s="188"/>
      <c r="L63" s="401">
        <v>16.5</v>
      </c>
      <c r="M63" s="188"/>
      <c r="N63" s="401">
        <v>0.8</v>
      </c>
      <c r="O63" s="6"/>
      <c r="P63" s="41">
        <v>5194</v>
      </c>
      <c r="Q63" s="401">
        <v>46.9</v>
      </c>
    </row>
    <row r="64" spans="1:17" x14ac:dyDescent="0.2">
      <c r="A64" s="399" t="s">
        <v>819</v>
      </c>
      <c r="B64" s="41">
        <v>3186</v>
      </c>
      <c r="C64" s="41"/>
      <c r="D64" s="41">
        <v>226</v>
      </c>
      <c r="E64" s="41"/>
      <c r="F64" s="41">
        <v>2960</v>
      </c>
      <c r="G64" s="41"/>
      <c r="H64" s="41">
        <v>1245</v>
      </c>
      <c r="I64" s="6"/>
      <c r="J64" s="401">
        <v>40</v>
      </c>
      <c r="K64" s="188"/>
      <c r="L64" s="401">
        <v>14.7</v>
      </c>
      <c r="M64" s="188"/>
      <c r="N64" s="401">
        <v>3.2</v>
      </c>
      <c r="O64" s="6"/>
      <c r="P64" s="41">
        <v>1715</v>
      </c>
      <c r="Q64" s="401">
        <v>57.9</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13333</v>
      </c>
      <c r="C66" s="41"/>
      <c r="D66" s="41">
        <v>282</v>
      </c>
      <c r="E66" s="41"/>
      <c r="F66" s="41">
        <v>13051</v>
      </c>
      <c r="G66" s="41"/>
      <c r="H66" s="41">
        <v>6625</v>
      </c>
      <c r="I66" s="6"/>
      <c r="J66" s="401">
        <v>31.7</v>
      </c>
      <c r="K66" s="188"/>
      <c r="L66" s="401">
        <v>16.2</v>
      </c>
      <c r="M66" s="188"/>
      <c r="N66" s="401">
        <v>1.3</v>
      </c>
      <c r="O66" s="6"/>
      <c r="P66" s="41">
        <v>6426</v>
      </c>
      <c r="Q66" s="401">
        <v>49.2</v>
      </c>
    </row>
    <row r="67" spans="1:17" x14ac:dyDescent="0.2">
      <c r="A67" s="399" t="s">
        <v>818</v>
      </c>
      <c r="B67" s="41">
        <v>10314</v>
      </c>
      <c r="C67" s="41"/>
      <c r="D67" s="41">
        <v>62</v>
      </c>
      <c r="E67" s="41"/>
      <c r="F67" s="41">
        <v>10252</v>
      </c>
      <c r="G67" s="41"/>
      <c r="H67" s="41">
        <v>5456</v>
      </c>
      <c r="I67" s="6"/>
      <c r="J67" s="401">
        <v>29.4</v>
      </c>
      <c r="K67" s="188"/>
      <c r="L67" s="401">
        <v>16.600000000000001</v>
      </c>
      <c r="M67" s="188"/>
      <c r="N67" s="401">
        <v>0.8</v>
      </c>
      <c r="O67" s="6"/>
      <c r="P67" s="41">
        <v>4796</v>
      </c>
      <c r="Q67" s="401">
        <v>46.8</v>
      </c>
    </row>
    <row r="68" spans="1:17" x14ac:dyDescent="0.2">
      <c r="A68" s="399" t="s">
        <v>819</v>
      </c>
      <c r="B68" s="41">
        <v>3019</v>
      </c>
      <c r="C68" s="41"/>
      <c r="D68" s="41">
        <v>220</v>
      </c>
      <c r="E68" s="41"/>
      <c r="F68" s="41">
        <v>2799</v>
      </c>
      <c r="G68" s="41"/>
      <c r="H68" s="41">
        <v>1169</v>
      </c>
      <c r="I68" s="6"/>
      <c r="J68" s="401">
        <v>40</v>
      </c>
      <c r="K68" s="188"/>
      <c r="L68" s="401">
        <v>15</v>
      </c>
      <c r="M68" s="188"/>
      <c r="N68" s="401">
        <v>3.3</v>
      </c>
      <c r="O68" s="6"/>
      <c r="P68" s="41">
        <v>1630</v>
      </c>
      <c r="Q68" s="401">
        <v>58.2</v>
      </c>
    </row>
    <row r="71" spans="1:17" x14ac:dyDescent="0.2">
      <c r="A71" s="130" t="s">
        <v>822</v>
      </c>
      <c r="B71" s="135" t="s">
        <v>48</v>
      </c>
      <c r="C71" s="2"/>
      <c r="D71" s="2"/>
      <c r="E71" s="2"/>
      <c r="F71" s="2"/>
      <c r="G71" s="2"/>
      <c r="H71" s="2"/>
      <c r="I71" s="2"/>
      <c r="J71" s="2"/>
      <c r="K71" s="2"/>
      <c r="L71" s="2"/>
      <c r="M71" s="2"/>
      <c r="N71" s="2"/>
      <c r="O71" s="2"/>
      <c r="P71" s="2"/>
      <c r="Q71" s="2"/>
    </row>
    <row r="72" spans="1:17" x14ac:dyDescent="0.2">
      <c r="A72" s="4" t="s">
        <v>4</v>
      </c>
      <c r="B72" s="131" t="s">
        <v>306</v>
      </c>
      <c r="C72" s="131"/>
      <c r="D72" s="39"/>
      <c r="E72" s="39"/>
      <c r="F72" s="39"/>
      <c r="G72" s="39"/>
      <c r="H72" s="39"/>
      <c r="I72" s="2"/>
      <c r="J72" s="2"/>
      <c r="K72" s="2"/>
      <c r="L72" s="2"/>
      <c r="M72" s="2"/>
      <c r="N72" s="2"/>
      <c r="O72" s="2"/>
      <c r="P72" s="39"/>
      <c r="Q72" s="2"/>
    </row>
    <row r="73" spans="1:17" x14ac:dyDescent="0.2">
      <c r="A73" s="102" t="s">
        <v>9</v>
      </c>
      <c r="B73" s="45" t="s">
        <v>307</v>
      </c>
      <c r="C73" s="45"/>
      <c r="D73" s="45" t="s">
        <v>308</v>
      </c>
      <c r="E73" s="45"/>
      <c r="F73" s="45" t="s">
        <v>309</v>
      </c>
      <c r="G73" s="45"/>
      <c r="H73" s="45" t="s">
        <v>310</v>
      </c>
      <c r="I73" s="24"/>
      <c r="J73" s="7" t="s">
        <v>311</v>
      </c>
      <c r="K73" s="7"/>
      <c r="L73" s="25"/>
      <c r="M73" s="25"/>
      <c r="N73" s="25"/>
      <c r="O73" s="25"/>
      <c r="P73" s="132"/>
      <c r="Q73" s="25"/>
    </row>
    <row r="74" spans="1:17" x14ac:dyDescent="0.2">
      <c r="A74" s="102" t="s">
        <v>821</v>
      </c>
      <c r="B74" s="45"/>
      <c r="C74" s="45"/>
      <c r="D74" s="45"/>
      <c r="E74" s="45"/>
      <c r="F74" s="45"/>
      <c r="G74" s="45"/>
      <c r="H74" s="45"/>
      <c r="I74" s="24"/>
      <c r="J74" s="24" t="s">
        <v>312</v>
      </c>
      <c r="K74" s="24"/>
      <c r="L74" s="24" t="s">
        <v>313</v>
      </c>
      <c r="M74" s="24"/>
      <c r="N74" s="24" t="s">
        <v>314</v>
      </c>
      <c r="O74" s="24"/>
      <c r="P74" s="468" t="s">
        <v>315</v>
      </c>
      <c r="Q74" s="469"/>
    </row>
    <row r="75" spans="1:17" x14ac:dyDescent="0.2">
      <c r="A75" s="4"/>
      <c r="B75" s="45" t="s">
        <v>18</v>
      </c>
      <c r="C75" s="45"/>
      <c r="D75" s="45"/>
      <c r="E75" s="45"/>
      <c r="F75" s="45" t="s">
        <v>18</v>
      </c>
      <c r="G75" s="45"/>
      <c r="H75" s="45"/>
      <c r="I75" s="24"/>
      <c r="J75" s="24"/>
      <c r="K75" s="24"/>
      <c r="L75" s="24" t="s">
        <v>316</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317</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2300</v>
      </c>
      <c r="C81" s="41"/>
      <c r="D81" s="41">
        <v>63</v>
      </c>
      <c r="E81" s="41"/>
      <c r="F81" s="41">
        <v>2237</v>
      </c>
      <c r="G81" s="41"/>
      <c r="H81" s="41">
        <v>981</v>
      </c>
      <c r="I81" s="6"/>
      <c r="J81" s="401">
        <v>40</v>
      </c>
      <c r="K81" s="188"/>
      <c r="L81" s="401">
        <v>15.2</v>
      </c>
      <c r="M81" s="188"/>
      <c r="N81" s="401">
        <v>1</v>
      </c>
      <c r="O81" s="6"/>
      <c r="P81" s="41">
        <v>1256</v>
      </c>
      <c r="Q81" s="401">
        <v>56.1</v>
      </c>
    </row>
    <row r="82" spans="1:17" x14ac:dyDescent="0.2">
      <c r="A82" s="399" t="s">
        <v>818</v>
      </c>
      <c r="B82" s="41">
        <v>1934</v>
      </c>
      <c r="C82" s="41"/>
      <c r="D82" s="41">
        <v>38</v>
      </c>
      <c r="E82" s="41"/>
      <c r="F82" s="41">
        <v>1896</v>
      </c>
      <c r="G82" s="41"/>
      <c r="H82" s="41">
        <v>827</v>
      </c>
      <c r="I82" s="6"/>
      <c r="J82" s="401">
        <v>39.6</v>
      </c>
      <c r="K82" s="188"/>
      <c r="L82" s="401">
        <v>16.100000000000001</v>
      </c>
      <c r="M82" s="188"/>
      <c r="N82" s="401">
        <v>0.6</v>
      </c>
      <c r="O82" s="6"/>
      <c r="P82" s="41">
        <v>1069</v>
      </c>
      <c r="Q82" s="401">
        <v>56.4</v>
      </c>
    </row>
    <row r="83" spans="1:17" x14ac:dyDescent="0.2">
      <c r="A83" s="399" t="s">
        <v>819</v>
      </c>
      <c r="B83" s="41">
        <v>366</v>
      </c>
      <c r="C83" s="41"/>
      <c r="D83" s="41">
        <v>25</v>
      </c>
      <c r="E83" s="41"/>
      <c r="F83" s="41">
        <v>341</v>
      </c>
      <c r="G83" s="41"/>
      <c r="H83" s="41">
        <v>154</v>
      </c>
      <c r="I83" s="6"/>
      <c r="J83" s="401">
        <v>41.9</v>
      </c>
      <c r="K83" s="188"/>
      <c r="L83" s="401">
        <v>9.6999999999999993</v>
      </c>
      <c r="M83" s="188"/>
      <c r="N83" s="401">
        <v>3.2</v>
      </c>
      <c r="O83" s="6"/>
      <c r="P83" s="41">
        <v>187</v>
      </c>
      <c r="Q83" s="401">
        <v>54.8</v>
      </c>
    </row>
    <row r="84" spans="1:17" x14ac:dyDescent="0.2">
      <c r="A84" s="399"/>
      <c r="B84" s="41"/>
      <c r="C84" s="41"/>
      <c r="D84" s="41"/>
      <c r="E84" s="41"/>
      <c r="F84" s="41"/>
      <c r="G84" s="41"/>
      <c r="H84" s="41"/>
      <c r="I84" s="6"/>
      <c r="J84" s="401"/>
      <c r="K84" s="188"/>
      <c r="L84" s="401"/>
      <c r="M84" s="188"/>
      <c r="N84" s="401"/>
      <c r="O84" s="6"/>
      <c r="P84" s="41"/>
      <c r="Q84" s="401"/>
    </row>
    <row r="85" spans="1:17" x14ac:dyDescent="0.2">
      <c r="A85" s="398" t="s">
        <v>46</v>
      </c>
      <c r="B85" s="41">
        <v>8864</v>
      </c>
      <c r="C85" s="41"/>
      <c r="D85" s="41">
        <v>157</v>
      </c>
      <c r="E85" s="41"/>
      <c r="F85" s="41">
        <v>8707</v>
      </c>
      <c r="G85" s="41"/>
      <c r="H85" s="41">
        <v>4383</v>
      </c>
      <c r="I85" s="6"/>
      <c r="J85" s="401">
        <v>33.700000000000003</v>
      </c>
      <c r="K85" s="188"/>
      <c r="L85" s="401">
        <v>14.4</v>
      </c>
      <c r="M85" s="188"/>
      <c r="N85" s="401">
        <v>1.5</v>
      </c>
      <c r="O85" s="6"/>
      <c r="P85" s="41">
        <v>4324</v>
      </c>
      <c r="Q85" s="401">
        <v>49.7</v>
      </c>
    </row>
    <row r="86" spans="1:17" x14ac:dyDescent="0.2">
      <c r="A86" s="400" t="s">
        <v>818</v>
      </c>
      <c r="B86" s="41">
        <v>6648</v>
      </c>
      <c r="C86" s="41"/>
      <c r="D86" s="41">
        <v>35</v>
      </c>
      <c r="E86" s="41"/>
      <c r="F86" s="41">
        <v>6613</v>
      </c>
      <c r="G86" s="41"/>
      <c r="H86" s="41">
        <v>3470</v>
      </c>
      <c r="I86" s="6"/>
      <c r="J86" s="401">
        <v>31.6</v>
      </c>
      <c r="K86" s="188"/>
      <c r="L86" s="401">
        <v>15.1</v>
      </c>
      <c r="M86" s="188"/>
      <c r="N86" s="401">
        <v>0.8</v>
      </c>
      <c r="O86" s="6"/>
      <c r="P86" s="41">
        <v>3143</v>
      </c>
      <c r="Q86" s="401">
        <v>47.5</v>
      </c>
    </row>
    <row r="87" spans="1:17" x14ac:dyDescent="0.2">
      <c r="A87" s="400" t="s">
        <v>819</v>
      </c>
      <c r="B87" s="41">
        <v>2216</v>
      </c>
      <c r="C87" s="41"/>
      <c r="D87" s="41">
        <v>122</v>
      </c>
      <c r="E87" s="41"/>
      <c r="F87" s="41">
        <v>2094</v>
      </c>
      <c r="G87" s="41"/>
      <c r="H87" s="41">
        <v>913</v>
      </c>
      <c r="I87" s="6"/>
      <c r="J87" s="401">
        <v>40.4</v>
      </c>
      <c r="K87" s="188"/>
      <c r="L87" s="401">
        <v>12.3</v>
      </c>
      <c r="M87" s="188"/>
      <c r="N87" s="401">
        <v>3.7</v>
      </c>
      <c r="O87" s="6"/>
      <c r="P87" s="41">
        <v>1181</v>
      </c>
      <c r="Q87" s="401">
        <v>56.4</v>
      </c>
    </row>
    <row r="88" spans="1:17" x14ac:dyDescent="0.2">
      <c r="A88" s="400"/>
      <c r="B88" s="41"/>
      <c r="C88" s="41"/>
      <c r="D88" s="41"/>
      <c r="E88" s="41"/>
      <c r="F88" s="41"/>
      <c r="G88" s="41"/>
      <c r="H88" s="41"/>
      <c r="I88" s="6"/>
      <c r="J88" s="401"/>
      <c r="K88" s="188"/>
      <c r="L88" s="401"/>
      <c r="M88" s="188"/>
      <c r="N88" s="401"/>
      <c r="O88" s="6"/>
      <c r="P88" s="41"/>
      <c r="Q88" s="401"/>
    </row>
    <row r="89" spans="1:17" x14ac:dyDescent="0.2">
      <c r="A89" s="16" t="s">
        <v>723</v>
      </c>
      <c r="B89" s="41">
        <v>3803</v>
      </c>
      <c r="C89" s="41"/>
      <c r="D89" s="41">
        <v>53</v>
      </c>
      <c r="E89" s="41"/>
      <c r="F89" s="41">
        <v>3750</v>
      </c>
      <c r="G89" s="41"/>
      <c r="H89" s="41">
        <v>2380</v>
      </c>
      <c r="I89" s="6"/>
      <c r="J89" s="401">
        <v>20.6</v>
      </c>
      <c r="K89" s="188"/>
      <c r="L89" s="401">
        <v>14.8</v>
      </c>
      <c r="M89" s="188"/>
      <c r="N89" s="401">
        <v>1.2</v>
      </c>
      <c r="O89" s="6"/>
      <c r="P89" s="41">
        <v>1370</v>
      </c>
      <c r="Q89" s="401">
        <v>36.5</v>
      </c>
    </row>
    <row r="90" spans="1:17" ht="12.75" customHeight="1" x14ac:dyDescent="0.2">
      <c r="A90" s="399" t="s">
        <v>818</v>
      </c>
      <c r="B90" s="41">
        <v>3088</v>
      </c>
      <c r="C90" s="41"/>
      <c r="D90" s="41">
        <v>6</v>
      </c>
      <c r="E90" s="41"/>
      <c r="F90" s="41">
        <v>3082</v>
      </c>
      <c r="G90" s="41"/>
      <c r="H90" s="41">
        <v>2049</v>
      </c>
      <c r="I90" s="6"/>
      <c r="J90" s="401">
        <v>18.3</v>
      </c>
      <c r="K90" s="188"/>
      <c r="L90" s="401">
        <v>14.4</v>
      </c>
      <c r="M90" s="188"/>
      <c r="N90" s="401">
        <v>0.8</v>
      </c>
      <c r="O90" s="6"/>
      <c r="P90" s="41">
        <v>1033</v>
      </c>
      <c r="Q90" s="401">
        <v>33.5</v>
      </c>
    </row>
    <row r="91" spans="1:17" ht="12.75" customHeight="1" x14ac:dyDescent="0.2">
      <c r="A91" s="399" t="s">
        <v>819</v>
      </c>
      <c r="B91" s="41">
        <v>715</v>
      </c>
      <c r="C91" s="41"/>
      <c r="D91" s="41">
        <v>47</v>
      </c>
      <c r="E91" s="41"/>
      <c r="F91" s="41">
        <v>668</v>
      </c>
      <c r="G91" s="41"/>
      <c r="H91" s="41">
        <v>331</v>
      </c>
      <c r="I91" s="6"/>
      <c r="J91" s="401">
        <v>31.3</v>
      </c>
      <c r="K91" s="188"/>
      <c r="L91" s="401">
        <v>16.3</v>
      </c>
      <c r="M91" s="188"/>
      <c r="N91" s="401">
        <v>2.8</v>
      </c>
      <c r="O91" s="6"/>
      <c r="P91" s="41">
        <v>337</v>
      </c>
      <c r="Q91" s="401">
        <v>50.4</v>
      </c>
    </row>
    <row r="92" spans="1:17" ht="12.75" customHeight="1" x14ac:dyDescent="0.2">
      <c r="A92" s="16"/>
      <c r="B92" s="41"/>
      <c r="C92" s="41"/>
      <c r="D92" s="41"/>
      <c r="E92" s="41"/>
      <c r="F92" s="41"/>
      <c r="G92" s="41"/>
      <c r="H92" s="41"/>
      <c r="I92" s="6"/>
      <c r="J92" s="401"/>
      <c r="K92" s="188"/>
      <c r="L92" s="401"/>
      <c r="M92" s="188"/>
      <c r="N92" s="401"/>
      <c r="O92" s="6"/>
      <c r="P92" s="41"/>
      <c r="Q92" s="401"/>
    </row>
    <row r="93" spans="1:17" ht="12.75" customHeight="1" x14ac:dyDescent="0.2">
      <c r="A93" s="16" t="s">
        <v>41</v>
      </c>
      <c r="B93" s="41">
        <v>14967</v>
      </c>
      <c r="C93" s="41"/>
      <c r="D93" s="41">
        <v>273</v>
      </c>
      <c r="E93" s="41"/>
      <c r="F93" s="41">
        <v>14694</v>
      </c>
      <c r="G93" s="41"/>
      <c r="H93" s="41">
        <v>7744</v>
      </c>
      <c r="I93" s="6"/>
      <c r="J93" s="401">
        <v>31.3</v>
      </c>
      <c r="K93" s="188"/>
      <c r="L93" s="401">
        <v>14.6</v>
      </c>
      <c r="M93" s="188"/>
      <c r="N93" s="401">
        <v>1.4</v>
      </c>
      <c r="O93" s="6"/>
      <c r="P93" s="41">
        <v>6950</v>
      </c>
      <c r="Q93" s="401">
        <v>47.3</v>
      </c>
    </row>
    <row r="94" spans="1:17" ht="12.75" customHeight="1" x14ac:dyDescent="0.2">
      <c r="A94" s="399" t="s">
        <v>818</v>
      </c>
      <c r="B94" s="41">
        <v>11670</v>
      </c>
      <c r="C94" s="41"/>
      <c r="D94" s="41">
        <v>79</v>
      </c>
      <c r="E94" s="41"/>
      <c r="F94" s="41">
        <v>11591</v>
      </c>
      <c r="G94" s="41"/>
      <c r="H94" s="41">
        <v>6346</v>
      </c>
      <c r="I94" s="6"/>
      <c r="J94" s="401">
        <v>29.4</v>
      </c>
      <c r="K94" s="188"/>
      <c r="L94" s="401">
        <v>15.1</v>
      </c>
      <c r="M94" s="188"/>
      <c r="N94" s="401">
        <v>0.8</v>
      </c>
      <c r="O94" s="6"/>
      <c r="P94" s="41">
        <v>5245</v>
      </c>
      <c r="Q94" s="401">
        <v>45.3</v>
      </c>
    </row>
    <row r="95" spans="1:17" x14ac:dyDescent="0.2">
      <c r="A95" s="399" t="s">
        <v>819</v>
      </c>
      <c r="B95" s="41">
        <v>3297</v>
      </c>
      <c r="C95" s="41"/>
      <c r="D95" s="41">
        <v>194</v>
      </c>
      <c r="E95" s="41"/>
      <c r="F95" s="41">
        <v>3103</v>
      </c>
      <c r="G95" s="41"/>
      <c r="H95" s="41">
        <v>1398</v>
      </c>
      <c r="I95" s="6"/>
      <c r="J95" s="401">
        <v>38.6</v>
      </c>
      <c r="K95" s="188"/>
      <c r="L95" s="401">
        <v>12.9</v>
      </c>
      <c r="M95" s="188"/>
      <c r="N95" s="401">
        <v>3.5</v>
      </c>
      <c r="O95" s="6"/>
      <c r="P95" s="41">
        <v>1705</v>
      </c>
      <c r="Q95" s="401">
        <v>54.9</v>
      </c>
    </row>
    <row r="96" spans="1:17" ht="12.75" customHeight="1" x14ac:dyDescent="0.2">
      <c r="A96" s="16"/>
      <c r="B96" s="41"/>
      <c r="C96" s="41"/>
      <c r="D96" s="41"/>
      <c r="E96" s="41"/>
      <c r="F96" s="41"/>
      <c r="G96" s="41"/>
      <c r="H96" s="41"/>
      <c r="I96" s="6"/>
      <c r="J96" s="401"/>
      <c r="K96" s="188"/>
      <c r="L96" s="401"/>
      <c r="M96" s="188"/>
      <c r="N96" s="401"/>
      <c r="O96" s="6"/>
      <c r="P96" s="41"/>
      <c r="Q96" s="401"/>
    </row>
    <row r="97" spans="1:19" ht="12.75" customHeight="1" x14ac:dyDescent="0.2">
      <c r="A97" s="16" t="s">
        <v>45</v>
      </c>
      <c r="B97" s="41">
        <v>13773</v>
      </c>
      <c r="C97" s="41"/>
      <c r="D97" s="41">
        <v>250</v>
      </c>
      <c r="E97" s="41"/>
      <c r="F97" s="41">
        <v>13523</v>
      </c>
      <c r="G97" s="41"/>
      <c r="H97" s="41">
        <v>6923</v>
      </c>
      <c r="I97" s="6"/>
      <c r="J97" s="401">
        <v>32.9</v>
      </c>
      <c r="K97" s="188"/>
      <c r="L97" s="401">
        <v>14.5</v>
      </c>
      <c r="M97" s="188"/>
      <c r="N97" s="401">
        <v>1.4</v>
      </c>
      <c r="O97" s="6"/>
      <c r="P97" s="41">
        <v>6600</v>
      </c>
      <c r="Q97" s="401">
        <v>48.8</v>
      </c>
    </row>
    <row r="98" spans="1:19" ht="12.75" customHeight="1" x14ac:dyDescent="0.2">
      <c r="A98" s="399" t="s">
        <v>818</v>
      </c>
      <c r="B98" s="41">
        <v>10674</v>
      </c>
      <c r="C98" s="41"/>
      <c r="D98" s="41">
        <v>78</v>
      </c>
      <c r="E98" s="41"/>
      <c r="F98" s="41">
        <v>10596</v>
      </c>
      <c r="G98" s="41"/>
      <c r="H98" s="41">
        <v>5623</v>
      </c>
      <c r="I98" s="6"/>
      <c r="J98" s="401">
        <v>31.1</v>
      </c>
      <c r="K98" s="188"/>
      <c r="L98" s="401">
        <v>15.1</v>
      </c>
      <c r="M98" s="188"/>
      <c r="N98" s="401">
        <v>0.8</v>
      </c>
      <c r="O98" s="6"/>
      <c r="P98" s="41">
        <v>4973</v>
      </c>
      <c r="Q98" s="401">
        <v>46.9</v>
      </c>
    </row>
    <row r="99" spans="1:19" x14ac:dyDescent="0.2">
      <c r="A99" s="399" t="s">
        <v>819</v>
      </c>
      <c r="B99" s="41">
        <v>3099</v>
      </c>
      <c r="C99" s="41"/>
      <c r="D99" s="41">
        <v>172</v>
      </c>
      <c r="E99" s="41"/>
      <c r="F99" s="41">
        <v>2927</v>
      </c>
      <c r="G99" s="41"/>
      <c r="H99" s="41">
        <v>1300</v>
      </c>
      <c r="I99" s="6"/>
      <c r="J99" s="401">
        <v>39.6</v>
      </c>
      <c r="K99" s="188"/>
      <c r="L99" s="401">
        <v>12.5</v>
      </c>
      <c r="M99" s="188"/>
      <c r="N99" s="401">
        <v>3.5</v>
      </c>
      <c r="O99" s="6"/>
      <c r="P99" s="41">
        <v>1627</v>
      </c>
      <c r="Q99" s="401">
        <v>55.6</v>
      </c>
    </row>
    <row r="100" spans="1:19" ht="12.75" customHeight="1" x14ac:dyDescent="0.2">
      <c r="A100" s="16"/>
      <c r="B100" s="41"/>
      <c r="C100" s="41"/>
      <c r="D100" s="41"/>
      <c r="E100" s="41"/>
      <c r="F100" s="41"/>
      <c r="G100" s="41"/>
      <c r="H100" s="41"/>
      <c r="I100" s="6"/>
      <c r="J100" s="401"/>
      <c r="K100" s="188"/>
      <c r="L100" s="401"/>
      <c r="M100" s="188"/>
      <c r="N100" s="401"/>
      <c r="O100" s="6"/>
      <c r="P100" s="41"/>
      <c r="Q100" s="401"/>
    </row>
    <row r="101" spans="1:19" ht="12.75" customHeight="1" x14ac:dyDescent="0.2">
      <c r="A101" s="16" t="s">
        <v>116</v>
      </c>
      <c r="B101" s="41">
        <v>12820</v>
      </c>
      <c r="C101" s="41"/>
      <c r="D101" s="41">
        <v>236</v>
      </c>
      <c r="E101" s="41"/>
      <c r="F101" s="41">
        <v>12584</v>
      </c>
      <c r="G101" s="41"/>
      <c r="H101" s="41">
        <v>6479</v>
      </c>
      <c r="I101" s="6"/>
      <c r="J101" s="401">
        <v>32.700000000000003</v>
      </c>
      <c r="K101" s="188"/>
      <c r="L101" s="401">
        <v>14.4</v>
      </c>
      <c r="M101" s="188"/>
      <c r="N101" s="401">
        <v>1.4</v>
      </c>
      <c r="O101" s="6"/>
      <c r="P101" s="41">
        <v>6105</v>
      </c>
      <c r="Q101" s="401">
        <v>48.5</v>
      </c>
    </row>
    <row r="102" spans="1:19" ht="12.75" customHeight="1" x14ac:dyDescent="0.2">
      <c r="A102" s="399" t="s">
        <v>818</v>
      </c>
      <c r="B102" s="41">
        <v>9876</v>
      </c>
      <c r="C102" s="41"/>
      <c r="D102" s="41">
        <v>72</v>
      </c>
      <c r="E102" s="41"/>
      <c r="F102" s="41">
        <v>9804</v>
      </c>
      <c r="G102" s="41"/>
      <c r="H102" s="41">
        <v>5252</v>
      </c>
      <c r="I102" s="6"/>
      <c r="J102" s="401">
        <v>30.7</v>
      </c>
      <c r="K102" s="188"/>
      <c r="L102" s="401">
        <v>14.9</v>
      </c>
      <c r="M102" s="188"/>
      <c r="N102" s="401">
        <v>0.8</v>
      </c>
      <c r="O102" s="6"/>
      <c r="P102" s="41">
        <v>4552</v>
      </c>
      <c r="Q102" s="401">
        <v>46.4</v>
      </c>
    </row>
    <row r="103" spans="1:19" x14ac:dyDescent="0.2">
      <c r="A103" s="399" t="s">
        <v>819</v>
      </c>
      <c r="B103" s="41">
        <v>2944</v>
      </c>
      <c r="C103" s="41"/>
      <c r="D103" s="41">
        <v>164</v>
      </c>
      <c r="E103" s="41"/>
      <c r="F103" s="41">
        <v>2780</v>
      </c>
      <c r="G103" s="41"/>
      <c r="H103" s="41">
        <v>1227</v>
      </c>
      <c r="I103" s="6"/>
      <c r="J103" s="401">
        <v>39.5</v>
      </c>
      <c r="K103" s="188"/>
      <c r="L103" s="401">
        <v>12.7</v>
      </c>
      <c r="M103" s="188"/>
      <c r="N103" s="401">
        <v>3.6</v>
      </c>
      <c r="O103" s="6"/>
      <c r="P103" s="41">
        <v>1553</v>
      </c>
      <c r="Q103" s="401">
        <v>55.9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597</v>
      </c>
      <c r="B3" s="2"/>
      <c r="C3" s="2"/>
      <c r="D3" s="2"/>
      <c r="E3" s="2"/>
      <c r="F3" s="2"/>
      <c r="G3" s="2"/>
      <c r="H3" s="2"/>
      <c r="I3" s="2"/>
      <c r="J3" s="2"/>
      <c r="K3" s="2"/>
      <c r="L3" s="2"/>
      <c r="M3" s="2"/>
      <c r="N3" s="2"/>
      <c r="O3" s="2"/>
      <c r="P3" s="2"/>
      <c r="Q3" s="2"/>
      <c r="R3" s="2"/>
    </row>
    <row r="4" spans="1:253" x14ac:dyDescent="0.2">
      <c r="A4" s="4"/>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22.4</v>
      </c>
      <c r="D15" s="6">
        <v>22.6</v>
      </c>
      <c r="E15" s="6">
        <v>11.1</v>
      </c>
      <c r="G15" s="6">
        <v>18.600000000000001</v>
      </c>
      <c r="H15" s="6">
        <v>13.4</v>
      </c>
      <c r="J15" s="6">
        <v>22.3</v>
      </c>
      <c r="L15" s="294">
        <v>22.3</v>
      </c>
      <c r="M15" s="292"/>
      <c r="N15" s="294">
        <v>0</v>
      </c>
      <c r="O15" s="292"/>
      <c r="P15" s="294">
        <v>2.2999999999999998</v>
      </c>
      <c r="Q15" s="292"/>
      <c r="R15" s="294">
        <v>1.9</v>
      </c>
      <c r="S15" s="292"/>
      <c r="T15" s="294">
        <v>1.9</v>
      </c>
      <c r="U15" s="291"/>
    </row>
    <row r="16" spans="1:253" x14ac:dyDescent="0.2">
      <c r="A16" s="11" t="s">
        <v>34</v>
      </c>
      <c r="B16" s="6">
        <v>19.7</v>
      </c>
      <c r="D16" s="6">
        <v>24.2</v>
      </c>
      <c r="E16" s="6">
        <v>17.7</v>
      </c>
      <c r="G16" s="6">
        <v>13.1</v>
      </c>
      <c r="H16" s="6">
        <v>8.1</v>
      </c>
      <c r="J16" s="6">
        <v>16.5</v>
      </c>
      <c r="L16" s="294">
        <v>16.5</v>
      </c>
      <c r="M16" s="292"/>
      <c r="N16" s="294">
        <v>0</v>
      </c>
      <c r="O16" s="292"/>
      <c r="P16" s="294">
        <v>1</v>
      </c>
      <c r="Q16" s="292"/>
      <c r="R16" s="294">
        <v>1.2</v>
      </c>
      <c r="S16" s="292"/>
      <c r="T16" s="294">
        <v>1.4</v>
      </c>
      <c r="U16" s="291"/>
    </row>
    <row r="17" spans="1:21" x14ac:dyDescent="0.2">
      <c r="A17" s="3" t="s">
        <v>35</v>
      </c>
      <c r="B17" s="6">
        <v>16.2</v>
      </c>
      <c r="D17" s="6">
        <v>20.7</v>
      </c>
      <c r="E17" s="6">
        <v>15.5</v>
      </c>
      <c r="G17" s="6">
        <v>11.5</v>
      </c>
      <c r="H17" s="6">
        <v>7</v>
      </c>
      <c r="J17" s="6">
        <v>12.8</v>
      </c>
      <c r="L17" s="294">
        <v>12.8</v>
      </c>
      <c r="M17" s="292"/>
      <c r="N17" s="294">
        <v>0</v>
      </c>
      <c r="O17" s="292"/>
      <c r="P17" s="294">
        <v>1</v>
      </c>
      <c r="Q17" s="292"/>
      <c r="R17" s="294">
        <v>1</v>
      </c>
      <c r="S17" s="292"/>
      <c r="T17" s="294">
        <v>1.3</v>
      </c>
      <c r="U17" s="291"/>
    </row>
    <row r="18" spans="1:21" x14ac:dyDescent="0.2">
      <c r="A18" s="3" t="s">
        <v>38</v>
      </c>
      <c r="B18" s="6">
        <v>15.1</v>
      </c>
      <c r="D18" s="6">
        <v>20.100000000000001</v>
      </c>
      <c r="E18" s="6">
        <v>15.2</v>
      </c>
      <c r="G18" s="6">
        <v>9.1</v>
      </c>
      <c r="H18" s="6" t="s">
        <v>484</v>
      </c>
      <c r="J18" s="6">
        <v>12.8</v>
      </c>
      <c r="L18" s="294">
        <v>12.8</v>
      </c>
      <c r="M18" s="292"/>
      <c r="N18" s="294">
        <v>0</v>
      </c>
      <c r="O18" s="292"/>
      <c r="P18" s="294">
        <v>0.7</v>
      </c>
      <c r="Q18" s="292"/>
      <c r="R18" s="294">
        <v>1</v>
      </c>
      <c r="S18" s="292"/>
      <c r="T18" s="294">
        <v>1.1000000000000001</v>
      </c>
      <c r="U18" s="291"/>
    </row>
    <row r="19" spans="1:21" x14ac:dyDescent="0.2">
      <c r="A19" s="3" t="s">
        <v>47</v>
      </c>
      <c r="B19" s="6">
        <v>18.3</v>
      </c>
      <c r="D19" s="6">
        <v>20.7</v>
      </c>
      <c r="E19" s="6">
        <v>13.6</v>
      </c>
      <c r="G19" s="6">
        <v>7.6</v>
      </c>
      <c r="H19" s="6">
        <v>4</v>
      </c>
      <c r="J19" s="6">
        <v>17.399999999999999</v>
      </c>
      <c r="L19" s="294">
        <v>17.399999999999999</v>
      </c>
      <c r="M19" s="292"/>
      <c r="N19" s="294">
        <v>0</v>
      </c>
      <c r="O19" s="292"/>
      <c r="P19" s="294">
        <v>0.8</v>
      </c>
      <c r="Q19" s="292"/>
      <c r="R19" s="294">
        <v>1.5</v>
      </c>
      <c r="S19" s="292"/>
      <c r="T19" s="294">
        <v>1.6</v>
      </c>
      <c r="U19" s="291"/>
    </row>
    <row r="20" spans="1:21" x14ac:dyDescent="0.2">
      <c r="A20" s="3" t="s">
        <v>40</v>
      </c>
      <c r="B20" s="6">
        <v>21.2</v>
      </c>
      <c r="D20" s="6">
        <v>19.600000000000001</v>
      </c>
      <c r="E20" s="6">
        <v>10.5</v>
      </c>
      <c r="G20" s="6" t="s">
        <v>484</v>
      </c>
      <c r="H20" s="6" t="s">
        <v>484</v>
      </c>
      <c r="J20" s="6">
        <v>21.2</v>
      </c>
      <c r="L20" s="294">
        <v>21.2</v>
      </c>
      <c r="M20" s="292"/>
      <c r="N20" s="294">
        <v>0</v>
      </c>
      <c r="O20" s="292"/>
      <c r="P20" s="294" t="s">
        <v>484</v>
      </c>
      <c r="Q20" s="292"/>
      <c r="R20" s="294">
        <v>1.9</v>
      </c>
      <c r="S20" s="292"/>
      <c r="T20" s="294">
        <v>1.9</v>
      </c>
      <c r="U20" s="291"/>
    </row>
    <row r="21" spans="1:21" ht="21" customHeight="1" x14ac:dyDescent="0.2">
      <c r="A21" s="3" t="s">
        <v>41</v>
      </c>
      <c r="B21" s="6">
        <v>40.299999999999997</v>
      </c>
      <c r="D21" s="6">
        <v>48.7</v>
      </c>
      <c r="E21" s="6">
        <v>34.5</v>
      </c>
      <c r="G21" s="6">
        <v>26.7</v>
      </c>
      <c r="H21" s="6">
        <v>18.100000000000001</v>
      </c>
      <c r="J21" s="6">
        <v>39.9</v>
      </c>
      <c r="L21" s="294">
        <v>39.9</v>
      </c>
      <c r="M21" s="292"/>
      <c r="N21" s="294">
        <v>0</v>
      </c>
      <c r="O21" s="292"/>
      <c r="P21" s="294">
        <v>0.5</v>
      </c>
      <c r="Q21" s="292"/>
      <c r="R21" s="294">
        <v>0.5</v>
      </c>
      <c r="S21" s="292"/>
      <c r="T21" s="294">
        <v>0.5</v>
      </c>
      <c r="U21" s="291"/>
    </row>
    <row r="23" spans="1:21" x14ac:dyDescent="0.2">
      <c r="A23" s="15" t="s">
        <v>10</v>
      </c>
      <c r="B23" s="6"/>
      <c r="D23" s="6"/>
      <c r="E23" s="6"/>
      <c r="G23" s="6"/>
      <c r="H23" s="6"/>
      <c r="J23" s="6"/>
      <c r="L23" s="294"/>
      <c r="M23" s="292"/>
      <c r="N23" s="294"/>
      <c r="O23" s="292"/>
      <c r="P23" s="294"/>
      <c r="Q23" s="292"/>
      <c r="R23" s="294"/>
      <c r="S23" s="292"/>
      <c r="T23" s="294"/>
      <c r="U23" s="291"/>
    </row>
    <row r="24" spans="1:21" s="28" customFormat="1" x14ac:dyDescent="0.2">
      <c r="A24" s="33" t="s">
        <v>42</v>
      </c>
      <c r="B24" s="6">
        <v>14.4</v>
      </c>
      <c r="C24" s="3"/>
      <c r="D24" s="6">
        <v>13.8</v>
      </c>
      <c r="E24" s="6">
        <v>6</v>
      </c>
      <c r="F24" s="3"/>
      <c r="G24" s="6">
        <v>13.8</v>
      </c>
      <c r="H24" s="6">
        <v>10.4</v>
      </c>
      <c r="I24" s="3"/>
      <c r="J24" s="6">
        <v>16.899999999999999</v>
      </c>
      <c r="K24" s="3"/>
      <c r="L24" s="294">
        <v>16.899999999999999</v>
      </c>
      <c r="M24" s="292"/>
      <c r="N24" s="294">
        <v>0</v>
      </c>
      <c r="O24" s="292"/>
      <c r="P24" s="294">
        <v>4.4000000000000004</v>
      </c>
      <c r="Q24" s="292"/>
      <c r="R24" s="294">
        <v>3.1</v>
      </c>
      <c r="S24" s="293"/>
      <c r="T24" s="294">
        <v>2.6</v>
      </c>
      <c r="U24" s="291"/>
    </row>
    <row r="25" spans="1:21" x14ac:dyDescent="0.2">
      <c r="A25" s="3" t="s">
        <v>33</v>
      </c>
      <c r="B25" s="6">
        <v>17.100000000000001</v>
      </c>
      <c r="D25" s="6">
        <v>17.899999999999999</v>
      </c>
      <c r="E25" s="6">
        <v>9.4</v>
      </c>
      <c r="G25" s="6">
        <v>12.4</v>
      </c>
      <c r="H25" s="6">
        <v>8.5</v>
      </c>
      <c r="J25" s="6">
        <v>14.5</v>
      </c>
      <c r="L25" s="294">
        <v>14.5</v>
      </c>
      <c r="M25" s="292"/>
      <c r="N25" s="294">
        <v>0</v>
      </c>
      <c r="O25" s="292"/>
      <c r="P25" s="294">
        <v>2.5</v>
      </c>
      <c r="Q25" s="292"/>
      <c r="R25" s="294">
        <v>2.4</v>
      </c>
      <c r="S25" s="292"/>
      <c r="T25" s="294">
        <v>2.8</v>
      </c>
      <c r="U25" s="291"/>
    </row>
    <row r="26" spans="1:21" x14ac:dyDescent="0.2">
      <c r="A26" s="3" t="s">
        <v>45</v>
      </c>
      <c r="B26" s="6">
        <v>36.200000000000003</v>
      </c>
      <c r="D26" s="6">
        <v>45.6</v>
      </c>
      <c r="E26" s="6">
        <v>32.799999999999997</v>
      </c>
      <c r="G26" s="6">
        <v>25.4</v>
      </c>
      <c r="H26" s="6">
        <v>17.100000000000001</v>
      </c>
      <c r="J26" s="6">
        <v>34.299999999999997</v>
      </c>
      <c r="L26" s="294">
        <v>34.299999999999997</v>
      </c>
      <c r="M26" s="292"/>
      <c r="N26" s="294">
        <v>0</v>
      </c>
      <c r="O26" s="292"/>
      <c r="P26" s="294">
        <v>0.5</v>
      </c>
      <c r="Q26" s="292"/>
      <c r="R26" s="294">
        <v>0.6</v>
      </c>
      <c r="S26" s="292"/>
      <c r="T26" s="294">
        <v>0.6</v>
      </c>
      <c r="U26" s="291"/>
    </row>
    <row r="27" spans="1:21" x14ac:dyDescent="0.2">
      <c r="A27" s="3" t="s">
        <v>116</v>
      </c>
      <c r="B27" s="6">
        <v>33.700000000000003</v>
      </c>
      <c r="D27" s="6">
        <v>43.7</v>
      </c>
      <c r="E27" s="6">
        <v>32.4</v>
      </c>
      <c r="G27" s="6">
        <v>22.8</v>
      </c>
      <c r="H27" s="6">
        <v>14.7</v>
      </c>
      <c r="J27" s="6">
        <v>31.2</v>
      </c>
      <c r="L27" s="294">
        <v>31.2</v>
      </c>
      <c r="M27" s="292"/>
      <c r="N27" s="294">
        <v>0</v>
      </c>
      <c r="O27" s="292"/>
      <c r="P27" s="294">
        <v>0.4</v>
      </c>
      <c r="Q27" s="292"/>
      <c r="R27" s="294">
        <v>0.5</v>
      </c>
      <c r="S27" s="292"/>
      <c r="T27" s="294">
        <v>0.6</v>
      </c>
      <c r="U27" s="291"/>
    </row>
    <row r="29" spans="1:21" x14ac:dyDescent="0.2">
      <c r="A29" s="102" t="s">
        <v>485</v>
      </c>
      <c r="B29" s="6"/>
      <c r="D29" s="6"/>
      <c r="E29" s="6"/>
      <c r="G29" s="6"/>
      <c r="H29" s="6"/>
      <c r="J29" s="6"/>
      <c r="L29" s="6"/>
      <c r="N29" s="6"/>
      <c r="P29" s="6"/>
      <c r="R29" s="6"/>
    </row>
    <row r="30" spans="1:21" x14ac:dyDescent="0.2">
      <c r="A30" s="4" t="s">
        <v>596</v>
      </c>
    </row>
    <row r="31" spans="1:21" x14ac:dyDescent="0.2">
      <c r="A31" s="130" t="s">
        <v>597</v>
      </c>
      <c r="B31" s="2" t="s">
        <v>48</v>
      </c>
      <c r="C31" s="2"/>
      <c r="D31" s="2"/>
      <c r="E31" s="2"/>
      <c r="F31" s="2"/>
      <c r="G31" s="2"/>
      <c r="H31" s="2"/>
      <c r="I31" s="2"/>
      <c r="J31" s="2"/>
      <c r="K31" s="2"/>
      <c r="L31" s="2"/>
      <c r="M31" s="2"/>
      <c r="N31" s="2"/>
      <c r="O31" s="2"/>
      <c r="P31" s="2"/>
      <c r="Q31" s="2"/>
      <c r="R31" s="2"/>
    </row>
    <row r="32" spans="1:21" x14ac:dyDescent="0.2">
      <c r="A32" s="4"/>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15.7</v>
      </c>
      <c r="D43" s="6">
        <v>15.9</v>
      </c>
      <c r="E43" s="6">
        <v>6.9</v>
      </c>
      <c r="G43" s="6">
        <v>13.4</v>
      </c>
      <c r="H43" s="6">
        <v>9.9</v>
      </c>
      <c r="J43" s="6">
        <v>15.8</v>
      </c>
      <c r="L43" s="6">
        <v>15.8</v>
      </c>
      <c r="N43" s="6">
        <v>0</v>
      </c>
      <c r="P43" s="6">
        <v>3.2</v>
      </c>
      <c r="R43" s="6">
        <v>2.6</v>
      </c>
      <c r="T43" s="6">
        <v>2.6</v>
      </c>
    </row>
    <row r="44" spans="1:253" x14ac:dyDescent="0.2">
      <c r="A44" s="11" t="s">
        <v>34</v>
      </c>
      <c r="B44" s="6">
        <v>12.4</v>
      </c>
      <c r="D44" s="6">
        <v>15.9</v>
      </c>
      <c r="E44" s="6">
        <v>11.7</v>
      </c>
      <c r="G44" s="6">
        <v>8.4</v>
      </c>
      <c r="H44" s="6">
        <v>4.9000000000000004</v>
      </c>
      <c r="J44" s="6">
        <v>9.8000000000000007</v>
      </c>
      <c r="L44" s="6">
        <v>9.8000000000000007</v>
      </c>
      <c r="N44" s="6">
        <v>0</v>
      </c>
      <c r="P44" s="6">
        <v>1.2</v>
      </c>
      <c r="R44" s="6">
        <v>1.3</v>
      </c>
      <c r="T44" s="6">
        <v>1.7</v>
      </c>
    </row>
    <row r="45" spans="1:253" x14ac:dyDescent="0.2">
      <c r="A45" s="3" t="s">
        <v>35</v>
      </c>
      <c r="B45" s="6">
        <v>10.1</v>
      </c>
      <c r="D45" s="6">
        <v>14</v>
      </c>
      <c r="E45" s="6">
        <v>10.8</v>
      </c>
      <c r="G45" s="6">
        <v>7.3</v>
      </c>
      <c r="H45" s="6" t="s">
        <v>484</v>
      </c>
      <c r="J45" s="6">
        <v>7.6</v>
      </c>
      <c r="L45" s="6">
        <v>7.6</v>
      </c>
      <c r="N45" s="6">
        <v>0</v>
      </c>
      <c r="P45" s="6">
        <v>1.2</v>
      </c>
      <c r="R45" s="6">
        <v>1.2</v>
      </c>
      <c r="T45" s="6">
        <v>1.6</v>
      </c>
    </row>
    <row r="46" spans="1:253" x14ac:dyDescent="0.2">
      <c r="A46" s="3" t="s">
        <v>38</v>
      </c>
      <c r="B46" s="6">
        <v>10.4</v>
      </c>
      <c r="D46" s="6">
        <v>13.8</v>
      </c>
      <c r="E46" s="6">
        <v>10.3</v>
      </c>
      <c r="G46" s="6">
        <v>6.8</v>
      </c>
      <c r="H46" s="6" t="s">
        <v>484</v>
      </c>
      <c r="J46" s="6">
        <v>8.4</v>
      </c>
      <c r="L46" s="6">
        <v>8.4</v>
      </c>
      <c r="N46" s="6">
        <v>0</v>
      </c>
      <c r="P46" s="6">
        <v>1.1000000000000001</v>
      </c>
      <c r="R46" s="6">
        <v>1.2</v>
      </c>
      <c r="T46" s="6">
        <v>1.5</v>
      </c>
    </row>
    <row r="47" spans="1:253" x14ac:dyDescent="0.2">
      <c r="A47" s="3" t="s">
        <v>47</v>
      </c>
      <c r="B47" s="6">
        <v>12.7</v>
      </c>
      <c r="D47" s="6">
        <v>14.6</v>
      </c>
      <c r="E47" s="6">
        <v>9.4</v>
      </c>
      <c r="G47" s="6">
        <v>6.1</v>
      </c>
      <c r="H47" s="6" t="s">
        <v>484</v>
      </c>
      <c r="J47" s="6">
        <v>11.7</v>
      </c>
      <c r="L47" s="6">
        <v>11.7</v>
      </c>
      <c r="N47" s="6">
        <v>0</v>
      </c>
      <c r="P47" s="6">
        <v>1.2</v>
      </c>
      <c r="R47" s="6">
        <v>2</v>
      </c>
      <c r="T47" s="6">
        <v>2.2000000000000002</v>
      </c>
    </row>
    <row r="48" spans="1:253" x14ac:dyDescent="0.2">
      <c r="A48" s="3" t="s">
        <v>40</v>
      </c>
      <c r="B48" s="6">
        <v>16.7</v>
      </c>
      <c r="D48" s="6">
        <v>15.7</v>
      </c>
      <c r="E48" s="6">
        <v>8</v>
      </c>
      <c r="G48" s="6" t="s">
        <v>484</v>
      </c>
      <c r="H48" s="6" t="s">
        <v>484</v>
      </c>
      <c r="J48" s="6">
        <v>16.7</v>
      </c>
      <c r="L48" s="6">
        <v>16.7</v>
      </c>
      <c r="N48" s="6">
        <v>0</v>
      </c>
      <c r="P48" s="6" t="s">
        <v>484</v>
      </c>
      <c r="R48" s="6">
        <v>3</v>
      </c>
      <c r="T48" s="6">
        <v>3</v>
      </c>
    </row>
    <row r="49" spans="1:20" ht="21" customHeight="1" x14ac:dyDescent="0.2">
      <c r="A49" s="3" t="s">
        <v>41</v>
      </c>
      <c r="B49" s="6">
        <v>30.5</v>
      </c>
      <c r="D49" s="6">
        <v>35.5</v>
      </c>
      <c r="E49" s="6">
        <v>23.5</v>
      </c>
      <c r="G49" s="6">
        <v>19.100000000000001</v>
      </c>
      <c r="H49" s="6">
        <v>12.8</v>
      </c>
      <c r="J49" s="6">
        <v>28.9</v>
      </c>
      <c r="L49" s="6">
        <v>28.9</v>
      </c>
      <c r="N49" s="6">
        <v>0</v>
      </c>
      <c r="P49" s="6">
        <v>0.6</v>
      </c>
      <c r="R49" s="6">
        <v>0.8</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9.8000000000000007</v>
      </c>
      <c r="C52" s="3"/>
      <c r="D52" s="6">
        <v>9.6</v>
      </c>
      <c r="E52" s="6" t="s">
        <v>484</v>
      </c>
      <c r="F52" s="3"/>
      <c r="G52" s="6">
        <v>9.6999999999999993</v>
      </c>
      <c r="H52" s="6">
        <v>7.8</v>
      </c>
      <c r="I52" s="3"/>
      <c r="J52" s="6">
        <v>11.8</v>
      </c>
      <c r="K52" s="3"/>
      <c r="L52" s="6">
        <v>11.8</v>
      </c>
      <c r="M52" s="3"/>
      <c r="N52" s="6">
        <v>0</v>
      </c>
      <c r="O52" s="3"/>
      <c r="P52" s="6">
        <v>6.2</v>
      </c>
      <c r="Q52" s="3"/>
      <c r="R52" s="6">
        <v>4.0999999999999996</v>
      </c>
      <c r="S52" s="3"/>
      <c r="T52" s="6">
        <v>3.4</v>
      </c>
    </row>
    <row r="53" spans="1:20" x14ac:dyDescent="0.2">
      <c r="A53" s="3" t="s">
        <v>33</v>
      </c>
      <c r="B53" s="6">
        <v>12.2</v>
      </c>
      <c r="D53" s="6">
        <v>12.6</v>
      </c>
      <c r="E53" s="6">
        <v>6.1</v>
      </c>
      <c r="G53" s="6">
        <v>9.1</v>
      </c>
      <c r="H53" s="6">
        <v>6.1</v>
      </c>
      <c r="J53" s="6">
        <v>10.3</v>
      </c>
      <c r="L53" s="6">
        <v>10.3</v>
      </c>
      <c r="N53" s="6">
        <v>0</v>
      </c>
      <c r="P53" s="6">
        <v>3.6</v>
      </c>
      <c r="R53" s="6">
        <v>3.3</v>
      </c>
      <c r="T53" s="6">
        <v>3.9</v>
      </c>
    </row>
    <row r="54" spans="1:20" x14ac:dyDescent="0.2">
      <c r="A54" s="3" t="s">
        <v>45</v>
      </c>
      <c r="B54" s="6">
        <v>26.2</v>
      </c>
      <c r="D54" s="6">
        <v>32.200000000000003</v>
      </c>
      <c r="E54" s="6">
        <v>22.2</v>
      </c>
      <c r="G54" s="6">
        <v>18.3</v>
      </c>
      <c r="H54" s="6">
        <v>12</v>
      </c>
      <c r="J54" s="6">
        <v>23.4</v>
      </c>
      <c r="L54" s="6">
        <v>23.4</v>
      </c>
      <c r="N54" s="6">
        <v>0</v>
      </c>
      <c r="P54" s="6">
        <v>0.6</v>
      </c>
      <c r="R54" s="6">
        <v>0.7</v>
      </c>
      <c r="T54" s="6">
        <v>0.8</v>
      </c>
    </row>
    <row r="55" spans="1:20" x14ac:dyDescent="0.2">
      <c r="A55" s="3" t="s">
        <v>116</v>
      </c>
      <c r="B55" s="6">
        <v>24.5</v>
      </c>
      <c r="D55" s="6">
        <v>30.9</v>
      </c>
      <c r="E55" s="6">
        <v>22</v>
      </c>
      <c r="G55" s="6">
        <v>16.399999999999999</v>
      </c>
      <c r="H55" s="6">
        <v>10.1</v>
      </c>
      <c r="J55" s="6">
        <v>21</v>
      </c>
      <c r="L55" s="6">
        <v>21</v>
      </c>
      <c r="N55" s="6">
        <v>0</v>
      </c>
      <c r="P55" s="6">
        <v>0.6</v>
      </c>
      <c r="R55" s="6">
        <v>0.7</v>
      </c>
      <c r="T55" s="6">
        <v>0.8</v>
      </c>
    </row>
    <row r="57" spans="1:20" x14ac:dyDescent="0.2">
      <c r="A57" s="102" t="s">
        <v>485</v>
      </c>
    </row>
    <row r="58" spans="1:20" x14ac:dyDescent="0.2">
      <c r="A58" s="4" t="s">
        <v>596</v>
      </c>
    </row>
    <row r="59" spans="1:20" x14ac:dyDescent="0.2">
      <c r="A59" s="130" t="s">
        <v>597</v>
      </c>
      <c r="B59" s="2" t="s">
        <v>48</v>
      </c>
      <c r="C59" s="2"/>
      <c r="D59" s="2"/>
      <c r="E59" s="2"/>
      <c r="F59" s="2"/>
      <c r="G59" s="2"/>
      <c r="H59" s="2"/>
      <c r="I59" s="2"/>
      <c r="J59" s="2"/>
      <c r="K59" s="2"/>
      <c r="L59" s="2"/>
      <c r="M59" s="2"/>
      <c r="N59" s="2"/>
      <c r="O59" s="2"/>
      <c r="P59" s="2"/>
      <c r="Q59" s="2"/>
      <c r="R59" s="2"/>
    </row>
    <row r="60" spans="1:20" x14ac:dyDescent="0.2">
      <c r="A60" s="4"/>
      <c r="B60" s="2" t="s">
        <v>5</v>
      </c>
      <c r="C60" s="2"/>
      <c r="D60" s="280"/>
      <c r="E60" s="280"/>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7" t="s">
        <v>10</v>
      </c>
      <c r="I62" s="5"/>
      <c r="J62" s="3" t="s">
        <v>11</v>
      </c>
      <c r="K62" s="24"/>
      <c r="L62" s="24" t="s">
        <v>182</v>
      </c>
      <c r="M62" s="24"/>
      <c r="N62" s="24" t="s">
        <v>290</v>
      </c>
      <c r="O62" s="24"/>
      <c r="P62" s="24" t="s">
        <v>17</v>
      </c>
      <c r="Q62" s="24"/>
      <c r="R62" s="24" t="s">
        <v>17</v>
      </c>
      <c r="S62" s="24"/>
      <c r="T62" s="24" t="s">
        <v>526</v>
      </c>
    </row>
    <row r="63" spans="1:20"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v>
      </c>
      <c r="D71" s="6">
        <v>16.100000000000001</v>
      </c>
      <c r="E71" s="6">
        <v>8.8000000000000007</v>
      </c>
      <c r="G71" s="6">
        <v>13</v>
      </c>
      <c r="H71" s="6">
        <v>9</v>
      </c>
      <c r="J71" s="6">
        <v>15.8</v>
      </c>
      <c r="L71" s="6">
        <v>15.8</v>
      </c>
      <c r="N71" s="6">
        <v>0</v>
      </c>
      <c r="P71" s="6">
        <v>3.2</v>
      </c>
      <c r="R71" s="6">
        <v>2.9</v>
      </c>
      <c r="T71" s="6">
        <v>2.9</v>
      </c>
    </row>
    <row r="72" spans="1:253" x14ac:dyDescent="0.2">
      <c r="A72" s="11" t="s">
        <v>34</v>
      </c>
      <c r="B72" s="6">
        <v>15.9</v>
      </c>
      <c r="D72" s="6">
        <v>18.5</v>
      </c>
      <c r="E72" s="6">
        <v>13.3</v>
      </c>
      <c r="G72" s="6">
        <v>10.3</v>
      </c>
      <c r="H72" s="6">
        <v>6.4</v>
      </c>
      <c r="J72" s="6">
        <v>13.5</v>
      </c>
      <c r="L72" s="6">
        <v>13.5</v>
      </c>
      <c r="N72" s="6">
        <v>0</v>
      </c>
      <c r="P72" s="6">
        <v>1.7</v>
      </c>
      <c r="R72" s="6">
        <v>2</v>
      </c>
      <c r="T72" s="6">
        <v>2.2999999999999998</v>
      </c>
    </row>
    <row r="73" spans="1:253" x14ac:dyDescent="0.2">
      <c r="A73" s="3" t="s">
        <v>35</v>
      </c>
      <c r="B73" s="6">
        <v>13.1</v>
      </c>
      <c r="D73" s="6">
        <v>15.6</v>
      </c>
      <c r="E73" s="6">
        <v>11.2</v>
      </c>
      <c r="G73" s="6">
        <v>9.1</v>
      </c>
      <c r="H73" s="6">
        <v>5.9</v>
      </c>
      <c r="J73" s="6">
        <v>10.5</v>
      </c>
      <c r="L73" s="6">
        <v>10.5</v>
      </c>
      <c r="N73" s="6">
        <v>0</v>
      </c>
      <c r="P73" s="6">
        <v>1.6</v>
      </c>
      <c r="R73" s="6">
        <v>1.7</v>
      </c>
      <c r="T73" s="6">
        <v>2.1</v>
      </c>
    </row>
    <row r="74" spans="1:253" x14ac:dyDescent="0.2">
      <c r="A74" s="3" t="s">
        <v>38</v>
      </c>
      <c r="B74" s="6">
        <v>11.3</v>
      </c>
      <c r="D74" s="6">
        <v>14.7</v>
      </c>
      <c r="E74" s="6">
        <v>11.2</v>
      </c>
      <c r="G74" s="6">
        <v>6.3</v>
      </c>
      <c r="H74" s="6" t="s">
        <v>484</v>
      </c>
      <c r="J74" s="6">
        <v>9.8000000000000007</v>
      </c>
      <c r="L74" s="6">
        <v>9.8000000000000007</v>
      </c>
      <c r="N74" s="6">
        <v>0</v>
      </c>
      <c r="P74" s="6">
        <v>1</v>
      </c>
      <c r="R74" s="6">
        <v>1.5</v>
      </c>
      <c r="T74" s="6">
        <v>1.7</v>
      </c>
    </row>
    <row r="75" spans="1:253" x14ac:dyDescent="0.2">
      <c r="A75" s="3" t="s">
        <v>47</v>
      </c>
      <c r="B75" s="6">
        <v>13.6</v>
      </c>
      <c r="D75" s="6">
        <v>15</v>
      </c>
      <c r="E75" s="6">
        <v>9.9</v>
      </c>
      <c r="G75" s="6">
        <v>4.7</v>
      </c>
      <c r="H75" s="6" t="s">
        <v>484</v>
      </c>
      <c r="J75" s="6">
        <v>13.2</v>
      </c>
      <c r="L75" s="6">
        <v>13.2</v>
      </c>
      <c r="N75" s="6">
        <v>0</v>
      </c>
      <c r="P75" s="6">
        <v>1</v>
      </c>
      <c r="R75" s="6">
        <v>2.2999999999999998</v>
      </c>
      <c r="T75" s="6">
        <v>2.4</v>
      </c>
    </row>
    <row r="76" spans="1:253" x14ac:dyDescent="0.2">
      <c r="A76" s="3" t="s">
        <v>40</v>
      </c>
      <c r="B76" s="6">
        <v>13.4</v>
      </c>
      <c r="D76" s="6">
        <v>12</v>
      </c>
      <c r="E76" s="6">
        <v>6.8</v>
      </c>
      <c r="G76" s="6" t="s">
        <v>484</v>
      </c>
      <c r="H76" s="6" t="s">
        <v>484</v>
      </c>
      <c r="J76" s="6">
        <v>13.4</v>
      </c>
      <c r="L76" s="6">
        <v>13.4</v>
      </c>
      <c r="N76" s="6">
        <v>0</v>
      </c>
      <c r="P76" s="6" t="s">
        <v>484</v>
      </c>
      <c r="R76" s="6">
        <v>2.4</v>
      </c>
      <c r="T76" s="6">
        <v>2.4</v>
      </c>
    </row>
    <row r="77" spans="1:253" ht="21" customHeight="1" x14ac:dyDescent="0.2">
      <c r="A77" s="3" t="s">
        <v>41</v>
      </c>
      <c r="B77" s="6">
        <v>31.8</v>
      </c>
      <c r="D77" s="6">
        <v>36.4</v>
      </c>
      <c r="E77" s="6">
        <v>25.4</v>
      </c>
      <c r="G77" s="6">
        <v>20.100000000000001</v>
      </c>
      <c r="H77" s="6">
        <v>12.9</v>
      </c>
      <c r="J77" s="6">
        <v>30.1</v>
      </c>
      <c r="L77" s="6">
        <v>30.1</v>
      </c>
      <c r="N77" s="6">
        <v>0</v>
      </c>
      <c r="P77" s="6">
        <v>0.7</v>
      </c>
      <c r="R77" s="6">
        <v>0.8</v>
      </c>
      <c r="T77" s="6">
        <v>0.9</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10.5</v>
      </c>
      <c r="C80" s="3"/>
      <c r="D80" s="6">
        <v>9.9</v>
      </c>
      <c r="E80" s="6">
        <v>5.0999999999999996</v>
      </c>
      <c r="F80" s="3"/>
      <c r="G80" s="6">
        <v>9.8000000000000007</v>
      </c>
      <c r="H80" s="6">
        <v>6.8</v>
      </c>
      <c r="I80" s="3"/>
      <c r="J80" s="6">
        <v>12.1</v>
      </c>
      <c r="K80" s="3"/>
      <c r="L80" s="6">
        <v>12.1</v>
      </c>
      <c r="M80" s="3"/>
      <c r="N80" s="6">
        <v>0</v>
      </c>
      <c r="O80" s="3"/>
      <c r="P80" s="6">
        <v>6.2</v>
      </c>
      <c r="Q80" s="3"/>
      <c r="R80" s="6">
        <v>4.5999999999999996</v>
      </c>
      <c r="S80" s="3"/>
      <c r="T80" s="6">
        <v>4</v>
      </c>
    </row>
    <row r="81" spans="1:20" x14ac:dyDescent="0.2">
      <c r="A81" s="3" t="s">
        <v>33</v>
      </c>
      <c r="B81" s="6">
        <v>12</v>
      </c>
      <c r="D81" s="6">
        <v>12.8</v>
      </c>
      <c r="E81" s="6">
        <v>7.2</v>
      </c>
      <c r="G81" s="6">
        <v>8.5</v>
      </c>
      <c r="H81" s="6">
        <v>5.9</v>
      </c>
      <c r="J81" s="6">
        <v>10.1</v>
      </c>
      <c r="L81" s="6">
        <v>10.1</v>
      </c>
      <c r="N81" s="6">
        <v>0</v>
      </c>
      <c r="P81" s="6">
        <v>3.5</v>
      </c>
      <c r="R81" s="6">
        <v>3.5</v>
      </c>
      <c r="T81" s="6">
        <v>4.0999999999999996</v>
      </c>
    </row>
    <row r="82" spans="1:20" x14ac:dyDescent="0.2">
      <c r="A82" s="3" t="s">
        <v>45</v>
      </c>
      <c r="B82" s="6">
        <v>29.1</v>
      </c>
      <c r="D82" s="6">
        <v>34.5</v>
      </c>
      <c r="E82" s="6">
        <v>24.3</v>
      </c>
      <c r="G82" s="6">
        <v>19</v>
      </c>
      <c r="H82" s="6">
        <v>12.4</v>
      </c>
      <c r="J82" s="6">
        <v>26.5</v>
      </c>
      <c r="L82" s="6">
        <v>26.5</v>
      </c>
      <c r="N82" s="6">
        <v>0</v>
      </c>
      <c r="P82" s="6">
        <v>0.7</v>
      </c>
      <c r="R82" s="6">
        <v>0.9</v>
      </c>
      <c r="T82" s="6">
        <v>1</v>
      </c>
    </row>
    <row r="83" spans="1:20" x14ac:dyDescent="0.2">
      <c r="A83" s="3" t="s">
        <v>116</v>
      </c>
      <c r="B83" s="6">
        <v>27.5</v>
      </c>
      <c r="D83" s="6">
        <v>33.299999999999997</v>
      </c>
      <c r="E83" s="6">
        <v>24</v>
      </c>
      <c r="G83" s="6">
        <v>17.399999999999999</v>
      </c>
      <c r="H83" s="6">
        <v>10.9</v>
      </c>
      <c r="J83" s="6">
        <v>24.7</v>
      </c>
      <c r="L83" s="6">
        <v>24.7</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597</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18.399999999999999</v>
      </c>
      <c r="C16" s="6"/>
      <c r="D16" s="6">
        <v>21.7</v>
      </c>
      <c r="E16" s="6"/>
      <c r="F16" s="6">
        <v>22.5</v>
      </c>
      <c r="G16" s="6"/>
      <c r="H16" s="6">
        <v>5.6</v>
      </c>
      <c r="I16" s="6"/>
      <c r="J16" s="6">
        <v>22.4</v>
      </c>
      <c r="K16" s="6"/>
      <c r="L16" s="6">
        <v>14.3</v>
      </c>
      <c r="M16" s="6"/>
      <c r="N16" s="6">
        <v>16</v>
      </c>
      <c r="O16" s="6"/>
      <c r="P16" s="6">
        <v>20.100000000000001</v>
      </c>
      <c r="Q16" s="6"/>
      <c r="R16" s="6">
        <v>0.8</v>
      </c>
    </row>
    <row r="17" spans="1:18" x14ac:dyDescent="0.2">
      <c r="A17" s="11" t="s">
        <v>34</v>
      </c>
      <c r="B17" s="6">
        <v>25.5</v>
      </c>
      <c r="C17" s="6"/>
      <c r="D17" s="6">
        <v>20.6</v>
      </c>
      <c r="E17" s="6"/>
      <c r="F17" s="6">
        <v>21.7</v>
      </c>
      <c r="G17" s="6"/>
      <c r="H17" s="6">
        <v>10.6</v>
      </c>
      <c r="I17" s="6"/>
      <c r="J17" s="6">
        <v>19.7</v>
      </c>
      <c r="K17" s="6"/>
      <c r="L17" s="6">
        <v>10.1</v>
      </c>
      <c r="M17" s="6"/>
      <c r="N17" s="6">
        <v>17.100000000000001</v>
      </c>
      <c r="O17" s="6"/>
      <c r="P17" s="6">
        <v>24.3</v>
      </c>
      <c r="Q17" s="6"/>
      <c r="R17" s="6">
        <v>0.4</v>
      </c>
    </row>
    <row r="18" spans="1:18" x14ac:dyDescent="0.2">
      <c r="A18" s="3" t="s">
        <v>35</v>
      </c>
      <c r="B18" s="6">
        <v>21.6</v>
      </c>
      <c r="C18" s="6"/>
      <c r="D18" s="6">
        <v>12.7</v>
      </c>
      <c r="E18" s="6"/>
      <c r="F18" s="6">
        <v>19.8</v>
      </c>
      <c r="G18" s="6"/>
      <c r="H18" s="6">
        <v>12.9</v>
      </c>
      <c r="I18" s="6"/>
      <c r="J18" s="6">
        <v>16.2</v>
      </c>
      <c r="K18" s="6"/>
      <c r="L18" s="6">
        <v>5.7</v>
      </c>
      <c r="M18" s="6"/>
      <c r="N18" s="6">
        <v>15.2</v>
      </c>
      <c r="O18" s="6"/>
      <c r="P18" s="6">
        <v>20.5</v>
      </c>
      <c r="Q18" s="6"/>
      <c r="R18" s="6">
        <v>0.3</v>
      </c>
    </row>
    <row r="19" spans="1:18" x14ac:dyDescent="0.2">
      <c r="A19" s="3" t="s">
        <v>38</v>
      </c>
      <c r="B19" s="6">
        <v>21.3</v>
      </c>
      <c r="C19" s="6"/>
      <c r="D19" s="6">
        <v>11.8</v>
      </c>
      <c r="E19" s="6"/>
      <c r="F19" s="6">
        <v>19.5</v>
      </c>
      <c r="G19" s="6"/>
      <c r="H19" s="6">
        <v>14.1</v>
      </c>
      <c r="I19" s="6"/>
      <c r="J19" s="6">
        <v>15.1</v>
      </c>
      <c r="K19" s="6"/>
      <c r="L19" s="6">
        <v>5.6</v>
      </c>
      <c r="M19" s="6"/>
      <c r="N19" s="6">
        <v>15.4</v>
      </c>
      <c r="O19" s="6"/>
      <c r="P19" s="6">
        <v>20.399999999999999</v>
      </c>
      <c r="Q19" s="6"/>
      <c r="R19" s="6">
        <v>0.3</v>
      </c>
    </row>
    <row r="20" spans="1:18" x14ac:dyDescent="0.2">
      <c r="A20" s="3" t="s">
        <v>47</v>
      </c>
      <c r="B20" s="6">
        <v>21.2</v>
      </c>
      <c r="C20" s="6"/>
      <c r="D20" s="6">
        <v>8.8000000000000007</v>
      </c>
      <c r="E20" s="6"/>
      <c r="F20" s="6">
        <v>20.8</v>
      </c>
      <c r="G20" s="6"/>
      <c r="H20" s="6">
        <v>14</v>
      </c>
      <c r="I20" s="6"/>
      <c r="J20" s="6">
        <v>18.3</v>
      </c>
      <c r="K20" s="6"/>
      <c r="L20" s="6">
        <v>7.4</v>
      </c>
      <c r="M20" s="6"/>
      <c r="N20" s="6">
        <v>14.4</v>
      </c>
      <c r="O20" s="6"/>
      <c r="P20" s="6">
        <v>20.7</v>
      </c>
      <c r="Q20" s="6"/>
      <c r="R20" s="6">
        <v>0.4</v>
      </c>
    </row>
    <row r="21" spans="1:18" x14ac:dyDescent="0.2">
      <c r="A21" s="3" t="s">
        <v>40</v>
      </c>
      <c r="B21" s="6">
        <v>13.2</v>
      </c>
      <c r="C21" s="6"/>
      <c r="D21" s="6">
        <v>12.8</v>
      </c>
      <c r="E21" s="6"/>
      <c r="F21" s="6">
        <v>17.600000000000001</v>
      </c>
      <c r="G21" s="6"/>
      <c r="H21" s="6">
        <v>14.1</v>
      </c>
      <c r="I21" s="6"/>
      <c r="J21" s="6">
        <v>21.2</v>
      </c>
      <c r="K21" s="6"/>
      <c r="L21" s="6">
        <v>14.8</v>
      </c>
      <c r="M21" s="6"/>
      <c r="N21" s="6">
        <v>12</v>
      </c>
      <c r="O21" s="6"/>
      <c r="P21" s="6">
        <v>12.9</v>
      </c>
      <c r="Q21" s="6"/>
      <c r="R21" s="6">
        <v>2</v>
      </c>
    </row>
    <row r="22" spans="1:18" s="52" customFormat="1" ht="21" customHeight="1" x14ac:dyDescent="0.2">
      <c r="A22" s="3" t="s">
        <v>41</v>
      </c>
      <c r="B22" s="6">
        <v>44.2</v>
      </c>
      <c r="C22" s="6"/>
      <c r="D22" s="6">
        <v>37.799999999999997</v>
      </c>
      <c r="E22" s="6"/>
      <c r="F22" s="6">
        <v>45.3</v>
      </c>
      <c r="G22" s="6"/>
      <c r="H22" s="6">
        <v>29.5</v>
      </c>
      <c r="I22" s="6"/>
      <c r="J22" s="6">
        <v>40.299999999999997</v>
      </c>
      <c r="K22" s="6"/>
      <c r="L22" s="6">
        <v>25.4</v>
      </c>
      <c r="M22" s="6"/>
      <c r="N22" s="6">
        <v>36.799999999999997</v>
      </c>
      <c r="O22" s="6"/>
      <c r="P22" s="6">
        <v>44.4</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7.5</v>
      </c>
      <c r="C25" s="6"/>
      <c r="D25" s="6">
        <v>13.4</v>
      </c>
      <c r="E25" s="6"/>
      <c r="F25" s="6">
        <v>14.4</v>
      </c>
      <c r="G25" s="6"/>
      <c r="H25" s="6" t="s">
        <v>484</v>
      </c>
      <c r="I25" s="6"/>
      <c r="J25" s="6">
        <v>14.4</v>
      </c>
      <c r="K25" s="6"/>
      <c r="L25" s="6">
        <v>10.5</v>
      </c>
      <c r="M25" s="6"/>
      <c r="N25" s="6">
        <v>8</v>
      </c>
      <c r="O25" s="6"/>
      <c r="P25" s="6">
        <v>9.5</v>
      </c>
      <c r="Q25" s="6"/>
      <c r="R25" s="6">
        <v>1.6</v>
      </c>
    </row>
    <row r="26" spans="1:18" x14ac:dyDescent="0.2">
      <c r="A26" s="3" t="s">
        <v>33</v>
      </c>
      <c r="B26" s="6">
        <v>16.7</v>
      </c>
      <c r="C26" s="6"/>
      <c r="D26" s="6">
        <v>17.100000000000001</v>
      </c>
      <c r="E26" s="6"/>
      <c r="F26" s="6">
        <v>17.3</v>
      </c>
      <c r="G26" s="6"/>
      <c r="H26" s="6" t="s">
        <v>484</v>
      </c>
      <c r="I26" s="6"/>
      <c r="J26" s="6">
        <v>17.100000000000001</v>
      </c>
      <c r="K26" s="6"/>
      <c r="L26" s="6">
        <v>9.6999999999999993</v>
      </c>
      <c r="M26" s="6"/>
      <c r="N26" s="6">
        <v>13.9</v>
      </c>
      <c r="O26" s="6"/>
      <c r="P26" s="6">
        <v>17.8</v>
      </c>
      <c r="Q26" s="6"/>
      <c r="R26" s="6">
        <v>0.9</v>
      </c>
    </row>
    <row r="27" spans="1:18" x14ac:dyDescent="0.2">
      <c r="A27" s="3" t="s">
        <v>45</v>
      </c>
      <c r="B27" s="6">
        <v>43.1</v>
      </c>
      <c r="C27" s="6"/>
      <c r="D27" s="6">
        <v>35.1</v>
      </c>
      <c r="E27" s="6"/>
      <c r="F27" s="6">
        <v>42.6</v>
      </c>
      <c r="G27" s="6"/>
      <c r="H27" s="6">
        <v>26.2</v>
      </c>
      <c r="I27" s="6"/>
      <c r="J27" s="6">
        <v>36.200000000000003</v>
      </c>
      <c r="K27" s="6"/>
      <c r="L27" s="6">
        <v>20.100000000000001</v>
      </c>
      <c r="M27" s="6"/>
      <c r="N27" s="6">
        <v>34.799999999999997</v>
      </c>
      <c r="O27" s="6"/>
      <c r="P27" s="6">
        <v>43.3</v>
      </c>
      <c r="Q27" s="6"/>
      <c r="R27" s="6">
        <v>0.2</v>
      </c>
    </row>
    <row r="28" spans="1:18" x14ac:dyDescent="0.2">
      <c r="A28" s="3" t="s">
        <v>116</v>
      </c>
      <c r="B28" s="6">
        <v>42.5</v>
      </c>
      <c r="C28" s="6"/>
      <c r="D28" s="6">
        <v>32.799999999999997</v>
      </c>
      <c r="E28" s="6"/>
      <c r="F28" s="6">
        <v>40.5</v>
      </c>
      <c r="G28" s="6"/>
      <c r="H28" s="6">
        <v>26.1</v>
      </c>
      <c r="I28" s="6"/>
      <c r="J28" s="6">
        <v>33.700000000000003</v>
      </c>
      <c r="K28" s="6"/>
      <c r="L28" s="6">
        <v>17.7</v>
      </c>
      <c r="M28" s="6"/>
      <c r="N28" s="6">
        <v>34</v>
      </c>
      <c r="O28" s="6"/>
      <c r="P28" s="6">
        <v>42.4</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597</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12.7</v>
      </c>
      <c r="C45" s="6"/>
      <c r="D45" s="6">
        <v>14.6</v>
      </c>
      <c r="E45" s="6"/>
      <c r="F45" s="6">
        <v>15.8</v>
      </c>
      <c r="G45" s="6"/>
      <c r="H45" s="6">
        <v>5</v>
      </c>
      <c r="I45" s="6"/>
      <c r="J45" s="6">
        <v>15.7</v>
      </c>
      <c r="K45" s="6"/>
      <c r="L45" s="6">
        <v>8.6999999999999993</v>
      </c>
      <c r="M45" s="6"/>
      <c r="N45" s="6">
        <v>9.8000000000000007</v>
      </c>
      <c r="O45" s="6"/>
      <c r="P45" s="6">
        <v>14.7</v>
      </c>
      <c r="Q45" s="6"/>
      <c r="R45" s="6">
        <v>1.1000000000000001</v>
      </c>
    </row>
    <row r="46" spans="1:18" x14ac:dyDescent="0.2">
      <c r="A46" s="11" t="s">
        <v>34</v>
      </c>
      <c r="B46" s="6">
        <v>17.899999999999999</v>
      </c>
      <c r="C46" s="6"/>
      <c r="D46" s="6">
        <v>14.3</v>
      </c>
      <c r="E46" s="6"/>
      <c r="F46" s="6">
        <v>14.5</v>
      </c>
      <c r="G46" s="6"/>
      <c r="H46" s="6">
        <v>8.6999999999999993</v>
      </c>
      <c r="I46" s="6"/>
      <c r="J46" s="6">
        <v>12.4</v>
      </c>
      <c r="K46" s="6"/>
      <c r="L46" s="6">
        <v>6.1</v>
      </c>
      <c r="M46" s="6"/>
      <c r="N46" s="6">
        <v>10.199999999999999</v>
      </c>
      <c r="O46" s="6"/>
      <c r="P46" s="6">
        <v>15.9</v>
      </c>
      <c r="Q46" s="6"/>
      <c r="R46" s="6">
        <v>0.5</v>
      </c>
    </row>
    <row r="47" spans="1:18" x14ac:dyDescent="0.2">
      <c r="A47" s="3" t="s">
        <v>35</v>
      </c>
      <c r="B47" s="6">
        <v>15.5</v>
      </c>
      <c r="C47" s="6"/>
      <c r="D47" s="6">
        <v>8.4</v>
      </c>
      <c r="E47" s="6"/>
      <c r="F47" s="6">
        <v>14.2</v>
      </c>
      <c r="G47" s="6"/>
      <c r="H47" s="6">
        <v>11</v>
      </c>
      <c r="I47" s="6"/>
      <c r="J47" s="6">
        <v>10.1</v>
      </c>
      <c r="K47" s="6"/>
      <c r="L47" s="6">
        <v>3.4</v>
      </c>
      <c r="M47" s="6"/>
      <c r="N47" s="6">
        <v>8.1999999999999993</v>
      </c>
      <c r="O47" s="6"/>
      <c r="P47" s="6">
        <v>13</v>
      </c>
      <c r="Q47" s="6"/>
      <c r="R47" s="6">
        <v>0.4</v>
      </c>
    </row>
    <row r="48" spans="1:18" x14ac:dyDescent="0.2">
      <c r="A48" s="3" t="s">
        <v>38</v>
      </c>
      <c r="B48" s="6">
        <v>16</v>
      </c>
      <c r="C48" s="6"/>
      <c r="D48" s="6">
        <v>7.6</v>
      </c>
      <c r="E48" s="6"/>
      <c r="F48" s="6">
        <v>15.1</v>
      </c>
      <c r="G48" s="6"/>
      <c r="H48" s="6">
        <v>12.4</v>
      </c>
      <c r="I48" s="6"/>
      <c r="J48" s="6">
        <v>10.4</v>
      </c>
      <c r="K48" s="6"/>
      <c r="L48" s="6">
        <v>3.5</v>
      </c>
      <c r="M48" s="6"/>
      <c r="N48" s="6">
        <v>8.4</v>
      </c>
      <c r="O48" s="6"/>
      <c r="P48" s="6">
        <v>13.1</v>
      </c>
      <c r="Q48" s="6"/>
      <c r="R48" s="6">
        <v>0.4</v>
      </c>
    </row>
    <row r="49" spans="1:18" x14ac:dyDescent="0.2">
      <c r="A49" s="3" t="s">
        <v>47</v>
      </c>
      <c r="B49" s="6">
        <v>15.7</v>
      </c>
      <c r="C49" s="6"/>
      <c r="D49" s="6">
        <v>6.5</v>
      </c>
      <c r="E49" s="6"/>
      <c r="F49" s="6">
        <v>15.4</v>
      </c>
      <c r="G49" s="6"/>
      <c r="H49" s="6">
        <v>11.9</v>
      </c>
      <c r="I49" s="6"/>
      <c r="J49" s="6">
        <v>12.7</v>
      </c>
      <c r="K49" s="6"/>
      <c r="L49" s="6">
        <v>5</v>
      </c>
      <c r="M49" s="6"/>
      <c r="N49" s="6">
        <v>8.1999999999999993</v>
      </c>
      <c r="O49" s="6"/>
      <c r="P49" s="6">
        <v>14.4</v>
      </c>
      <c r="Q49" s="6"/>
      <c r="R49" s="6">
        <v>0.6</v>
      </c>
    </row>
    <row r="50" spans="1:18" x14ac:dyDescent="0.2">
      <c r="A50" s="3" t="s">
        <v>40</v>
      </c>
      <c r="B50" s="6">
        <v>9.6999999999999993</v>
      </c>
      <c r="C50" s="6"/>
      <c r="D50" s="6">
        <v>9.1999999999999993</v>
      </c>
      <c r="E50" s="6"/>
      <c r="F50" s="6">
        <v>12.9</v>
      </c>
      <c r="G50" s="6"/>
      <c r="H50" s="6">
        <v>12.6</v>
      </c>
      <c r="I50" s="6"/>
      <c r="J50" s="6">
        <v>16.7</v>
      </c>
      <c r="K50" s="6"/>
      <c r="L50" s="6">
        <v>10.7</v>
      </c>
      <c r="M50" s="6"/>
      <c r="N50" s="6">
        <v>10.199999999999999</v>
      </c>
      <c r="O50" s="6"/>
      <c r="P50" s="6">
        <v>10.8</v>
      </c>
      <c r="Q50" s="6"/>
      <c r="R50" s="6">
        <v>2.5</v>
      </c>
    </row>
    <row r="51" spans="1:18" s="52" customFormat="1" ht="21" customHeight="1" x14ac:dyDescent="0.2">
      <c r="A51" s="3" t="s">
        <v>41</v>
      </c>
      <c r="B51" s="6">
        <v>34.700000000000003</v>
      </c>
      <c r="C51" s="6"/>
      <c r="D51" s="6">
        <v>25.9</v>
      </c>
      <c r="E51" s="6"/>
      <c r="F51" s="6">
        <v>34.799999999999997</v>
      </c>
      <c r="G51" s="6"/>
      <c r="H51" s="6">
        <v>25.7</v>
      </c>
      <c r="I51" s="6"/>
      <c r="J51" s="6">
        <v>30.5</v>
      </c>
      <c r="K51" s="6"/>
      <c r="L51" s="6">
        <v>16.600000000000001</v>
      </c>
      <c r="M51" s="6"/>
      <c r="N51" s="6">
        <v>22.7</v>
      </c>
      <c r="O51" s="6"/>
      <c r="P51" s="6">
        <v>31.8</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4.9000000000000004</v>
      </c>
      <c r="C54" s="6"/>
      <c r="D54" s="6">
        <v>9.1</v>
      </c>
      <c r="E54" s="6"/>
      <c r="F54" s="6">
        <v>9.8000000000000007</v>
      </c>
      <c r="G54" s="6"/>
      <c r="H54" s="6" t="s">
        <v>484</v>
      </c>
      <c r="I54" s="6"/>
      <c r="J54" s="6">
        <v>9.8000000000000007</v>
      </c>
      <c r="K54" s="6"/>
      <c r="L54" s="6">
        <v>6.5</v>
      </c>
      <c r="M54" s="6"/>
      <c r="N54" s="6">
        <v>4.8</v>
      </c>
      <c r="O54" s="6"/>
      <c r="P54" s="6">
        <v>7.5</v>
      </c>
      <c r="Q54" s="6"/>
      <c r="R54" s="6">
        <v>2.2999999999999998</v>
      </c>
    </row>
    <row r="55" spans="1:18" x14ac:dyDescent="0.2">
      <c r="A55" s="3" t="s">
        <v>33</v>
      </c>
      <c r="B55" s="6">
        <v>11.7</v>
      </c>
      <c r="C55" s="6"/>
      <c r="D55" s="6">
        <v>11.4</v>
      </c>
      <c r="E55" s="6"/>
      <c r="F55" s="6">
        <v>12.4</v>
      </c>
      <c r="G55" s="6"/>
      <c r="H55" s="6" t="s">
        <v>484</v>
      </c>
      <c r="I55" s="6"/>
      <c r="J55" s="6">
        <v>12.2</v>
      </c>
      <c r="K55" s="6"/>
      <c r="L55" s="6">
        <v>5.7</v>
      </c>
      <c r="M55" s="6"/>
      <c r="N55" s="6">
        <v>8.5</v>
      </c>
      <c r="O55" s="6"/>
      <c r="P55" s="6">
        <v>12.6</v>
      </c>
      <c r="Q55" s="6"/>
      <c r="R55" s="6">
        <v>1.1000000000000001</v>
      </c>
    </row>
    <row r="56" spans="1:18" x14ac:dyDescent="0.2">
      <c r="A56" s="3" t="s">
        <v>45</v>
      </c>
      <c r="B56" s="6">
        <v>33.6</v>
      </c>
      <c r="C56" s="6"/>
      <c r="D56" s="6">
        <v>24</v>
      </c>
      <c r="E56" s="6"/>
      <c r="F56" s="6">
        <v>32.5</v>
      </c>
      <c r="G56" s="6"/>
      <c r="H56" s="6">
        <v>22.6</v>
      </c>
      <c r="I56" s="6"/>
      <c r="J56" s="6">
        <v>26.2</v>
      </c>
      <c r="K56" s="6"/>
      <c r="L56" s="6">
        <v>12.5</v>
      </c>
      <c r="M56" s="6"/>
      <c r="N56" s="6">
        <v>20.2</v>
      </c>
      <c r="O56" s="6"/>
      <c r="P56" s="6">
        <v>30.2</v>
      </c>
      <c r="Q56" s="6"/>
      <c r="R56" s="6">
        <v>0.2</v>
      </c>
    </row>
    <row r="57" spans="1:18" x14ac:dyDescent="0.2">
      <c r="A57" s="3" t="s">
        <v>116</v>
      </c>
      <c r="B57" s="6">
        <v>33.200000000000003</v>
      </c>
      <c r="C57" s="6"/>
      <c r="D57" s="6">
        <v>22.4</v>
      </c>
      <c r="E57" s="6"/>
      <c r="F57" s="6">
        <v>31.2</v>
      </c>
      <c r="G57" s="6"/>
      <c r="H57" s="6">
        <v>22.5</v>
      </c>
      <c r="I57" s="6"/>
      <c r="J57" s="6">
        <v>24.5</v>
      </c>
      <c r="K57" s="6"/>
      <c r="L57" s="6">
        <v>10.9</v>
      </c>
      <c r="M57" s="6"/>
      <c r="N57" s="6">
        <v>19.600000000000001</v>
      </c>
      <c r="O57" s="6"/>
      <c r="P57" s="6">
        <v>29.4</v>
      </c>
      <c r="Q57" s="6"/>
      <c r="R57" s="6">
        <v>0.2</v>
      </c>
    </row>
    <row r="59" spans="1:18" x14ac:dyDescent="0.2">
      <c r="A59" s="4" t="s">
        <v>367</v>
      </c>
    </row>
    <row r="60" spans="1:18" x14ac:dyDescent="0.2">
      <c r="A60" s="4" t="s">
        <v>596</v>
      </c>
    </row>
    <row r="61" spans="1:18" x14ac:dyDescent="0.2">
      <c r="A61" s="130" t="s">
        <v>597</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13.4</v>
      </c>
      <c r="C74" s="6"/>
      <c r="D74" s="6">
        <v>16</v>
      </c>
      <c r="E74" s="6"/>
      <c r="F74" s="6">
        <v>16</v>
      </c>
      <c r="G74" s="6"/>
      <c r="H74" s="6">
        <v>2.5</v>
      </c>
      <c r="I74" s="6"/>
      <c r="J74" s="6">
        <v>16</v>
      </c>
      <c r="K74" s="6"/>
      <c r="L74" s="6">
        <v>11.4</v>
      </c>
      <c r="M74" s="6"/>
      <c r="N74" s="6">
        <v>12.7</v>
      </c>
      <c r="O74" s="6"/>
      <c r="P74" s="6">
        <v>13.9</v>
      </c>
      <c r="Q74" s="6"/>
      <c r="R74" s="6">
        <v>1.2</v>
      </c>
    </row>
    <row r="75" spans="1:18" x14ac:dyDescent="0.2">
      <c r="A75" s="11" t="s">
        <v>34</v>
      </c>
      <c r="B75" s="6">
        <v>18.8</v>
      </c>
      <c r="C75" s="6"/>
      <c r="D75" s="6">
        <v>14.8</v>
      </c>
      <c r="E75" s="6"/>
      <c r="F75" s="6">
        <v>16.5</v>
      </c>
      <c r="G75" s="6"/>
      <c r="H75" s="6">
        <v>6.1</v>
      </c>
      <c r="I75" s="6"/>
      <c r="J75" s="6">
        <v>15.9</v>
      </c>
      <c r="K75" s="6"/>
      <c r="L75" s="6">
        <v>8.1</v>
      </c>
      <c r="M75" s="6"/>
      <c r="N75" s="6">
        <v>13.7</v>
      </c>
      <c r="O75" s="6"/>
      <c r="P75" s="6">
        <v>18.899999999999999</v>
      </c>
      <c r="Q75" s="6"/>
      <c r="R75" s="6">
        <v>0.6</v>
      </c>
    </row>
    <row r="76" spans="1:18" x14ac:dyDescent="0.2">
      <c r="A76" s="3" t="s">
        <v>35</v>
      </c>
      <c r="B76" s="6">
        <v>15.6</v>
      </c>
      <c r="C76" s="6"/>
      <c r="D76" s="6">
        <v>9.6</v>
      </c>
      <c r="E76" s="6"/>
      <c r="F76" s="6">
        <v>14.2</v>
      </c>
      <c r="G76" s="6"/>
      <c r="H76" s="6">
        <v>6.8</v>
      </c>
      <c r="I76" s="6"/>
      <c r="J76" s="6">
        <v>13.1</v>
      </c>
      <c r="K76" s="6"/>
      <c r="L76" s="6">
        <v>4.7</v>
      </c>
      <c r="M76" s="6"/>
      <c r="N76" s="6">
        <v>12.8</v>
      </c>
      <c r="O76" s="6"/>
      <c r="P76" s="6">
        <v>16.3</v>
      </c>
      <c r="Q76" s="6"/>
      <c r="R76" s="6">
        <v>0.5</v>
      </c>
    </row>
    <row r="77" spans="1:18" x14ac:dyDescent="0.2">
      <c r="A77" s="3" t="s">
        <v>38</v>
      </c>
      <c r="B77" s="6">
        <v>14.5</v>
      </c>
      <c r="C77" s="6"/>
      <c r="D77" s="6">
        <v>9.1</v>
      </c>
      <c r="E77" s="6"/>
      <c r="F77" s="6">
        <v>12.7</v>
      </c>
      <c r="G77" s="6"/>
      <c r="H77" s="6">
        <v>6.8</v>
      </c>
      <c r="I77" s="6"/>
      <c r="J77" s="6">
        <v>11.3</v>
      </c>
      <c r="K77" s="6"/>
      <c r="L77" s="6">
        <v>4.4000000000000004</v>
      </c>
      <c r="M77" s="6"/>
      <c r="N77" s="6">
        <v>12.9</v>
      </c>
      <c r="O77" s="6"/>
      <c r="P77" s="6">
        <v>15.8</v>
      </c>
      <c r="Q77" s="6"/>
      <c r="R77" s="6">
        <v>0.4</v>
      </c>
    </row>
    <row r="78" spans="1:18" x14ac:dyDescent="0.2">
      <c r="A78" s="3" t="s">
        <v>47</v>
      </c>
      <c r="B78" s="6">
        <v>14.7</v>
      </c>
      <c r="C78" s="6"/>
      <c r="D78" s="6">
        <v>6</v>
      </c>
      <c r="E78" s="6"/>
      <c r="F78" s="6">
        <v>14.4</v>
      </c>
      <c r="G78" s="6"/>
      <c r="H78" s="6">
        <v>7.3</v>
      </c>
      <c r="I78" s="6"/>
      <c r="J78" s="6">
        <v>13.6</v>
      </c>
      <c r="K78" s="6"/>
      <c r="L78" s="6">
        <v>5.4</v>
      </c>
      <c r="M78" s="6"/>
      <c r="N78" s="6">
        <v>11.8</v>
      </c>
      <c r="O78" s="6"/>
      <c r="P78" s="6">
        <v>15.2</v>
      </c>
      <c r="Q78" s="6"/>
      <c r="R78" s="6">
        <v>0.5</v>
      </c>
    </row>
    <row r="79" spans="1:18" x14ac:dyDescent="0.2">
      <c r="A79" s="3" t="s">
        <v>40</v>
      </c>
      <c r="B79" s="6">
        <v>9</v>
      </c>
      <c r="C79" s="6"/>
      <c r="D79" s="6">
        <v>8.9</v>
      </c>
      <c r="E79" s="6"/>
      <c r="F79" s="6">
        <v>12.2</v>
      </c>
      <c r="G79" s="6"/>
      <c r="H79" s="6">
        <v>6.4</v>
      </c>
      <c r="I79" s="6"/>
      <c r="J79" s="6">
        <v>13.4</v>
      </c>
      <c r="K79" s="6"/>
      <c r="L79" s="6">
        <v>10.199999999999999</v>
      </c>
      <c r="M79" s="6"/>
      <c r="N79" s="6">
        <v>6.3</v>
      </c>
      <c r="O79" s="6"/>
      <c r="P79" s="6">
        <v>7.1</v>
      </c>
      <c r="Q79" s="6"/>
      <c r="R79" s="6">
        <v>3.1</v>
      </c>
    </row>
    <row r="80" spans="1:18" s="52" customFormat="1" ht="21" customHeight="1" x14ac:dyDescent="0.2">
      <c r="A80" s="3" t="s">
        <v>41</v>
      </c>
      <c r="B80" s="6">
        <v>32.9</v>
      </c>
      <c r="C80" s="6"/>
      <c r="D80" s="6">
        <v>27.6</v>
      </c>
      <c r="E80" s="6"/>
      <c r="F80" s="6">
        <v>33.1</v>
      </c>
      <c r="G80" s="6"/>
      <c r="H80" s="6">
        <v>15</v>
      </c>
      <c r="I80" s="6"/>
      <c r="J80" s="6">
        <v>31.8</v>
      </c>
      <c r="K80" s="6"/>
      <c r="L80" s="6">
        <v>19.2</v>
      </c>
      <c r="M80" s="6"/>
      <c r="N80" s="6">
        <v>29.1</v>
      </c>
      <c r="O80" s="6"/>
      <c r="P80" s="6">
        <v>35</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5.8</v>
      </c>
      <c r="C83" s="6"/>
      <c r="D83" s="6">
        <v>9.6999999999999993</v>
      </c>
      <c r="E83" s="6"/>
      <c r="F83" s="6">
        <v>10.5</v>
      </c>
      <c r="G83" s="6"/>
      <c r="H83" s="6" t="s">
        <v>484</v>
      </c>
      <c r="I83" s="6"/>
      <c r="J83" s="6">
        <v>10.5</v>
      </c>
      <c r="K83" s="6"/>
      <c r="L83" s="6">
        <v>8.1999999999999993</v>
      </c>
      <c r="M83" s="6"/>
      <c r="N83" s="6">
        <v>6.4</v>
      </c>
      <c r="O83" s="6"/>
      <c r="P83" s="6">
        <v>5.8</v>
      </c>
      <c r="Q83" s="6"/>
      <c r="R83" s="6">
        <v>2.2000000000000002</v>
      </c>
    </row>
    <row r="84" spans="1:18" x14ac:dyDescent="0.2">
      <c r="A84" s="3" t="s">
        <v>33</v>
      </c>
      <c r="B84" s="6">
        <v>12</v>
      </c>
      <c r="C84" s="6"/>
      <c r="D84" s="6">
        <v>12.7</v>
      </c>
      <c r="E84" s="6"/>
      <c r="F84" s="6">
        <v>12.1</v>
      </c>
      <c r="G84" s="6"/>
      <c r="H84" s="6" t="s">
        <v>484</v>
      </c>
      <c r="I84" s="6"/>
      <c r="J84" s="6">
        <v>12</v>
      </c>
      <c r="K84" s="6"/>
      <c r="L84" s="6">
        <v>7.9</v>
      </c>
      <c r="M84" s="6"/>
      <c r="N84" s="6">
        <v>11</v>
      </c>
      <c r="O84" s="6"/>
      <c r="P84" s="6">
        <v>12.7</v>
      </c>
      <c r="Q84" s="6"/>
      <c r="R84" s="6">
        <v>1.4</v>
      </c>
    </row>
    <row r="85" spans="1:18" x14ac:dyDescent="0.2">
      <c r="A85" s="3" t="s">
        <v>45</v>
      </c>
      <c r="B85" s="6">
        <v>31.9</v>
      </c>
      <c r="C85" s="6"/>
      <c r="D85" s="6">
        <v>25.8</v>
      </c>
      <c r="E85" s="6"/>
      <c r="F85" s="6">
        <v>30.9</v>
      </c>
      <c r="G85" s="6"/>
      <c r="H85" s="6">
        <v>13.7</v>
      </c>
      <c r="I85" s="6"/>
      <c r="J85" s="6">
        <v>29.1</v>
      </c>
      <c r="K85" s="6"/>
      <c r="L85" s="6">
        <v>15.7</v>
      </c>
      <c r="M85" s="6"/>
      <c r="N85" s="6">
        <v>28.4</v>
      </c>
      <c r="O85" s="6"/>
      <c r="P85" s="6">
        <v>34.5</v>
      </c>
      <c r="Q85" s="6"/>
      <c r="R85" s="6">
        <v>0.3</v>
      </c>
    </row>
    <row r="86" spans="1:18" x14ac:dyDescent="0.2">
      <c r="A86" s="3" t="s">
        <v>116</v>
      </c>
      <c r="B86" s="6">
        <v>31.5</v>
      </c>
      <c r="C86" s="6"/>
      <c r="D86" s="6">
        <v>24.2</v>
      </c>
      <c r="E86" s="6"/>
      <c r="F86" s="6">
        <v>29.4</v>
      </c>
      <c r="G86" s="6"/>
      <c r="H86" s="6">
        <v>13.6</v>
      </c>
      <c r="I86" s="6"/>
      <c r="J86" s="6">
        <v>27.5</v>
      </c>
      <c r="K86" s="6"/>
      <c r="L86" s="6">
        <v>14</v>
      </c>
      <c r="M86" s="6"/>
      <c r="N86" s="6">
        <v>27.8</v>
      </c>
      <c r="O86" s="6"/>
      <c r="P86" s="6">
        <v>34</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0" customWidth="1"/>
    <col min="2" max="2" width="32.5703125" style="308" customWidth="1"/>
    <col min="3" max="3" width="10.28515625" style="308" customWidth="1"/>
    <col min="4" max="4" width="1.7109375" style="308" customWidth="1"/>
    <col min="5" max="5" width="10.28515625" style="308" customWidth="1"/>
    <col min="6" max="6" width="1.7109375" style="308" customWidth="1"/>
    <col min="7" max="7" width="10.42578125" style="308" customWidth="1"/>
    <col min="8" max="8" width="1.7109375" style="308" customWidth="1"/>
    <col min="9" max="9" width="10.2851562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49" t="s">
        <v>597</v>
      </c>
      <c r="B3" s="349" t="s">
        <v>18</v>
      </c>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8.488760000000001</v>
      </c>
      <c r="D15" s="314"/>
      <c r="E15" s="314">
        <v>7.2911999999999999</v>
      </c>
      <c r="F15" s="314"/>
      <c r="G15" s="314">
        <v>12.67728</v>
      </c>
      <c r="H15" s="314"/>
      <c r="I15" s="314">
        <v>4.5648400000000002</v>
      </c>
      <c r="J15" s="314"/>
      <c r="K15" s="314">
        <v>4.8588399999999998</v>
      </c>
      <c r="L15" s="314"/>
      <c r="M15" s="314">
        <v>11.0152</v>
      </c>
      <c r="N15" s="314"/>
      <c r="O15" s="314">
        <v>2.7498800000000001</v>
      </c>
      <c r="P15" s="359"/>
    </row>
    <row r="16" spans="1:19" x14ac:dyDescent="0.2">
      <c r="A16" s="358" t="s">
        <v>502</v>
      </c>
      <c r="B16" s="360" t="s">
        <v>412</v>
      </c>
      <c r="C16" s="314">
        <v>23.100559999999998</v>
      </c>
      <c r="D16" s="314"/>
      <c r="E16" s="314">
        <v>21.23856</v>
      </c>
      <c r="F16" s="314"/>
      <c r="G16" s="314">
        <v>22.959440000000001</v>
      </c>
      <c r="H16" s="314"/>
      <c r="I16" s="314">
        <v>5.1744000000000003</v>
      </c>
      <c r="J16" s="314"/>
      <c r="K16" s="314">
        <v>8.8023599999999984</v>
      </c>
      <c r="L16" s="314"/>
      <c r="M16" s="314">
        <v>22.416519999999998</v>
      </c>
      <c r="N16" s="314"/>
      <c r="O16" s="314">
        <v>0.41747999999999996</v>
      </c>
    </row>
    <row r="17" spans="1:19" x14ac:dyDescent="0.2">
      <c r="A17" s="361" t="s">
        <v>211</v>
      </c>
      <c r="B17" s="362" t="s">
        <v>210</v>
      </c>
      <c r="C17" s="314">
        <v>15.368360000000001</v>
      </c>
      <c r="D17" s="314"/>
      <c r="E17" s="314">
        <v>14.1904</v>
      </c>
      <c r="F17" s="314"/>
      <c r="G17" s="314">
        <v>15.25076</v>
      </c>
      <c r="H17" s="314"/>
      <c r="I17" s="314">
        <v>2.4441200000000003</v>
      </c>
      <c r="J17" s="314"/>
      <c r="K17" s="314">
        <v>4.7843599999999995</v>
      </c>
      <c r="L17" s="314"/>
      <c r="M17" s="314">
        <v>15.0136</v>
      </c>
      <c r="N17" s="314"/>
      <c r="O17" s="314">
        <v>0.54880000000000007</v>
      </c>
    </row>
    <row r="18" spans="1:19" x14ac:dyDescent="0.2">
      <c r="A18" s="358" t="s">
        <v>503</v>
      </c>
      <c r="B18" s="360" t="s">
        <v>126</v>
      </c>
      <c r="C18" s="314">
        <v>18.112359999999999</v>
      </c>
      <c r="D18" s="314"/>
      <c r="E18" s="314">
        <v>17.332280000000001</v>
      </c>
      <c r="F18" s="314"/>
      <c r="G18" s="314">
        <v>18.5318</v>
      </c>
      <c r="H18" s="314"/>
      <c r="I18" s="314">
        <v>3.7063600000000001</v>
      </c>
      <c r="J18" s="314"/>
      <c r="K18" s="314">
        <v>6.2720000000000002</v>
      </c>
      <c r="L18" s="314"/>
      <c r="M18" s="314">
        <v>18.092759999999998</v>
      </c>
      <c r="N18" s="314"/>
      <c r="O18" s="314">
        <v>0.64680000000000004</v>
      </c>
    </row>
    <row r="19" spans="1:19" x14ac:dyDescent="0.2">
      <c r="A19" s="363" t="s">
        <v>504</v>
      </c>
      <c r="B19" s="360" t="s">
        <v>178</v>
      </c>
      <c r="C19" s="314">
        <v>27.059759999999997</v>
      </c>
      <c r="D19" s="314"/>
      <c r="E19" s="314">
        <v>24.19228</v>
      </c>
      <c r="F19" s="314"/>
      <c r="G19" s="314">
        <v>28.03584</v>
      </c>
      <c r="H19" s="314"/>
      <c r="I19" s="314">
        <v>9.5843999999999987</v>
      </c>
      <c r="J19" s="314"/>
      <c r="K19" s="314">
        <v>14.451080000000001</v>
      </c>
      <c r="L19" s="314"/>
      <c r="M19" s="314">
        <v>24.754799999999999</v>
      </c>
      <c r="N19" s="314"/>
      <c r="O19" s="314">
        <v>0.62327999999999995</v>
      </c>
    </row>
    <row r="20" spans="1:19" x14ac:dyDescent="0.2">
      <c r="A20" s="358" t="s">
        <v>505</v>
      </c>
      <c r="B20" s="360" t="s">
        <v>506</v>
      </c>
      <c r="C20" s="314">
        <v>19.92144</v>
      </c>
      <c r="D20" s="314"/>
      <c r="E20" s="314">
        <v>17.767399999999999</v>
      </c>
      <c r="F20" s="314"/>
      <c r="G20" s="314">
        <v>20.652520000000003</v>
      </c>
      <c r="H20" s="314"/>
      <c r="I20" s="314">
        <v>5.3096399999999999</v>
      </c>
      <c r="J20" s="314"/>
      <c r="K20" s="314">
        <v>8.9689599999999992</v>
      </c>
      <c r="L20" s="314"/>
      <c r="M20" s="314">
        <v>18.51416</v>
      </c>
      <c r="N20" s="314"/>
      <c r="O20" s="314">
        <v>0.86436000000000002</v>
      </c>
    </row>
    <row r="21" spans="1:19" s="364" customFormat="1" x14ac:dyDescent="0.2">
      <c r="A21" s="358" t="s">
        <v>507</v>
      </c>
      <c r="B21" s="360" t="s">
        <v>508</v>
      </c>
      <c r="C21" s="314">
        <v>17.74192</v>
      </c>
      <c r="D21" s="314"/>
      <c r="E21" s="314">
        <v>13.80428</v>
      </c>
      <c r="F21" s="314"/>
      <c r="G21" s="314">
        <v>18.729759999999999</v>
      </c>
      <c r="H21" s="314"/>
      <c r="I21" s="314">
        <v>7.9830800000000011</v>
      </c>
      <c r="J21" s="314"/>
      <c r="K21" s="314">
        <v>9.9234799999999996</v>
      </c>
      <c r="L21" s="314"/>
      <c r="M21" s="314">
        <v>14.337400000000001</v>
      </c>
      <c r="N21" s="314"/>
      <c r="O21" s="314">
        <v>1.6777599999999999</v>
      </c>
      <c r="P21" s="308"/>
      <c r="Q21" s="308"/>
      <c r="R21" s="308"/>
      <c r="S21" s="308"/>
    </row>
    <row r="22" spans="1:19" x14ac:dyDescent="0.2">
      <c r="A22" s="365" t="s">
        <v>509</v>
      </c>
      <c r="B22" s="366" t="s">
        <v>510</v>
      </c>
      <c r="C22" s="314">
        <v>19.400079999999999</v>
      </c>
      <c r="D22" s="314"/>
      <c r="E22" s="314">
        <v>18.345599999999997</v>
      </c>
      <c r="F22" s="314"/>
      <c r="G22" s="314">
        <v>20.732879999999998</v>
      </c>
      <c r="H22" s="314"/>
      <c r="I22" s="314">
        <v>3.7984799999999996</v>
      </c>
      <c r="J22" s="314"/>
      <c r="K22" s="314">
        <v>4.9391999999999996</v>
      </c>
      <c r="L22" s="314"/>
      <c r="M22" s="314">
        <v>19.913599999999999</v>
      </c>
      <c r="N22" s="314"/>
      <c r="O22" s="314">
        <v>0.66248000000000007</v>
      </c>
    </row>
    <row r="23" spans="1:19" x14ac:dyDescent="0.2">
      <c r="A23" s="358" t="s">
        <v>511</v>
      </c>
      <c r="B23" s="367" t="s">
        <v>128</v>
      </c>
      <c r="C23" s="314">
        <v>30.707319999999999</v>
      </c>
      <c r="D23" s="314"/>
      <c r="E23" s="314">
        <v>27.116600000000002</v>
      </c>
      <c r="F23" s="314"/>
      <c r="G23" s="314">
        <v>31.795120000000001</v>
      </c>
      <c r="H23" s="314"/>
      <c r="I23" s="314">
        <v>12.31664</v>
      </c>
      <c r="J23" s="314"/>
      <c r="K23" s="314">
        <v>14.106120000000001</v>
      </c>
      <c r="L23" s="314"/>
      <c r="M23" s="314">
        <v>28.52976</v>
      </c>
      <c r="N23" s="314"/>
      <c r="O23" s="314">
        <v>0.53312000000000004</v>
      </c>
    </row>
    <row r="24" spans="1:19" s="364" customFormat="1" x14ac:dyDescent="0.2">
      <c r="A24" s="358" t="s">
        <v>385</v>
      </c>
      <c r="B24" s="367" t="s">
        <v>512</v>
      </c>
      <c r="C24" s="314">
        <v>24.39808</v>
      </c>
      <c r="D24" s="314"/>
      <c r="E24" s="314">
        <v>22.087240000000001</v>
      </c>
      <c r="F24" s="314"/>
      <c r="G24" s="314">
        <v>24.39808</v>
      </c>
      <c r="H24" s="314"/>
      <c r="I24" s="314">
        <v>5.2136000000000005</v>
      </c>
      <c r="J24" s="314"/>
      <c r="K24" s="314">
        <v>8.44956</v>
      </c>
      <c r="L24" s="314"/>
      <c r="M24" s="314">
        <v>22.677199999999999</v>
      </c>
      <c r="N24" s="314"/>
      <c r="O24" s="314">
        <v>0.59387999999999996</v>
      </c>
      <c r="P24" s="308"/>
      <c r="Q24" s="308"/>
      <c r="R24" s="308"/>
      <c r="S24" s="308"/>
    </row>
    <row r="25" spans="1:19" x14ac:dyDescent="0.2">
      <c r="A25" s="358" t="s">
        <v>271</v>
      </c>
      <c r="B25" s="368" t="s">
        <v>513</v>
      </c>
      <c r="C25" s="314">
        <v>28.06916</v>
      </c>
      <c r="D25" s="314"/>
      <c r="E25" s="314">
        <v>25.123279999999998</v>
      </c>
      <c r="F25" s="314"/>
      <c r="G25" s="314">
        <v>28.486640000000001</v>
      </c>
      <c r="H25" s="314"/>
      <c r="I25" s="314">
        <v>7.5910800000000007</v>
      </c>
      <c r="J25" s="314"/>
      <c r="K25" s="314">
        <v>13.335840000000001</v>
      </c>
      <c r="L25" s="314"/>
      <c r="M25" s="314">
        <v>25.432960000000001</v>
      </c>
      <c r="N25" s="314"/>
      <c r="O25" s="314">
        <v>0.53116000000000008</v>
      </c>
    </row>
    <row r="26" spans="1:19" x14ac:dyDescent="0.2">
      <c r="A26" s="358" t="s">
        <v>514</v>
      </c>
      <c r="B26" s="308" t="s">
        <v>129</v>
      </c>
      <c r="C26" s="314">
        <v>31.367840000000001</v>
      </c>
      <c r="D26" s="314"/>
      <c r="E26" s="314">
        <v>27.145999999999997</v>
      </c>
      <c r="F26" s="314"/>
      <c r="G26" s="314">
        <v>31.563839999999999</v>
      </c>
      <c r="H26" s="314"/>
      <c r="I26" s="314">
        <v>8.6965199999999996</v>
      </c>
      <c r="J26" s="314"/>
      <c r="K26" s="314">
        <v>19.59216</v>
      </c>
      <c r="L26" s="314"/>
      <c r="M26" s="314">
        <v>26.638359999999999</v>
      </c>
      <c r="N26" s="314"/>
      <c r="O26" s="314">
        <v>0.44884000000000002</v>
      </c>
    </row>
    <row r="27" spans="1:19" s="310" customFormat="1" x14ac:dyDescent="0.2">
      <c r="A27" s="358" t="s">
        <v>515</v>
      </c>
      <c r="B27" s="308" t="s">
        <v>516</v>
      </c>
      <c r="C27" s="314">
        <v>20.131160000000001</v>
      </c>
      <c r="D27" s="314"/>
      <c r="E27" s="314">
        <v>15.942640000000001</v>
      </c>
      <c r="F27" s="314"/>
      <c r="G27" s="314">
        <v>21.87556</v>
      </c>
      <c r="H27" s="314"/>
      <c r="I27" s="314">
        <v>10.09596</v>
      </c>
      <c r="J27" s="314"/>
      <c r="K27" s="314">
        <v>10.29392</v>
      </c>
      <c r="L27" s="314"/>
      <c r="M27" s="314">
        <v>17.085319999999999</v>
      </c>
      <c r="N27" s="314"/>
      <c r="O27" s="314">
        <v>1.3053600000000001</v>
      </c>
    </row>
    <row r="28" spans="1:19" s="309" customFormat="1" x14ac:dyDescent="0.2">
      <c r="A28" s="358"/>
      <c r="B28" s="308" t="s">
        <v>106</v>
      </c>
      <c r="C28" s="314">
        <v>3.4829199999999996</v>
      </c>
      <c r="D28" s="314"/>
      <c r="E28" s="314">
        <v>2.0815200000000003</v>
      </c>
      <c r="F28" s="314"/>
      <c r="G28" s="314">
        <v>3.6083599999999998</v>
      </c>
      <c r="H28" s="314"/>
      <c r="I28" s="314">
        <v>0</v>
      </c>
      <c r="J28" s="314"/>
      <c r="K28" s="314">
        <v>1.3347600000000002</v>
      </c>
      <c r="L28" s="314"/>
      <c r="M28" s="314">
        <v>3.3535599999999999</v>
      </c>
      <c r="N28" s="314"/>
      <c r="O28" s="314">
        <v>4.3708</v>
      </c>
      <c r="P28" s="308"/>
      <c r="Q28" s="308"/>
      <c r="R28" s="308"/>
      <c r="S28" s="308"/>
    </row>
    <row r="29" spans="1:19" s="309" customFormat="1" ht="22.5" customHeight="1" x14ac:dyDescent="0.2">
      <c r="A29" s="358"/>
      <c r="B29" s="308" t="s">
        <v>785</v>
      </c>
      <c r="C29" s="314">
        <v>45.401440000000001</v>
      </c>
      <c r="D29" s="314"/>
      <c r="E29" s="314">
        <v>44.013759999999998</v>
      </c>
      <c r="F29" s="314"/>
      <c r="G29" s="314">
        <v>40.57396</v>
      </c>
      <c r="H29" s="314"/>
      <c r="I29" s="314">
        <v>25.278120000000001</v>
      </c>
      <c r="J29" s="314"/>
      <c r="K29" s="314">
        <v>36.673559999999995</v>
      </c>
      <c r="L29" s="314"/>
      <c r="M29" s="314">
        <v>44.415559999999999</v>
      </c>
      <c r="N29" s="314"/>
      <c r="O29" s="314">
        <v>0.19796</v>
      </c>
      <c r="P29" s="308"/>
      <c r="Q29" s="308"/>
      <c r="R29" s="308"/>
      <c r="S29" s="308"/>
    </row>
    <row r="30" spans="1:19" s="309" customFormat="1" x14ac:dyDescent="0.2">
      <c r="A30" s="358"/>
      <c r="B30" s="309" t="s">
        <v>791</v>
      </c>
      <c r="C30" s="314">
        <v>9.5608800000000009</v>
      </c>
      <c r="D30" s="314"/>
      <c r="E30" s="314">
        <v>8.4377999999999993</v>
      </c>
      <c r="F30" s="314"/>
      <c r="G30" s="314">
        <v>9.74512</v>
      </c>
      <c r="H30" s="314"/>
      <c r="I30" s="314">
        <v>2.7047999999999996</v>
      </c>
      <c r="J30" s="314"/>
      <c r="K30" s="314">
        <v>3.7730000000000001</v>
      </c>
      <c r="L30" s="314"/>
      <c r="M30" s="314">
        <v>8.6553599999999999</v>
      </c>
      <c r="N30" s="314"/>
      <c r="O30" s="314">
        <v>2.9615599999999995</v>
      </c>
      <c r="P30" s="308"/>
      <c r="Q30" s="308"/>
      <c r="R30" s="308"/>
      <c r="S30" s="308"/>
    </row>
    <row r="31" spans="1:19" s="309" customFormat="1" x14ac:dyDescent="0.2">
      <c r="A31" s="369"/>
      <c r="B31" s="310" t="s">
        <v>11</v>
      </c>
      <c r="C31" s="314">
        <v>45.291679999999999</v>
      </c>
      <c r="D31" s="314"/>
      <c r="E31" s="314">
        <v>44.164680000000004</v>
      </c>
      <c r="F31" s="314"/>
      <c r="G31" s="314">
        <v>40.33484</v>
      </c>
      <c r="H31" s="314"/>
      <c r="I31" s="314">
        <v>25.415320000000001</v>
      </c>
      <c r="J31" s="314"/>
      <c r="K31" s="314">
        <v>36.83428</v>
      </c>
      <c r="L31" s="314"/>
      <c r="M31" s="314">
        <v>44.425359999999998</v>
      </c>
      <c r="N31" s="314"/>
      <c r="O31" s="314">
        <v>0.19796</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49" t="s">
        <v>597</v>
      </c>
      <c r="B37" s="371" t="s">
        <v>48</v>
      </c>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6.9109599999999993</v>
      </c>
      <c r="D49" s="314"/>
      <c r="E49" s="314">
        <v>5.8917599999999997</v>
      </c>
      <c r="F49" s="314"/>
      <c r="G49" s="314">
        <v>11.01324</v>
      </c>
      <c r="H49" s="314"/>
      <c r="I49" s="314">
        <v>3.0282</v>
      </c>
      <c r="J49" s="314"/>
      <c r="K49" s="314">
        <v>3.9846799999999996</v>
      </c>
      <c r="L49" s="314"/>
      <c r="M49" s="314">
        <v>9.9352400000000003</v>
      </c>
      <c r="N49" s="314"/>
      <c r="O49" s="314">
        <v>3.0419200000000002</v>
      </c>
      <c r="P49" s="308"/>
      <c r="Q49" s="308"/>
      <c r="R49" s="308"/>
      <c r="S49" s="308"/>
    </row>
    <row r="50" spans="1:19" s="137" customFormat="1" x14ac:dyDescent="0.2">
      <c r="A50" s="358" t="s">
        <v>502</v>
      </c>
      <c r="B50" s="360" t="s">
        <v>412</v>
      </c>
      <c r="C50" s="314">
        <v>20.8642</v>
      </c>
      <c r="D50" s="314"/>
      <c r="E50" s="314">
        <v>19.698</v>
      </c>
      <c r="F50" s="314"/>
      <c r="G50" s="314">
        <v>20.921039999999998</v>
      </c>
      <c r="H50" s="314"/>
      <c r="I50" s="314">
        <v>3.8651199999999997</v>
      </c>
      <c r="J50" s="314"/>
      <c r="K50" s="314">
        <v>6.37</v>
      </c>
      <c r="L50" s="314"/>
      <c r="M50" s="314">
        <v>20.595679999999998</v>
      </c>
      <c r="N50" s="314"/>
      <c r="O50" s="314">
        <v>0.44688</v>
      </c>
      <c r="P50" s="308"/>
      <c r="Q50" s="308"/>
      <c r="R50" s="308"/>
      <c r="S50" s="308"/>
    </row>
    <row r="51" spans="1:19" s="137" customFormat="1" x14ac:dyDescent="0.2">
      <c r="A51" s="361" t="s">
        <v>211</v>
      </c>
      <c r="B51" s="362" t="s">
        <v>210</v>
      </c>
      <c r="C51" s="314">
        <v>14.019879999999999</v>
      </c>
      <c r="D51" s="314"/>
      <c r="E51" s="314">
        <v>13.437759999999999</v>
      </c>
      <c r="F51" s="314"/>
      <c r="G51" s="314">
        <v>14.021839999999999</v>
      </c>
      <c r="H51" s="314"/>
      <c r="I51" s="314">
        <v>1.07212</v>
      </c>
      <c r="J51" s="314"/>
      <c r="K51" s="314">
        <v>3.4123600000000001</v>
      </c>
      <c r="L51" s="314"/>
      <c r="M51" s="314">
        <v>13.951280000000001</v>
      </c>
      <c r="N51" s="314"/>
      <c r="O51" s="314">
        <v>0.5292</v>
      </c>
      <c r="P51" s="308"/>
      <c r="Q51" s="308"/>
      <c r="R51" s="308"/>
      <c r="S51" s="308"/>
    </row>
    <row r="52" spans="1:19" s="137" customFormat="1" x14ac:dyDescent="0.2">
      <c r="A52" s="358" t="s">
        <v>503</v>
      </c>
      <c r="B52" s="360" t="s">
        <v>126</v>
      </c>
      <c r="C52" s="314">
        <v>17.216640000000002</v>
      </c>
      <c r="D52" s="314"/>
      <c r="E52" s="314">
        <v>16.563960000000002</v>
      </c>
      <c r="F52" s="314"/>
      <c r="G52" s="314">
        <v>17.914400000000001</v>
      </c>
      <c r="H52" s="314"/>
      <c r="I52" s="314">
        <v>2.5087999999999999</v>
      </c>
      <c r="J52" s="314"/>
      <c r="K52" s="314">
        <v>5.9192</v>
      </c>
      <c r="L52" s="314"/>
      <c r="M52" s="314">
        <v>17.610599999999998</v>
      </c>
      <c r="N52" s="314"/>
      <c r="O52" s="314">
        <v>0.64876</v>
      </c>
      <c r="P52" s="308"/>
      <c r="Q52" s="308"/>
      <c r="R52" s="308"/>
      <c r="S52" s="308"/>
    </row>
    <row r="53" spans="1:19" s="137" customFormat="1" x14ac:dyDescent="0.2">
      <c r="A53" s="363" t="s">
        <v>504</v>
      </c>
      <c r="B53" s="360" t="s">
        <v>178</v>
      </c>
      <c r="C53" s="314">
        <v>21.71876</v>
      </c>
      <c r="D53" s="314"/>
      <c r="E53" s="314">
        <v>19.903799999999997</v>
      </c>
      <c r="F53" s="314"/>
      <c r="G53" s="314">
        <v>23.016280000000002</v>
      </c>
      <c r="H53" s="314"/>
      <c r="I53" s="314">
        <v>6.76396</v>
      </c>
      <c r="J53" s="314"/>
      <c r="K53" s="314">
        <v>8.8474400000000006</v>
      </c>
      <c r="L53" s="314"/>
      <c r="M53" s="314">
        <v>20.99944</v>
      </c>
      <c r="N53" s="314"/>
      <c r="O53" s="314">
        <v>0.78988000000000003</v>
      </c>
      <c r="P53" s="308"/>
      <c r="Q53" s="308"/>
      <c r="R53" s="308"/>
      <c r="S53" s="308"/>
    </row>
    <row r="54" spans="1:19" s="137" customFormat="1" x14ac:dyDescent="0.2">
      <c r="A54" s="358" t="s">
        <v>505</v>
      </c>
      <c r="B54" s="360" t="s">
        <v>506</v>
      </c>
      <c r="C54" s="314">
        <v>17.698799999999999</v>
      </c>
      <c r="D54" s="314"/>
      <c r="E54" s="314">
        <v>15.660400000000001</v>
      </c>
      <c r="F54" s="314"/>
      <c r="G54" s="314">
        <v>18.59844</v>
      </c>
      <c r="H54" s="314"/>
      <c r="I54" s="314">
        <v>4.7961200000000002</v>
      </c>
      <c r="J54" s="314"/>
      <c r="K54" s="314">
        <v>8.1340000000000003</v>
      </c>
      <c r="L54" s="314"/>
      <c r="M54" s="314">
        <v>16.565919999999998</v>
      </c>
      <c r="N54" s="314"/>
      <c r="O54" s="314">
        <v>1.0289999999999999</v>
      </c>
      <c r="P54" s="308"/>
      <c r="Q54" s="308"/>
      <c r="R54" s="308"/>
      <c r="S54" s="308"/>
    </row>
    <row r="55" spans="1:19" s="137" customFormat="1" x14ac:dyDescent="0.2">
      <c r="A55" s="358" t="s">
        <v>507</v>
      </c>
      <c r="B55" s="360" t="s">
        <v>508</v>
      </c>
      <c r="C55" s="314">
        <v>12.00108</v>
      </c>
      <c r="D55" s="314"/>
      <c r="E55" s="314">
        <v>9.4119199999999985</v>
      </c>
      <c r="F55" s="314"/>
      <c r="G55" s="314">
        <v>13.52596</v>
      </c>
      <c r="H55" s="314"/>
      <c r="I55" s="314">
        <v>5.1077599999999999</v>
      </c>
      <c r="J55" s="314"/>
      <c r="K55" s="314">
        <v>6.2308399999999997</v>
      </c>
      <c r="L55" s="314"/>
      <c r="M55" s="314">
        <v>11.10928</v>
      </c>
      <c r="N55" s="314"/>
      <c r="O55" s="314">
        <v>2.5421199999999997</v>
      </c>
      <c r="P55" s="308"/>
      <c r="Q55" s="308"/>
      <c r="R55" s="308"/>
      <c r="S55" s="308"/>
    </row>
    <row r="56" spans="1:19" x14ac:dyDescent="0.2">
      <c r="A56" s="365" t="s">
        <v>509</v>
      </c>
      <c r="B56" s="366" t="s">
        <v>510</v>
      </c>
      <c r="C56" s="314">
        <v>16.456160000000001</v>
      </c>
      <c r="D56" s="314"/>
      <c r="E56" s="314">
        <v>15.67216</v>
      </c>
      <c r="F56" s="314"/>
      <c r="G56" s="314">
        <v>17.8752</v>
      </c>
      <c r="H56" s="314"/>
      <c r="I56" s="314">
        <v>3.7867199999999999</v>
      </c>
      <c r="J56" s="314"/>
      <c r="K56" s="314">
        <v>3.91608</v>
      </c>
      <c r="L56" s="314"/>
      <c r="M56" s="314">
        <v>17.114719999999998</v>
      </c>
      <c r="N56" s="314"/>
      <c r="O56" s="314">
        <v>0.88788</v>
      </c>
    </row>
    <row r="57" spans="1:19" x14ac:dyDescent="0.2">
      <c r="A57" s="358" t="s">
        <v>511</v>
      </c>
      <c r="B57" s="367" t="s">
        <v>128</v>
      </c>
      <c r="C57" s="314">
        <v>23.553319999999999</v>
      </c>
      <c r="D57" s="314"/>
      <c r="E57" s="314">
        <v>21.08764</v>
      </c>
      <c r="F57" s="314"/>
      <c r="G57" s="314">
        <v>25.413359999999997</v>
      </c>
      <c r="H57" s="314"/>
      <c r="I57" s="314">
        <v>8.6024399999999996</v>
      </c>
      <c r="J57" s="314"/>
      <c r="K57" s="314">
        <v>9.0061999999999998</v>
      </c>
      <c r="L57" s="314"/>
      <c r="M57" s="314">
        <v>23.16328</v>
      </c>
      <c r="N57" s="314"/>
      <c r="O57" s="314">
        <v>0.70363999999999993</v>
      </c>
    </row>
    <row r="58" spans="1:19" x14ac:dyDescent="0.2">
      <c r="A58" s="358" t="s">
        <v>385</v>
      </c>
      <c r="B58" s="367" t="s">
        <v>512</v>
      </c>
      <c r="C58" s="314">
        <v>16.481640000000002</v>
      </c>
      <c r="D58" s="314"/>
      <c r="E58" s="314">
        <v>14.666679999999999</v>
      </c>
      <c r="F58" s="314"/>
      <c r="G58" s="314">
        <v>16.481640000000002</v>
      </c>
      <c r="H58" s="314"/>
      <c r="I58" s="314">
        <v>4.2629999999999999</v>
      </c>
      <c r="J58" s="314"/>
      <c r="K58" s="314">
        <v>4.8666799999999997</v>
      </c>
      <c r="L58" s="314"/>
      <c r="M58" s="314">
        <v>15.266439999999999</v>
      </c>
      <c r="N58" s="314"/>
      <c r="O58" s="314">
        <v>1.07016</v>
      </c>
    </row>
    <row r="59" spans="1:19" x14ac:dyDescent="0.2">
      <c r="A59" s="358" t="s">
        <v>271</v>
      </c>
      <c r="B59" s="368" t="s">
        <v>513</v>
      </c>
      <c r="C59" s="314">
        <v>15.51928</v>
      </c>
      <c r="D59" s="314"/>
      <c r="E59" s="314">
        <v>13.770959999999999</v>
      </c>
      <c r="F59" s="314"/>
      <c r="G59" s="314">
        <v>16.054360000000003</v>
      </c>
      <c r="H59" s="314"/>
      <c r="I59" s="314">
        <v>3.9337200000000001</v>
      </c>
      <c r="J59" s="314"/>
      <c r="K59" s="314">
        <v>5.3233600000000001</v>
      </c>
      <c r="L59" s="314"/>
      <c r="M59" s="314">
        <v>14.74704</v>
      </c>
      <c r="N59" s="314"/>
      <c r="O59" s="314">
        <v>1.07016</v>
      </c>
    </row>
    <row r="60" spans="1:19" x14ac:dyDescent="0.2">
      <c r="A60" s="358" t="s">
        <v>514</v>
      </c>
      <c r="B60" s="308" t="s">
        <v>129</v>
      </c>
      <c r="C60" s="314">
        <v>16.771720000000002</v>
      </c>
      <c r="D60" s="314"/>
      <c r="E60" s="314">
        <v>13.86112</v>
      </c>
      <c r="F60" s="314"/>
      <c r="G60" s="314">
        <v>17.016719999999999</v>
      </c>
      <c r="H60" s="314"/>
      <c r="I60" s="314">
        <v>3.84944</v>
      </c>
      <c r="J60" s="314"/>
      <c r="K60" s="314">
        <v>9.0649999999999995</v>
      </c>
      <c r="L60" s="314"/>
      <c r="M60" s="314">
        <v>14.157079999999999</v>
      </c>
      <c r="N60" s="314"/>
      <c r="O60" s="314">
        <v>0.97216000000000002</v>
      </c>
    </row>
    <row r="61" spans="1:19" s="309" customFormat="1" x14ac:dyDescent="0.2">
      <c r="A61" s="358" t="s">
        <v>515</v>
      </c>
      <c r="B61" s="308" t="s">
        <v>516</v>
      </c>
      <c r="C61" s="314">
        <v>12.683159999999999</v>
      </c>
      <c r="D61" s="314"/>
      <c r="E61" s="314">
        <v>10.231199999999999</v>
      </c>
      <c r="F61" s="314"/>
      <c r="G61" s="314">
        <v>14.037519999999999</v>
      </c>
      <c r="H61" s="314"/>
      <c r="I61" s="314">
        <v>5.2900399999999994</v>
      </c>
      <c r="J61" s="314"/>
      <c r="K61" s="314">
        <v>5.6154000000000002</v>
      </c>
      <c r="L61" s="314"/>
      <c r="M61" s="314">
        <v>11.893279999999999</v>
      </c>
      <c r="N61" s="314"/>
      <c r="O61" s="314">
        <v>1.8188800000000001</v>
      </c>
    </row>
    <row r="62" spans="1:19" s="309" customFormat="1" x14ac:dyDescent="0.2">
      <c r="A62" s="358"/>
      <c r="B62" s="308" t="s">
        <v>106</v>
      </c>
      <c r="C62" s="314">
        <v>3.1869599999999996</v>
      </c>
      <c r="D62" s="314"/>
      <c r="E62" s="314">
        <v>1.8737599999999999</v>
      </c>
      <c r="F62" s="314"/>
      <c r="G62" s="314">
        <v>3.3222</v>
      </c>
      <c r="H62" s="314"/>
      <c r="I62" s="314">
        <v>0</v>
      </c>
      <c r="J62" s="314"/>
      <c r="K62" s="314">
        <v>1.1250399999999998</v>
      </c>
      <c r="L62" s="314"/>
      <c r="M62" s="314">
        <v>3.1281600000000003</v>
      </c>
      <c r="N62" s="314"/>
      <c r="O62" s="314">
        <v>4.5001599999999993</v>
      </c>
      <c r="P62" s="308"/>
      <c r="Q62" s="308"/>
      <c r="R62" s="308"/>
      <c r="S62" s="308"/>
    </row>
    <row r="63" spans="1:19" s="309" customFormat="1" ht="22.5" customHeight="1" x14ac:dyDescent="0.2">
      <c r="A63" s="358"/>
      <c r="B63" s="308" t="s">
        <v>785</v>
      </c>
      <c r="C63" s="314">
        <v>35.017359999999996</v>
      </c>
      <c r="D63" s="314"/>
      <c r="E63" s="314">
        <v>34.660640000000001</v>
      </c>
      <c r="F63" s="314"/>
      <c r="G63" s="314">
        <v>30.838639999999998</v>
      </c>
      <c r="H63" s="314"/>
      <c r="I63" s="314">
        <v>16.601200000000002</v>
      </c>
      <c r="J63" s="314"/>
      <c r="K63" s="314">
        <v>22.532160000000001</v>
      </c>
      <c r="L63" s="314"/>
      <c r="M63" s="314">
        <v>31.904879999999999</v>
      </c>
      <c r="N63" s="314"/>
      <c r="O63" s="314">
        <v>0.27244000000000002</v>
      </c>
      <c r="P63" s="308"/>
      <c r="Q63" s="308"/>
      <c r="R63" s="308"/>
      <c r="S63" s="308"/>
    </row>
    <row r="64" spans="1:19" s="309" customFormat="1" x14ac:dyDescent="0.2">
      <c r="A64" s="358"/>
      <c r="B64" s="309" t="s">
        <v>791</v>
      </c>
      <c r="C64" s="314">
        <v>7.6537999999999995</v>
      </c>
      <c r="D64" s="314"/>
      <c r="E64" s="314">
        <v>6.9187999999999992</v>
      </c>
      <c r="F64" s="314"/>
      <c r="G64" s="314">
        <v>7.8929200000000002</v>
      </c>
      <c r="H64" s="314"/>
      <c r="I64" s="314">
        <v>0</v>
      </c>
      <c r="J64" s="314"/>
      <c r="K64" s="314">
        <v>2.6264000000000003</v>
      </c>
      <c r="L64" s="314"/>
      <c r="M64" s="314">
        <v>7.4636799999999992</v>
      </c>
      <c r="N64" s="314"/>
      <c r="O64" s="314">
        <v>2.0442799999999997</v>
      </c>
      <c r="P64" s="308"/>
      <c r="Q64" s="308"/>
      <c r="R64" s="308"/>
      <c r="S64" s="308"/>
    </row>
    <row r="65" spans="1:19" s="309" customFormat="1" x14ac:dyDescent="0.2">
      <c r="A65" s="369"/>
      <c r="B65" s="310" t="s">
        <v>11</v>
      </c>
      <c r="C65" s="314">
        <v>34.827239999999996</v>
      </c>
      <c r="D65" s="314"/>
      <c r="E65" s="314">
        <v>34.670439999999999</v>
      </c>
      <c r="F65" s="314"/>
      <c r="G65" s="314">
        <v>30.45252</v>
      </c>
      <c r="H65" s="314"/>
      <c r="I65" s="314">
        <v>16.601200000000002</v>
      </c>
      <c r="J65" s="314"/>
      <c r="K65" s="314">
        <v>22.66544</v>
      </c>
      <c r="L65" s="314"/>
      <c r="M65" s="314">
        <v>31.767679999999995</v>
      </c>
      <c r="N65" s="314"/>
      <c r="O65" s="314">
        <v>0.27048</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49" t="s">
        <v>597</v>
      </c>
      <c r="B71" s="371" t="s">
        <v>48</v>
      </c>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4.9901599999999995</v>
      </c>
      <c r="D83" s="314"/>
      <c r="E83" s="314">
        <v>4.3413999999999993</v>
      </c>
      <c r="F83" s="314"/>
      <c r="G83" s="314">
        <v>6.6385199999999998</v>
      </c>
      <c r="H83" s="314"/>
      <c r="I83" s="314">
        <v>3.4182399999999999</v>
      </c>
      <c r="J83" s="314"/>
      <c r="K83" s="314">
        <v>2.7890800000000002</v>
      </c>
      <c r="L83" s="314"/>
      <c r="M83" s="314">
        <v>5.0234800000000002</v>
      </c>
      <c r="N83" s="314"/>
      <c r="O83" s="314">
        <v>5.3115999999999994</v>
      </c>
      <c r="P83" s="308"/>
      <c r="Q83" s="308"/>
      <c r="R83" s="308"/>
      <c r="S83" s="308"/>
    </row>
    <row r="84" spans="1:19" s="137" customFormat="1" x14ac:dyDescent="0.2">
      <c r="A84" s="358" t="s">
        <v>502</v>
      </c>
      <c r="B84" s="360" t="s">
        <v>412</v>
      </c>
      <c r="C84" s="314">
        <v>15.50948</v>
      </c>
      <c r="D84" s="314"/>
      <c r="E84" s="314">
        <v>14.078679999999999</v>
      </c>
      <c r="F84" s="314"/>
      <c r="G84" s="314">
        <v>15.729000000000001</v>
      </c>
      <c r="H84" s="314"/>
      <c r="I84" s="314">
        <v>3.4417599999999999</v>
      </c>
      <c r="J84" s="314"/>
      <c r="K84" s="314">
        <v>6.1681199999999992</v>
      </c>
      <c r="L84" s="314"/>
      <c r="M84" s="314">
        <v>14.380519999999999</v>
      </c>
      <c r="N84" s="314"/>
      <c r="O84" s="314">
        <v>0.95843999999999996</v>
      </c>
      <c r="P84" s="308"/>
      <c r="Q84" s="308"/>
      <c r="R84" s="308"/>
      <c r="S84" s="308"/>
    </row>
    <row r="85" spans="1:19" s="137" customFormat="1" x14ac:dyDescent="0.2">
      <c r="A85" s="361" t="s">
        <v>211</v>
      </c>
      <c r="B85" s="362" t="s">
        <v>210</v>
      </c>
      <c r="C85" s="314">
        <v>10.57812</v>
      </c>
      <c r="D85" s="314"/>
      <c r="E85" s="314">
        <v>9.5373599999999996</v>
      </c>
      <c r="F85" s="314"/>
      <c r="G85" s="314">
        <v>10.584</v>
      </c>
      <c r="H85" s="314"/>
      <c r="I85" s="314">
        <v>2.1971599999999998</v>
      </c>
      <c r="J85" s="314"/>
      <c r="K85" s="314">
        <v>3.3770800000000003</v>
      </c>
      <c r="L85" s="314"/>
      <c r="M85" s="314">
        <v>9.8881999999999994</v>
      </c>
      <c r="N85" s="314"/>
      <c r="O85" s="314">
        <v>1.5542800000000001</v>
      </c>
      <c r="P85" s="308"/>
      <c r="Q85" s="308"/>
      <c r="R85" s="308"/>
      <c r="S85" s="308"/>
    </row>
    <row r="86" spans="1:19" s="137" customFormat="1" x14ac:dyDescent="0.2">
      <c r="A86" s="358" t="s">
        <v>503</v>
      </c>
      <c r="B86" s="360" t="s">
        <v>126</v>
      </c>
      <c r="C86" s="314">
        <v>7.9046800000000008</v>
      </c>
      <c r="D86" s="314"/>
      <c r="E86" s="314">
        <v>7.4577999999999998</v>
      </c>
      <c r="F86" s="314"/>
      <c r="G86" s="314">
        <v>8.3201999999999998</v>
      </c>
      <c r="H86" s="314"/>
      <c r="I86" s="314">
        <v>2.7322399999999996</v>
      </c>
      <c r="J86" s="314"/>
      <c r="K86" s="314">
        <v>2.1089600000000002</v>
      </c>
      <c r="L86" s="314"/>
      <c r="M86" s="314">
        <v>7.6087199999999999</v>
      </c>
      <c r="N86" s="314"/>
      <c r="O86" s="314">
        <v>2.4656799999999999</v>
      </c>
      <c r="P86" s="308"/>
      <c r="Q86" s="308"/>
      <c r="R86" s="308"/>
      <c r="S86" s="308"/>
    </row>
    <row r="87" spans="1:19" x14ac:dyDescent="0.2">
      <c r="A87" s="363" t="s">
        <v>504</v>
      </c>
      <c r="B87" s="360" t="s">
        <v>178</v>
      </c>
      <c r="C87" s="314">
        <v>18.94144</v>
      </c>
      <c r="D87" s="314"/>
      <c r="E87" s="314">
        <v>16.667839999999998</v>
      </c>
      <c r="F87" s="314"/>
      <c r="G87" s="314">
        <v>19.535320000000002</v>
      </c>
      <c r="H87" s="314"/>
      <c r="I87" s="314">
        <v>6.8129599999999995</v>
      </c>
      <c r="J87" s="314"/>
      <c r="K87" s="314">
        <v>11.564</v>
      </c>
      <c r="L87" s="314"/>
      <c r="M87" s="314">
        <v>15.670199999999999</v>
      </c>
      <c r="N87" s="314"/>
      <c r="O87" s="314">
        <v>0.96431999999999995</v>
      </c>
    </row>
    <row r="88" spans="1:19" x14ac:dyDescent="0.2">
      <c r="A88" s="358" t="s">
        <v>505</v>
      </c>
      <c r="B88" s="360" t="s">
        <v>506</v>
      </c>
      <c r="C88" s="314">
        <v>10.35272</v>
      </c>
      <c r="D88" s="314"/>
      <c r="E88" s="314">
        <v>9.509920000000001</v>
      </c>
      <c r="F88" s="314"/>
      <c r="G88" s="314">
        <v>10.388</v>
      </c>
      <c r="H88" s="314"/>
      <c r="I88" s="314">
        <v>2.2814399999999999</v>
      </c>
      <c r="J88" s="314"/>
      <c r="K88" s="314">
        <v>3.8102399999999998</v>
      </c>
      <c r="L88" s="314"/>
      <c r="M88" s="314">
        <v>9.4648399999999988</v>
      </c>
      <c r="N88" s="314"/>
      <c r="O88" s="314">
        <v>1.45628</v>
      </c>
    </row>
    <row r="89" spans="1:19" x14ac:dyDescent="0.2">
      <c r="A89" s="358" t="s">
        <v>507</v>
      </c>
      <c r="B89" s="360" t="s">
        <v>508</v>
      </c>
      <c r="C89" s="314">
        <v>13.478919999999999</v>
      </c>
      <c r="D89" s="314"/>
      <c r="E89" s="314">
        <v>10.495800000000001</v>
      </c>
      <c r="F89" s="314"/>
      <c r="G89" s="314">
        <v>13.653359999999999</v>
      </c>
      <c r="H89" s="314"/>
      <c r="I89" s="314">
        <v>6.1406799999999997</v>
      </c>
      <c r="J89" s="314"/>
      <c r="K89" s="314">
        <v>7.7478799999999994</v>
      </c>
      <c r="L89" s="314"/>
      <c r="M89" s="314">
        <v>9.6608400000000003</v>
      </c>
      <c r="N89" s="314"/>
      <c r="O89" s="314">
        <v>2.1069999999999998</v>
      </c>
    </row>
    <row r="90" spans="1:19" x14ac:dyDescent="0.2">
      <c r="A90" s="365" t="s">
        <v>509</v>
      </c>
      <c r="B90" s="366" t="s">
        <v>510</v>
      </c>
      <c r="C90" s="314">
        <v>10.674159999999999</v>
      </c>
      <c r="D90" s="314"/>
      <c r="E90" s="314">
        <v>9.9607200000000002</v>
      </c>
      <c r="F90" s="314"/>
      <c r="G90" s="314">
        <v>10.99756</v>
      </c>
      <c r="H90" s="314"/>
      <c r="I90" s="314">
        <v>0.29399999999999998</v>
      </c>
      <c r="J90" s="314"/>
      <c r="K90" s="314">
        <v>3.0105599999999999</v>
      </c>
      <c r="L90" s="314"/>
      <c r="M90" s="314">
        <v>10.61928</v>
      </c>
      <c r="N90" s="314"/>
      <c r="O90" s="314">
        <v>0.56447999999999998</v>
      </c>
    </row>
    <row r="91" spans="1:19" x14ac:dyDescent="0.2">
      <c r="A91" s="358" t="s">
        <v>511</v>
      </c>
      <c r="B91" s="367" t="s">
        <v>128</v>
      </c>
      <c r="C91" s="314">
        <v>22.845760000000002</v>
      </c>
      <c r="D91" s="314"/>
      <c r="E91" s="314">
        <v>20.47024</v>
      </c>
      <c r="F91" s="314"/>
      <c r="G91" s="314">
        <v>23.67484</v>
      </c>
      <c r="H91" s="314"/>
      <c r="I91" s="314">
        <v>8.8278399999999984</v>
      </c>
      <c r="J91" s="314"/>
      <c r="K91" s="314">
        <v>10.9368</v>
      </c>
      <c r="L91" s="314"/>
      <c r="M91" s="314">
        <v>20.544719999999998</v>
      </c>
      <c r="N91" s="314"/>
      <c r="O91" s="314">
        <v>0.80947999999999998</v>
      </c>
    </row>
    <row r="92" spans="1:19" x14ac:dyDescent="0.2">
      <c r="A92" s="358" t="s">
        <v>385</v>
      </c>
      <c r="B92" s="367" t="s">
        <v>512</v>
      </c>
      <c r="C92" s="314">
        <v>18.782679999999999</v>
      </c>
      <c r="D92" s="314"/>
      <c r="E92" s="314">
        <v>17.336200000000002</v>
      </c>
      <c r="F92" s="314"/>
      <c r="G92" s="314">
        <v>18.782679999999999</v>
      </c>
      <c r="H92" s="314"/>
      <c r="I92" s="314">
        <v>3.0027200000000001</v>
      </c>
      <c r="J92" s="314"/>
      <c r="K92" s="314">
        <v>6.9207600000000005</v>
      </c>
      <c r="L92" s="314"/>
      <c r="M92" s="314">
        <v>17.453799999999998</v>
      </c>
      <c r="N92" s="314"/>
      <c r="O92" s="314">
        <v>0.66836000000000007</v>
      </c>
    </row>
    <row r="93" spans="1:19" x14ac:dyDescent="0.2">
      <c r="A93" s="358" t="s">
        <v>271</v>
      </c>
      <c r="B93" s="368" t="s">
        <v>513</v>
      </c>
      <c r="C93" s="314">
        <v>24.53528</v>
      </c>
      <c r="D93" s="314"/>
      <c r="E93" s="314">
        <v>22.118600000000001</v>
      </c>
      <c r="F93" s="314"/>
      <c r="G93" s="314">
        <v>24.727359999999997</v>
      </c>
      <c r="H93" s="314"/>
      <c r="I93" s="314">
        <v>6.4934799999999999</v>
      </c>
      <c r="J93" s="314"/>
      <c r="K93" s="314">
        <v>12.26568</v>
      </c>
      <c r="L93" s="314"/>
      <c r="M93" s="314">
        <v>21.659960000000002</v>
      </c>
      <c r="N93" s="314"/>
      <c r="O93" s="314">
        <v>0.60760000000000003</v>
      </c>
    </row>
    <row r="94" spans="1:19" x14ac:dyDescent="0.2">
      <c r="A94" s="358" t="s">
        <v>514</v>
      </c>
      <c r="B94" s="308" t="s">
        <v>129</v>
      </c>
      <c r="C94" s="314">
        <v>27.89472</v>
      </c>
      <c r="D94" s="314"/>
      <c r="E94" s="314">
        <v>24.58428</v>
      </c>
      <c r="F94" s="314"/>
      <c r="G94" s="314">
        <v>28.039759999999998</v>
      </c>
      <c r="H94" s="314"/>
      <c r="I94" s="314">
        <v>7.8007999999999997</v>
      </c>
      <c r="J94" s="314"/>
      <c r="K94" s="314">
        <v>17.51652</v>
      </c>
      <c r="L94" s="314"/>
      <c r="M94" s="314">
        <v>23.445519999999998</v>
      </c>
      <c r="N94" s="314"/>
      <c r="O94" s="314">
        <v>0.50568000000000002</v>
      </c>
    </row>
    <row r="95" spans="1:19" s="309" customFormat="1" x14ac:dyDescent="0.2">
      <c r="A95" s="358" t="s">
        <v>515</v>
      </c>
      <c r="B95" s="308" t="s">
        <v>516</v>
      </c>
      <c r="C95" s="314">
        <v>15.891680000000001</v>
      </c>
      <c r="D95" s="314"/>
      <c r="E95" s="314">
        <v>12.493039999999999</v>
      </c>
      <c r="F95" s="314"/>
      <c r="G95" s="314">
        <v>17.27936</v>
      </c>
      <c r="H95" s="314"/>
      <c r="I95" s="314">
        <v>8.6044</v>
      </c>
      <c r="J95" s="314"/>
      <c r="K95" s="314">
        <v>8.6651600000000002</v>
      </c>
      <c r="L95" s="314"/>
      <c r="M95" s="314">
        <v>12.64396</v>
      </c>
      <c r="N95" s="314"/>
      <c r="O95" s="314">
        <v>1.77576</v>
      </c>
    </row>
    <row r="96" spans="1:19" s="309" customFormat="1" x14ac:dyDescent="0.2">
      <c r="A96" s="358"/>
      <c r="B96" s="308" t="s">
        <v>106</v>
      </c>
      <c r="C96" s="314">
        <v>1.4053199999999999</v>
      </c>
      <c r="D96" s="314"/>
      <c r="E96" s="314">
        <v>0.90551999999999999</v>
      </c>
      <c r="F96" s="314"/>
      <c r="G96" s="314">
        <v>1.4053199999999999</v>
      </c>
      <c r="H96" s="314"/>
      <c r="I96" s="314">
        <v>0</v>
      </c>
      <c r="J96" s="314"/>
      <c r="K96" s="314">
        <v>0.71736</v>
      </c>
      <c r="L96" s="314"/>
      <c r="M96" s="314">
        <v>1.2112799999999999</v>
      </c>
      <c r="N96" s="314"/>
      <c r="O96" s="314">
        <v>10.33704</v>
      </c>
      <c r="P96" s="308"/>
      <c r="Q96" s="308"/>
      <c r="R96" s="308"/>
      <c r="S96" s="308"/>
    </row>
    <row r="97" spans="1:19" s="309" customFormat="1" ht="22.5" customHeight="1" x14ac:dyDescent="0.2">
      <c r="A97" s="358"/>
      <c r="B97" s="308" t="s">
        <v>785</v>
      </c>
      <c r="C97" s="314">
        <v>33.20044</v>
      </c>
      <c r="D97" s="314"/>
      <c r="E97" s="314">
        <v>32.859400000000001</v>
      </c>
      <c r="F97" s="314"/>
      <c r="G97" s="314">
        <v>31.938200000000002</v>
      </c>
      <c r="H97" s="314"/>
      <c r="I97" s="314">
        <v>19.051200000000001</v>
      </c>
      <c r="J97" s="314"/>
      <c r="K97" s="314">
        <v>29.015840000000001</v>
      </c>
      <c r="L97" s="314"/>
      <c r="M97" s="314">
        <v>35.046759999999999</v>
      </c>
      <c r="N97" s="314"/>
      <c r="O97" s="314">
        <v>0.28811999999999999</v>
      </c>
      <c r="P97" s="308"/>
      <c r="Q97" s="308"/>
      <c r="R97" s="308"/>
      <c r="S97" s="308"/>
    </row>
    <row r="98" spans="1:19" s="309" customFormat="1" x14ac:dyDescent="0.2">
      <c r="A98" s="358"/>
      <c r="B98" s="309" t="s">
        <v>791</v>
      </c>
      <c r="C98" s="314">
        <v>5.8035600000000001</v>
      </c>
      <c r="D98" s="314"/>
      <c r="E98" s="314">
        <v>4.8902000000000001</v>
      </c>
      <c r="F98" s="314"/>
      <c r="G98" s="314">
        <v>5.8035600000000001</v>
      </c>
      <c r="H98" s="314"/>
      <c r="I98" s="314">
        <v>2.7047999999999996</v>
      </c>
      <c r="J98" s="314"/>
      <c r="K98" s="314">
        <v>2.71068</v>
      </c>
      <c r="L98" s="314"/>
      <c r="M98" s="314">
        <v>4.4080399999999997</v>
      </c>
      <c r="N98" s="314"/>
      <c r="O98" s="314">
        <v>7.1344000000000003</v>
      </c>
      <c r="P98" s="308"/>
      <c r="Q98" s="308"/>
      <c r="R98" s="308"/>
      <c r="S98" s="308"/>
    </row>
    <row r="99" spans="1:19" s="309" customFormat="1" x14ac:dyDescent="0.2">
      <c r="A99" s="369"/>
      <c r="B99" s="310" t="s">
        <v>11</v>
      </c>
      <c r="C99" s="314">
        <v>33.065200000000004</v>
      </c>
      <c r="D99" s="314"/>
      <c r="E99" s="314">
        <v>32.85548</v>
      </c>
      <c r="F99" s="314"/>
      <c r="G99" s="314">
        <v>31.769639999999999</v>
      </c>
      <c r="H99" s="314"/>
      <c r="I99" s="314">
        <v>19.235440000000001</v>
      </c>
      <c r="J99" s="314"/>
      <c r="K99" s="314">
        <v>29.109919999999999</v>
      </c>
      <c r="L99" s="314"/>
      <c r="M99" s="314">
        <v>35.046759999999999</v>
      </c>
      <c r="N99" s="314"/>
      <c r="O99" s="314">
        <v>0.29008</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14"/>
      <c r="D101" s="314"/>
      <c r="E101" s="314"/>
      <c r="F101" s="314"/>
      <c r="G101" s="314"/>
      <c r="H101" s="314"/>
      <c r="I101" s="314"/>
      <c r="J101" s="314"/>
      <c r="K101" s="314"/>
      <c r="L101" s="314"/>
      <c r="M101" s="314"/>
      <c r="N101" s="314"/>
      <c r="O101" s="314"/>
      <c r="P101" s="308"/>
      <c r="Q101" s="308"/>
      <c r="R101" s="308"/>
      <c r="S101" s="308"/>
    </row>
    <row r="102" spans="1:19" x14ac:dyDescent="0.2">
      <c r="A102" s="311"/>
      <c r="C102" s="314"/>
      <c r="D102" s="314"/>
      <c r="E102" s="314"/>
      <c r="F102" s="314"/>
      <c r="G102" s="314"/>
      <c r="H102" s="314"/>
      <c r="I102" s="314"/>
      <c r="J102" s="314"/>
      <c r="K102" s="314"/>
      <c r="L102" s="314"/>
      <c r="M102" s="314"/>
      <c r="N102" s="314"/>
      <c r="O102" s="314"/>
    </row>
    <row r="103" spans="1:19" x14ac:dyDescent="0.2">
      <c r="C103" s="314"/>
      <c r="D103" s="314"/>
      <c r="E103" s="314"/>
      <c r="F103" s="314"/>
      <c r="G103" s="314"/>
      <c r="H103" s="314"/>
      <c r="I103" s="314"/>
      <c r="J103" s="314"/>
      <c r="K103" s="314"/>
      <c r="L103" s="314"/>
      <c r="M103" s="314"/>
      <c r="N103" s="314"/>
      <c r="O103" s="314"/>
    </row>
    <row r="104" spans="1:19" x14ac:dyDescent="0.2">
      <c r="C104" s="314"/>
      <c r="D104" s="314"/>
      <c r="E104" s="314"/>
      <c r="F104" s="314"/>
      <c r="G104" s="314"/>
      <c r="H104" s="314"/>
      <c r="I104" s="314"/>
      <c r="J104" s="314"/>
      <c r="K104" s="314"/>
      <c r="L104" s="314"/>
      <c r="M104" s="314"/>
      <c r="N104" s="314"/>
      <c r="O104" s="31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597</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22.314599999999999</v>
      </c>
      <c r="E13" s="6">
        <v>22.034320000000001</v>
      </c>
      <c r="G13" s="6">
        <v>24.474519999999998</v>
      </c>
    </row>
    <row r="14" spans="1:7" s="30" customFormat="1" ht="25.5" x14ac:dyDescent="0.2">
      <c r="A14" s="31" t="s">
        <v>77</v>
      </c>
      <c r="B14" s="32" t="s">
        <v>810</v>
      </c>
      <c r="C14" s="6">
        <v>41.218800000000002</v>
      </c>
      <c r="D14" s="3"/>
      <c r="E14" s="6">
        <v>38.862879999999997</v>
      </c>
      <c r="F14" s="3"/>
      <c r="G14" s="6">
        <v>42.579039999999999</v>
      </c>
    </row>
    <row r="15" spans="1:7" s="30" customFormat="1" ht="25.5" x14ac:dyDescent="0.2">
      <c r="A15" s="31" t="s">
        <v>78</v>
      </c>
      <c r="B15" s="32" t="s">
        <v>811</v>
      </c>
      <c r="C15" s="6">
        <v>35.142800000000001</v>
      </c>
      <c r="D15" s="3"/>
      <c r="E15" s="6">
        <v>32.71828</v>
      </c>
      <c r="F15" s="3"/>
      <c r="G15" s="6">
        <v>36.844079999999998</v>
      </c>
    </row>
    <row r="16" spans="1:7" s="30" customFormat="1" ht="25.5" x14ac:dyDescent="0.2">
      <c r="A16" s="31" t="s">
        <v>79</v>
      </c>
      <c r="B16" s="32" t="s">
        <v>812</v>
      </c>
      <c r="C16" s="6">
        <v>26.16208</v>
      </c>
      <c r="D16" s="3"/>
      <c r="E16" s="6">
        <v>22.8536</v>
      </c>
      <c r="F16" s="3"/>
      <c r="G16" s="6">
        <v>26.83436</v>
      </c>
    </row>
    <row r="17" spans="1:7" s="30" customFormat="1" ht="25.5" x14ac:dyDescent="0.2">
      <c r="A17" s="31" t="s">
        <v>80</v>
      </c>
      <c r="B17" s="32" t="s">
        <v>81</v>
      </c>
      <c r="C17" s="6">
        <v>37.192959999999999</v>
      </c>
      <c r="D17" s="3"/>
      <c r="E17" s="6">
        <v>31.0562</v>
      </c>
      <c r="F17" s="3"/>
      <c r="G17" s="6">
        <v>38.073</v>
      </c>
    </row>
    <row r="18" spans="1:7" s="30" customFormat="1" ht="25.5" x14ac:dyDescent="0.2">
      <c r="A18" s="31" t="s">
        <v>82</v>
      </c>
      <c r="B18" s="32" t="s">
        <v>813</v>
      </c>
      <c r="C18" s="6">
        <v>9.4177999999999997</v>
      </c>
      <c r="D18" s="3"/>
      <c r="E18" s="6">
        <v>7.1559599999999994</v>
      </c>
      <c r="F18" s="3"/>
      <c r="G18" s="6">
        <v>13.000679999999999</v>
      </c>
    </row>
    <row r="19" spans="1:7" s="30" customFormat="1" ht="25.5" x14ac:dyDescent="0.2">
      <c r="A19" s="31" t="s">
        <v>83</v>
      </c>
      <c r="B19" s="32" t="s">
        <v>814</v>
      </c>
      <c r="C19" s="6">
        <v>23.790479999999999</v>
      </c>
      <c r="D19" s="3"/>
      <c r="E19" s="6">
        <v>22.381240000000002</v>
      </c>
      <c r="F19" s="3"/>
      <c r="G19" s="6">
        <v>25.638759999999998</v>
      </c>
    </row>
    <row r="20" spans="1:7" s="30" customFormat="1" ht="25.5" x14ac:dyDescent="0.2">
      <c r="A20" s="31" t="s">
        <v>84</v>
      </c>
      <c r="B20" s="32" t="s">
        <v>815</v>
      </c>
      <c r="C20" s="6">
        <v>22.63212</v>
      </c>
      <c r="D20" s="3"/>
      <c r="E20" s="6">
        <v>19.84892</v>
      </c>
      <c r="F20" s="3"/>
      <c r="G20" s="6">
        <v>23.755199999999999</v>
      </c>
    </row>
    <row r="21" spans="1:7" s="30" customFormat="1" ht="25.5" x14ac:dyDescent="0.2">
      <c r="A21" s="31" t="s">
        <v>85</v>
      </c>
      <c r="B21" s="32" t="s">
        <v>816</v>
      </c>
      <c r="C21" s="6">
        <v>22.277359999999998</v>
      </c>
      <c r="D21" s="3"/>
      <c r="E21" s="6">
        <v>16.95008</v>
      </c>
      <c r="F21" s="3"/>
      <c r="G21" s="6">
        <v>22.88496</v>
      </c>
    </row>
    <row r="22" spans="1:7" x14ac:dyDescent="0.2">
      <c r="A22" s="11" t="s">
        <v>104</v>
      </c>
      <c r="B22" s="3" t="s">
        <v>105</v>
      </c>
      <c r="C22" s="6">
        <v>5.4037199999999999</v>
      </c>
      <c r="E22" s="6">
        <v>5.1606800000000002</v>
      </c>
      <c r="G22" s="6">
        <v>5.4037199999999999</v>
      </c>
    </row>
    <row r="23" spans="1:7" x14ac:dyDescent="0.2">
      <c r="A23" s="11"/>
      <c r="B23" s="3" t="s">
        <v>106</v>
      </c>
      <c r="C23" s="6">
        <v>2.8576799999999998</v>
      </c>
      <c r="E23" s="6">
        <v>2.0972</v>
      </c>
      <c r="G23" s="6">
        <v>3.0085999999999999</v>
      </c>
    </row>
    <row r="24" spans="1:7" s="52" customFormat="1" ht="21" customHeight="1" x14ac:dyDescent="0.2">
      <c r="A24" s="51"/>
      <c r="B24" s="52" t="s">
        <v>11</v>
      </c>
      <c r="C24" s="6">
        <v>45.291679999999999</v>
      </c>
      <c r="D24" s="3"/>
      <c r="E24" s="6">
        <v>44.164680000000004</v>
      </c>
      <c r="F24" s="3"/>
      <c r="G24" s="6">
        <v>40.33484</v>
      </c>
    </row>
    <row r="25" spans="1:7" x14ac:dyDescent="0.2">
      <c r="A25" s="4"/>
      <c r="B25" s="4"/>
    </row>
    <row r="26" spans="1:7" x14ac:dyDescent="0.2">
      <c r="A26" s="4" t="s">
        <v>445</v>
      </c>
      <c r="B26" s="4"/>
    </row>
    <row r="27" spans="1:7" s="52" customFormat="1" ht="12.75" customHeight="1" x14ac:dyDescent="0.2">
      <c r="A27" s="4" t="s">
        <v>596</v>
      </c>
    </row>
    <row r="28" spans="1:7" x14ac:dyDescent="0.2">
      <c r="A28" s="1" t="s">
        <v>597</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17.485159999999997</v>
      </c>
      <c r="D38" s="3"/>
      <c r="E38" s="6">
        <v>17.259759999999996</v>
      </c>
      <c r="F38" s="3"/>
      <c r="G38" s="6">
        <v>19.909679999999998</v>
      </c>
    </row>
    <row r="39" spans="1:7" s="24" customFormat="1" ht="25.5" x14ac:dyDescent="0.2">
      <c r="A39" s="31" t="s">
        <v>77</v>
      </c>
      <c r="B39" s="32" t="s">
        <v>810</v>
      </c>
      <c r="C39" s="6">
        <v>28.065240000000003</v>
      </c>
      <c r="D39" s="3"/>
      <c r="E39" s="6">
        <v>26.346319999999999</v>
      </c>
      <c r="F39" s="3"/>
      <c r="G39" s="6">
        <v>29.592079999999999</v>
      </c>
    </row>
    <row r="40" spans="1:7" s="24" customFormat="1" ht="25.5" x14ac:dyDescent="0.2">
      <c r="A40" s="31" t="s">
        <v>78</v>
      </c>
      <c r="B40" s="32" t="s">
        <v>811</v>
      </c>
      <c r="C40" s="6">
        <v>26.879439999999999</v>
      </c>
      <c r="D40" s="3"/>
      <c r="E40" s="6">
        <v>25.7348</v>
      </c>
      <c r="F40" s="3"/>
      <c r="G40" s="6">
        <v>28.706160000000001</v>
      </c>
    </row>
    <row r="41" spans="1:7" s="24" customFormat="1" ht="25.5" x14ac:dyDescent="0.2">
      <c r="A41" s="31" t="s">
        <v>79</v>
      </c>
      <c r="B41" s="32" t="s">
        <v>812</v>
      </c>
      <c r="C41" s="6">
        <v>16.581600000000002</v>
      </c>
      <c r="D41" s="3"/>
      <c r="E41" s="6">
        <v>14.23156</v>
      </c>
      <c r="F41" s="3"/>
      <c r="G41" s="6">
        <v>16.96968</v>
      </c>
    </row>
    <row r="42" spans="1:7" s="24" customFormat="1" ht="25.5" x14ac:dyDescent="0.2">
      <c r="A42" s="31" t="s">
        <v>80</v>
      </c>
      <c r="B42" s="32" t="s">
        <v>81</v>
      </c>
      <c r="C42" s="6">
        <v>22.175439999999998</v>
      </c>
      <c r="D42" s="3"/>
      <c r="E42" s="6">
        <v>18.161359999999998</v>
      </c>
      <c r="F42" s="3"/>
      <c r="G42" s="6">
        <v>22.945720000000001</v>
      </c>
    </row>
    <row r="43" spans="1:7" s="24" customFormat="1" ht="25.5" x14ac:dyDescent="0.2">
      <c r="A43" s="31" t="s">
        <v>82</v>
      </c>
      <c r="B43" s="32" t="s">
        <v>813</v>
      </c>
      <c r="C43" s="6">
        <v>7.2911999999999999</v>
      </c>
      <c r="D43" s="3"/>
      <c r="E43" s="6">
        <v>5.6330400000000003</v>
      </c>
      <c r="F43" s="3"/>
      <c r="G43" s="6">
        <v>10.546760000000001</v>
      </c>
    </row>
    <row r="44" spans="1:7" s="24" customFormat="1" ht="25.5" x14ac:dyDescent="0.2">
      <c r="A44" s="31" t="s">
        <v>83</v>
      </c>
      <c r="B44" s="32" t="s">
        <v>814</v>
      </c>
      <c r="C44" s="6">
        <v>22.78304</v>
      </c>
      <c r="D44" s="3"/>
      <c r="E44" s="6">
        <v>21.503160000000001</v>
      </c>
      <c r="F44" s="3"/>
      <c r="G44" s="6">
        <v>24.65484</v>
      </c>
    </row>
    <row r="45" spans="1:7" s="24" customFormat="1" ht="25.5" x14ac:dyDescent="0.2">
      <c r="A45" s="31" t="s">
        <v>84</v>
      </c>
      <c r="B45" s="32" t="s">
        <v>815</v>
      </c>
      <c r="C45" s="6">
        <v>20.433</v>
      </c>
      <c r="D45" s="3"/>
      <c r="E45" s="6">
        <v>17.969279999999998</v>
      </c>
      <c r="F45" s="3"/>
      <c r="G45" s="6">
        <v>21.671720000000001</v>
      </c>
    </row>
    <row r="46" spans="1:7" s="24" customFormat="1" ht="25.5" x14ac:dyDescent="0.2">
      <c r="A46" s="31" t="s">
        <v>85</v>
      </c>
      <c r="B46" s="32" t="s">
        <v>816</v>
      </c>
      <c r="C46" s="6">
        <v>15.750559999999998</v>
      </c>
      <c r="D46" s="3"/>
      <c r="E46" s="6">
        <v>12.269599999999999</v>
      </c>
      <c r="F46" s="3"/>
      <c r="G46" s="6">
        <v>16.530639999999998</v>
      </c>
    </row>
    <row r="47" spans="1:7" s="24" customFormat="1" x14ac:dyDescent="0.2">
      <c r="A47" s="11" t="s">
        <v>104</v>
      </c>
      <c r="B47" s="3" t="s">
        <v>105</v>
      </c>
      <c r="C47" s="6">
        <v>4.8980399999999999</v>
      </c>
      <c r="D47" s="3"/>
      <c r="E47" s="6">
        <v>4.7314400000000001</v>
      </c>
      <c r="F47" s="3"/>
      <c r="G47" s="6">
        <v>4.8980399999999999</v>
      </c>
    </row>
    <row r="48" spans="1:7" s="24" customFormat="1" x14ac:dyDescent="0.2">
      <c r="A48" s="11"/>
      <c r="B48" s="3" t="s">
        <v>106</v>
      </c>
      <c r="C48" s="6">
        <v>1.6816799999999998</v>
      </c>
      <c r="D48" s="3"/>
      <c r="E48" s="6">
        <v>1.5111600000000001</v>
      </c>
      <c r="F48" s="3"/>
      <c r="G48" s="6">
        <v>1.9266799999999999</v>
      </c>
    </row>
    <row r="49" spans="1:7" s="52" customFormat="1" ht="21" customHeight="1" x14ac:dyDescent="0.2">
      <c r="A49" s="51"/>
      <c r="B49" s="52" t="s">
        <v>11</v>
      </c>
      <c r="C49" s="6">
        <v>34.827239999999996</v>
      </c>
      <c r="D49" s="3"/>
      <c r="E49" s="6">
        <v>34.670439999999999</v>
      </c>
      <c r="F49" s="3"/>
      <c r="G49" s="6">
        <v>30.45252</v>
      </c>
    </row>
    <row r="50" spans="1:7" x14ac:dyDescent="0.2">
      <c r="A50" s="4"/>
      <c r="B50" s="4"/>
    </row>
    <row r="51" spans="1:7" x14ac:dyDescent="0.2">
      <c r="A51" s="4" t="s">
        <v>445</v>
      </c>
      <c r="B51" s="4"/>
    </row>
    <row r="52" spans="1:7" s="52" customFormat="1" ht="12.75" customHeight="1" x14ac:dyDescent="0.2">
      <c r="A52" s="4" t="s">
        <v>596</v>
      </c>
    </row>
    <row r="53" spans="1:7" x14ac:dyDescent="0.2">
      <c r="A53" s="1" t="s">
        <v>597</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13.961080000000001</v>
      </c>
      <c r="D63" s="3"/>
      <c r="E63" s="6">
        <v>13.79252</v>
      </c>
      <c r="F63" s="3"/>
      <c r="G63" s="6">
        <v>14.39228</v>
      </c>
    </row>
    <row r="64" spans="1:7" s="24" customFormat="1" ht="25.5" x14ac:dyDescent="0.2">
      <c r="A64" s="31" t="s">
        <v>77</v>
      </c>
      <c r="B64" s="32" t="s">
        <v>810</v>
      </c>
      <c r="C64" s="6">
        <v>31.928399999999996</v>
      </c>
      <c r="D64" s="3"/>
      <c r="E64" s="6">
        <v>30.168319999999998</v>
      </c>
      <c r="F64" s="3"/>
      <c r="G64" s="6">
        <v>32.46152</v>
      </c>
    </row>
    <row r="65" spans="1:7" ht="25.5" x14ac:dyDescent="0.2">
      <c r="A65" s="31" t="s">
        <v>78</v>
      </c>
      <c r="B65" s="32" t="s">
        <v>811</v>
      </c>
      <c r="C65" s="6">
        <v>23.11232</v>
      </c>
      <c r="E65" s="6">
        <v>20.770119999999999</v>
      </c>
      <c r="G65" s="6">
        <v>23.700320000000001</v>
      </c>
    </row>
    <row r="66" spans="1:7" ht="25.5" x14ac:dyDescent="0.2">
      <c r="A66" s="31" t="s">
        <v>79</v>
      </c>
      <c r="B66" s="32" t="s">
        <v>812</v>
      </c>
      <c r="C66" s="6">
        <v>20.338920000000002</v>
      </c>
      <c r="E66" s="6">
        <v>18.010439999999999</v>
      </c>
      <c r="G66" s="6">
        <v>20.887719999999998</v>
      </c>
    </row>
    <row r="67" spans="1:7" ht="25.5" x14ac:dyDescent="0.2">
      <c r="A67" s="31" t="s">
        <v>80</v>
      </c>
      <c r="B67" s="32" t="s">
        <v>81</v>
      </c>
      <c r="C67" s="6">
        <v>30.21144</v>
      </c>
      <c r="E67" s="6">
        <v>25.576039999999999</v>
      </c>
      <c r="G67" s="6">
        <v>30.803359999999998</v>
      </c>
    </row>
    <row r="68" spans="1:7" ht="25.5" x14ac:dyDescent="0.2">
      <c r="A68" s="31" t="s">
        <v>82</v>
      </c>
      <c r="B68" s="32" t="s">
        <v>813</v>
      </c>
      <c r="C68" s="6">
        <v>5.9760399999999994</v>
      </c>
      <c r="E68" s="6">
        <v>4.4295999999999998</v>
      </c>
      <c r="G68" s="6">
        <v>7.7674799999999999</v>
      </c>
    </row>
    <row r="69" spans="1:7" ht="25.5" x14ac:dyDescent="0.2">
      <c r="A69" s="31" t="s">
        <v>83</v>
      </c>
      <c r="B69" s="32" t="s">
        <v>814</v>
      </c>
      <c r="C69" s="6">
        <v>7.1461600000000001</v>
      </c>
      <c r="E69" s="6">
        <v>6.51112</v>
      </c>
      <c r="G69" s="6">
        <v>7.3794000000000004</v>
      </c>
    </row>
    <row r="70" spans="1:7" ht="25.5" x14ac:dyDescent="0.2">
      <c r="A70" s="31" t="s">
        <v>84</v>
      </c>
      <c r="B70" s="32" t="s">
        <v>815</v>
      </c>
      <c r="C70" s="6">
        <v>9.9626800000000006</v>
      </c>
      <c r="E70" s="6">
        <v>8.7043599999999994</v>
      </c>
      <c r="G70" s="6">
        <v>9.980319999999999</v>
      </c>
    </row>
    <row r="71" spans="1:7" s="30" customFormat="1" ht="25.5" x14ac:dyDescent="0.2">
      <c r="A71" s="31" t="s">
        <v>85</v>
      </c>
      <c r="B71" s="32" t="s">
        <v>816</v>
      </c>
      <c r="C71" s="6">
        <v>15.907359999999999</v>
      </c>
      <c r="D71" s="3"/>
      <c r="E71" s="6">
        <v>11.8188</v>
      </c>
      <c r="F71" s="3"/>
      <c r="G71" s="6">
        <v>16.052399999999999</v>
      </c>
    </row>
    <row r="72" spans="1:7" x14ac:dyDescent="0.2">
      <c r="A72" s="11" t="s">
        <v>104</v>
      </c>
      <c r="B72" s="3" t="s">
        <v>105</v>
      </c>
      <c r="C72" s="6">
        <v>2.2971199999999996</v>
      </c>
      <c r="E72" s="6">
        <v>2.06976</v>
      </c>
      <c r="G72" s="6">
        <v>2.2971199999999996</v>
      </c>
    </row>
    <row r="73" spans="1:7" x14ac:dyDescent="0.2">
      <c r="A73" s="11"/>
      <c r="B73" s="3" t="s">
        <v>106</v>
      </c>
      <c r="C73" s="6">
        <v>2.3108400000000002</v>
      </c>
      <c r="E73" s="6">
        <v>1.4523599999999999</v>
      </c>
      <c r="G73" s="6">
        <v>2.3108400000000002</v>
      </c>
    </row>
    <row r="74" spans="1:7" s="52" customFormat="1" ht="21" customHeight="1" x14ac:dyDescent="0.2">
      <c r="A74" s="51"/>
      <c r="B74" s="52" t="s">
        <v>11</v>
      </c>
      <c r="C74" s="6">
        <v>33.065200000000004</v>
      </c>
      <c r="D74" s="3"/>
      <c r="E74" s="6">
        <v>32.85548</v>
      </c>
      <c r="F74" s="3"/>
      <c r="G74" s="6">
        <v>31.769639999999999</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650</v>
      </c>
      <c r="B1" s="3" t="s">
        <v>427</v>
      </c>
    </row>
    <row r="2" spans="1:240" x14ac:dyDescent="0.2">
      <c r="A2" s="4" t="s">
        <v>596</v>
      </c>
      <c r="B2" s="3" t="s">
        <v>428</v>
      </c>
    </row>
    <row r="3" spans="1:240" x14ac:dyDescent="0.2">
      <c r="A3" s="1" t="s">
        <v>597</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722</v>
      </c>
      <c r="B18" s="6">
        <v>22.373399999999997</v>
      </c>
      <c r="C18" s="6">
        <v>13.88072</v>
      </c>
      <c r="D18" s="6">
        <v>5.4311599999999993</v>
      </c>
      <c r="E18" s="6">
        <v>14.878360000000001</v>
      </c>
      <c r="G18" s="6">
        <v>2.02664</v>
      </c>
      <c r="H18" s="6">
        <v>2.5127199999999998</v>
      </c>
    </row>
    <row r="19" spans="1:16" x14ac:dyDescent="0.2">
      <c r="A19" s="28" t="s">
        <v>46</v>
      </c>
      <c r="B19" s="6">
        <v>26.750080000000001</v>
      </c>
      <c r="C19" s="6">
        <v>12.257839999999998</v>
      </c>
      <c r="D19" s="6">
        <v>12.185319999999999</v>
      </c>
      <c r="E19" s="6">
        <v>17.314640000000001</v>
      </c>
      <c r="G19" s="6">
        <v>1.91492</v>
      </c>
      <c r="H19" s="6">
        <v>1.8482799999999999</v>
      </c>
    </row>
    <row r="20" spans="1:16" x14ac:dyDescent="0.2">
      <c r="A20" s="28" t="s">
        <v>723</v>
      </c>
      <c r="B20" s="6">
        <v>27.130320000000001</v>
      </c>
      <c r="C20" s="6">
        <v>0.38416</v>
      </c>
      <c r="D20" s="6">
        <v>2.5087999999999999</v>
      </c>
      <c r="E20" s="6">
        <v>2.5930800000000001</v>
      </c>
      <c r="G20" s="6">
        <v>7.2284800000000002</v>
      </c>
      <c r="H20" s="6">
        <v>5.6840000000000002</v>
      </c>
    </row>
    <row r="21" spans="1:16" s="52" customFormat="1" ht="21" customHeight="1" x14ac:dyDescent="0.2">
      <c r="A21" s="33" t="s">
        <v>41</v>
      </c>
      <c r="B21" s="6">
        <v>40.33484</v>
      </c>
      <c r="C21" s="6">
        <v>18.553359999999998</v>
      </c>
      <c r="D21" s="6">
        <v>13.56124</v>
      </c>
      <c r="E21" s="6">
        <v>22.980999999999998</v>
      </c>
      <c r="F21" s="3"/>
      <c r="G21" s="6">
        <v>1.421</v>
      </c>
      <c r="H21" s="6">
        <v>1.49352</v>
      </c>
    </row>
    <row r="22" spans="1:16" x14ac:dyDescent="0.2">
      <c r="A22" s="160"/>
    </row>
    <row r="23" spans="1:16" x14ac:dyDescent="0.2">
      <c r="A23" s="168" t="s">
        <v>10</v>
      </c>
    </row>
    <row r="24" spans="1:16" x14ac:dyDescent="0.2">
      <c r="A24" s="28" t="s">
        <v>45</v>
      </c>
      <c r="B24" s="6">
        <v>36.191400000000002</v>
      </c>
      <c r="C24" s="6">
        <v>18.249559999999999</v>
      </c>
      <c r="D24" s="6">
        <v>13.506359999999999</v>
      </c>
      <c r="E24" s="6">
        <v>22.70072</v>
      </c>
      <c r="G24" s="6">
        <v>1.4268799999999999</v>
      </c>
      <c r="H24" s="6">
        <v>1.4856799999999999</v>
      </c>
    </row>
    <row r="25" spans="1:16" x14ac:dyDescent="0.2">
      <c r="A25" s="17" t="s">
        <v>116</v>
      </c>
      <c r="B25" s="6">
        <v>33.67868</v>
      </c>
      <c r="C25" s="6">
        <v>16.338560000000001</v>
      </c>
      <c r="D25" s="6">
        <v>13.400519999999998</v>
      </c>
      <c r="E25" s="6">
        <v>21.132719999999999</v>
      </c>
      <c r="G25" s="6">
        <v>1.58368</v>
      </c>
      <c r="H25" s="6">
        <v>1.5895600000000001</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446</v>
      </c>
    </row>
    <row r="30" spans="1:16" x14ac:dyDescent="0.2">
      <c r="A30" s="4" t="s">
        <v>596</v>
      </c>
    </row>
    <row r="31" spans="1:16" x14ac:dyDescent="0.2">
      <c r="A31" s="1" t="s">
        <v>597</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319</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722</v>
      </c>
      <c r="B46" s="6">
        <v>15.71332</v>
      </c>
      <c r="C46" s="6">
        <v>9.0140399999999996</v>
      </c>
      <c r="D46" s="6">
        <v>3.4182399999999999</v>
      </c>
      <c r="E46" s="6">
        <v>9.8058800000000002</v>
      </c>
      <c r="G46" s="6">
        <v>3.0811199999999999</v>
      </c>
      <c r="H46" s="6">
        <v>3.2673200000000002</v>
      </c>
    </row>
    <row r="47" spans="1:240" x14ac:dyDescent="0.2">
      <c r="A47" s="28" t="s">
        <v>46</v>
      </c>
      <c r="B47" s="6">
        <v>18.243679999999998</v>
      </c>
      <c r="C47" s="6">
        <v>8.5749999999999993</v>
      </c>
      <c r="D47" s="6">
        <v>8.0144400000000005</v>
      </c>
      <c r="E47" s="6">
        <v>11.816839999999999</v>
      </c>
      <c r="G47" s="6">
        <v>2.93804</v>
      </c>
      <c r="H47" s="6">
        <v>3.0713200000000001</v>
      </c>
    </row>
    <row r="48" spans="1:240" x14ac:dyDescent="0.2">
      <c r="A48" s="28" t="s">
        <v>723</v>
      </c>
      <c r="B48" s="6">
        <v>20.679960000000001</v>
      </c>
      <c r="C48" s="6">
        <v>0.31556000000000001</v>
      </c>
      <c r="D48" s="6">
        <v>0.31752000000000002</v>
      </c>
      <c r="E48" s="6">
        <v>0.44688</v>
      </c>
      <c r="G48" s="6">
        <v>15.033199999999999</v>
      </c>
      <c r="H48" s="6">
        <v>20.830880000000001</v>
      </c>
    </row>
    <row r="49" spans="1:8" s="52" customFormat="1" ht="21" customHeight="1" x14ac:dyDescent="0.2">
      <c r="A49" s="33" t="s">
        <v>41</v>
      </c>
      <c r="B49" s="6">
        <v>30.45252</v>
      </c>
      <c r="C49" s="6">
        <v>12.46364</v>
      </c>
      <c r="D49" s="6">
        <v>8.7161200000000001</v>
      </c>
      <c r="E49" s="6">
        <v>15.36248</v>
      </c>
      <c r="F49" s="3"/>
      <c r="G49" s="6">
        <v>2.2010800000000001</v>
      </c>
      <c r="H49" s="6">
        <v>2.25596</v>
      </c>
    </row>
    <row r="50" spans="1:8" x14ac:dyDescent="0.2">
      <c r="A50" s="160"/>
    </row>
    <row r="51" spans="1:8" x14ac:dyDescent="0.2">
      <c r="A51" s="168" t="s">
        <v>10</v>
      </c>
    </row>
    <row r="52" spans="1:8" x14ac:dyDescent="0.2">
      <c r="A52" s="28" t="s">
        <v>45</v>
      </c>
      <c r="B52" s="6">
        <v>26.18168</v>
      </c>
      <c r="C52" s="6">
        <v>12.299000000000001</v>
      </c>
      <c r="D52" s="6">
        <v>8.7161200000000001</v>
      </c>
      <c r="E52" s="6">
        <v>15.231159999999999</v>
      </c>
      <c r="G52" s="6">
        <v>2.2167599999999998</v>
      </c>
      <c r="H52" s="6">
        <v>2.2637999999999998</v>
      </c>
    </row>
    <row r="53" spans="1:8" x14ac:dyDescent="0.2">
      <c r="A53" s="17" t="s">
        <v>116</v>
      </c>
      <c r="B53" s="6">
        <v>24.451000000000001</v>
      </c>
      <c r="C53" s="6">
        <v>11.079879999999999</v>
      </c>
      <c r="D53" s="6">
        <v>8.7161200000000001</v>
      </c>
      <c r="E53" s="6">
        <v>14.243320000000001</v>
      </c>
      <c r="G53" s="6">
        <v>2.4186399999999999</v>
      </c>
      <c r="H53" s="6">
        <v>2.43432</v>
      </c>
    </row>
    <row r="54" spans="1:8" s="52" customFormat="1" ht="21" customHeight="1" x14ac:dyDescent="0.2">
      <c r="A54" s="28"/>
    </row>
    <row r="55" spans="1:8" x14ac:dyDescent="0.2">
      <c r="A55" s="161" t="s">
        <v>50</v>
      </c>
    </row>
    <row r="56" spans="1:8" x14ac:dyDescent="0.2">
      <c r="A56" s="28" t="s">
        <v>722</v>
      </c>
      <c r="B56" s="6">
        <v>15.997520000000002</v>
      </c>
      <c r="C56" s="6">
        <v>10.636919999999998</v>
      </c>
      <c r="D56" s="6">
        <v>4.2198799999999999</v>
      </c>
      <c r="E56" s="6">
        <v>11.303320000000001</v>
      </c>
      <c r="G56" s="6">
        <v>2.6577600000000001</v>
      </c>
      <c r="H56" s="6">
        <v>3.5789599999999999</v>
      </c>
    </row>
    <row r="57" spans="1:8" s="6" customFormat="1" x14ac:dyDescent="0.2">
      <c r="A57" s="28" t="s">
        <v>46</v>
      </c>
      <c r="B57" s="6">
        <v>22.238160000000001</v>
      </c>
      <c r="C57" s="6">
        <v>8.7768800000000002</v>
      </c>
      <c r="D57" s="6">
        <v>9.1943599999999996</v>
      </c>
      <c r="E57" s="6">
        <v>12.690999999999999</v>
      </c>
      <c r="F57" s="3"/>
      <c r="G57" s="6">
        <v>2.4911599999999998</v>
      </c>
      <c r="H57" s="6">
        <v>2.2147999999999999</v>
      </c>
    </row>
    <row r="58" spans="1:8" x14ac:dyDescent="0.2">
      <c r="A58" s="28" t="s">
        <v>723</v>
      </c>
      <c r="B58" s="6">
        <v>18.759159999999998</v>
      </c>
      <c r="C58" s="6">
        <v>0.21951999999999999</v>
      </c>
      <c r="D58" s="6">
        <v>2.4891999999999999</v>
      </c>
      <c r="E58" s="6">
        <v>2.5538799999999999</v>
      </c>
      <c r="G58" s="6">
        <v>7.7459199999999999</v>
      </c>
      <c r="H58" s="6">
        <v>5.3762799999999995</v>
      </c>
    </row>
    <row r="59" spans="1:8" ht="21" customHeight="1" x14ac:dyDescent="0.2">
      <c r="A59" s="33" t="s">
        <v>41</v>
      </c>
      <c r="B59" s="6">
        <v>31.769639999999999</v>
      </c>
      <c r="C59" s="6">
        <v>13.823879999999999</v>
      </c>
      <c r="D59" s="6">
        <v>10.409559999999999</v>
      </c>
      <c r="E59" s="6">
        <v>17.204879999999999</v>
      </c>
      <c r="G59" s="6">
        <v>1.8384799999999999</v>
      </c>
      <c r="H59" s="6">
        <v>1.9854799999999997</v>
      </c>
    </row>
    <row r="60" spans="1:8" x14ac:dyDescent="0.2">
      <c r="A60" s="160"/>
    </row>
    <row r="61" spans="1:8" x14ac:dyDescent="0.2">
      <c r="A61" s="168" t="s">
        <v>10</v>
      </c>
    </row>
    <row r="62" spans="1:8" x14ac:dyDescent="0.2">
      <c r="A62" s="28" t="s">
        <v>45</v>
      </c>
      <c r="B62" s="6">
        <v>29.06484</v>
      </c>
      <c r="C62" s="6">
        <v>13.5632</v>
      </c>
      <c r="D62" s="6">
        <v>10.339</v>
      </c>
      <c r="E62" s="6">
        <v>16.95008</v>
      </c>
      <c r="G62" s="6">
        <v>1.8423999999999998</v>
      </c>
      <c r="H62" s="6">
        <v>1.96</v>
      </c>
    </row>
    <row r="63" spans="1:8" x14ac:dyDescent="0.2">
      <c r="A63" s="17" t="s">
        <v>116</v>
      </c>
      <c r="B63" s="6">
        <v>27.48312</v>
      </c>
      <c r="C63" s="6">
        <v>12.02656</v>
      </c>
      <c r="D63" s="6">
        <v>10.19788</v>
      </c>
      <c r="E63" s="6">
        <v>15.683920000000001</v>
      </c>
      <c r="G63" s="6">
        <v>2.07172</v>
      </c>
      <c r="H63" s="6">
        <v>2.09328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597</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1.5307600000000001</v>
      </c>
      <c r="C15" s="184">
        <v>1.22892</v>
      </c>
      <c r="D15" s="184">
        <v>0.96431999999999995</v>
      </c>
      <c r="E15" s="142"/>
      <c r="F15" s="184">
        <v>7.3833199999999994</v>
      </c>
      <c r="G15" s="184">
        <v>8.9689599999999992</v>
      </c>
      <c r="H15" s="184">
        <v>0.95843999999999996</v>
      </c>
      <c r="I15" s="24"/>
    </row>
    <row r="16" spans="1:9" x14ac:dyDescent="0.2">
      <c r="A16" s="28" t="s">
        <v>46</v>
      </c>
      <c r="B16" s="184">
        <v>0.39788000000000001</v>
      </c>
      <c r="C16" s="184">
        <v>1.1113199999999999</v>
      </c>
      <c r="D16" s="184">
        <v>0.37436000000000003</v>
      </c>
      <c r="E16" s="142"/>
      <c r="F16" s="184">
        <v>1.62876</v>
      </c>
      <c r="G16" s="184">
        <v>2.1128800000000001</v>
      </c>
      <c r="H16" s="184">
        <v>0.37043999999999999</v>
      </c>
      <c r="I16" s="24"/>
    </row>
    <row r="17" spans="1:9" x14ac:dyDescent="0.2">
      <c r="A17" s="28" t="s">
        <v>723</v>
      </c>
      <c r="B17" s="184">
        <v>0.74480000000000002</v>
      </c>
      <c r="C17" s="184">
        <v>2.3382800000000001</v>
      </c>
      <c r="D17" s="184">
        <v>0.73499999999999999</v>
      </c>
      <c r="E17" s="142"/>
      <c r="F17" s="184">
        <v>2.3088799999999998</v>
      </c>
      <c r="G17" s="184">
        <v>2.7420399999999998</v>
      </c>
      <c r="H17" s="184">
        <v>0.72519999999999996</v>
      </c>
      <c r="I17" s="24"/>
    </row>
    <row r="18" spans="1:9" s="52" customFormat="1" ht="21" customHeight="1" x14ac:dyDescent="0.2">
      <c r="A18" s="33" t="s">
        <v>41</v>
      </c>
      <c r="B18" s="184">
        <v>0.34299999999999997</v>
      </c>
      <c r="C18" s="184">
        <v>0.80359999999999998</v>
      </c>
      <c r="D18" s="184">
        <v>0.31556000000000001</v>
      </c>
      <c r="E18" s="142"/>
      <c r="F18" s="184">
        <v>1.3759199999999998</v>
      </c>
      <c r="G18" s="184">
        <v>1.73068</v>
      </c>
      <c r="H18" s="184">
        <v>0.31359999999999999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0.34103999999999995</v>
      </c>
      <c r="C21" s="184">
        <v>0.79771999999999998</v>
      </c>
      <c r="D21" s="184">
        <v>0.31359999999999999</v>
      </c>
      <c r="E21" s="142"/>
      <c r="F21" s="184">
        <v>1.3523999999999998</v>
      </c>
      <c r="G21" s="184">
        <v>1.71696</v>
      </c>
      <c r="H21" s="184">
        <v>0.31163999999999997</v>
      </c>
      <c r="I21" s="24"/>
    </row>
    <row r="22" spans="1:9" x14ac:dyDescent="0.2">
      <c r="A22" s="17" t="s">
        <v>116</v>
      </c>
      <c r="B22" s="184">
        <v>0.34299999999999997</v>
      </c>
      <c r="C22" s="184">
        <v>0.88395999999999997</v>
      </c>
      <c r="D22" s="184">
        <v>0.31947999999999999</v>
      </c>
      <c r="E22" s="142"/>
      <c r="F22" s="184">
        <v>1.3523999999999998</v>
      </c>
      <c r="G22" s="184">
        <v>1.7149999999999999</v>
      </c>
      <c r="H22" s="184">
        <v>0.31556000000000001</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597</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1.87964</v>
      </c>
      <c r="C40" s="184">
        <v>1.7012799999999999</v>
      </c>
      <c r="D40" s="184">
        <v>1.26616</v>
      </c>
      <c r="E40" s="142"/>
      <c r="F40" s="184">
        <v>8.6338000000000008</v>
      </c>
      <c r="G40" s="184">
        <v>10.538919999999999</v>
      </c>
      <c r="H40" s="184">
        <v>1.2700800000000001</v>
      </c>
    </row>
    <row r="41" spans="1:8" s="6" customFormat="1" x14ac:dyDescent="0.2">
      <c r="A41" s="28" t="s">
        <v>46</v>
      </c>
      <c r="B41" s="184">
        <v>0.55467999999999995</v>
      </c>
      <c r="C41" s="184">
        <v>1.5876000000000001</v>
      </c>
      <c r="D41" s="184">
        <v>0.52332000000000001</v>
      </c>
      <c r="E41" s="142"/>
      <c r="F41" s="184">
        <v>1.7679199999999999</v>
      </c>
      <c r="G41" s="184">
        <v>2.2677200000000002</v>
      </c>
      <c r="H41" s="184">
        <v>0.51548000000000005</v>
      </c>
    </row>
    <row r="42" spans="1:8" x14ac:dyDescent="0.2">
      <c r="A42" s="28" t="s">
        <v>723</v>
      </c>
      <c r="B42" s="184">
        <v>1.0995600000000001</v>
      </c>
      <c r="C42" s="184">
        <v>3.5240800000000001</v>
      </c>
      <c r="D42" s="184">
        <v>1.07996</v>
      </c>
      <c r="E42" s="142"/>
      <c r="F42" s="184">
        <v>2.6949999999999998</v>
      </c>
      <c r="G42" s="184">
        <v>3.3143600000000002</v>
      </c>
      <c r="H42" s="184">
        <v>1.04664</v>
      </c>
    </row>
    <row r="43" spans="1:8" s="52" customFormat="1" ht="21" customHeight="1" x14ac:dyDescent="0.2">
      <c r="A43" s="33" t="s">
        <v>41</v>
      </c>
      <c r="B43" s="184">
        <v>0.47824</v>
      </c>
      <c r="C43" s="184">
        <v>1.1465999999999998</v>
      </c>
      <c r="D43" s="184">
        <v>0.44296000000000002</v>
      </c>
      <c r="E43" s="142"/>
      <c r="F43" s="184">
        <v>1.5738800000000002</v>
      </c>
      <c r="G43" s="184">
        <v>2.0619200000000002</v>
      </c>
      <c r="H43" s="184">
        <v>0.43903999999999999</v>
      </c>
    </row>
    <row r="44" spans="1:8" x14ac:dyDescent="0.2">
      <c r="A44" s="160"/>
    </row>
    <row r="45" spans="1:8" x14ac:dyDescent="0.2">
      <c r="A45" s="168" t="s">
        <v>10</v>
      </c>
      <c r="B45" s="142"/>
      <c r="C45" s="142"/>
      <c r="D45" s="142"/>
      <c r="E45" s="142"/>
      <c r="F45" s="142"/>
      <c r="G45" s="142"/>
      <c r="H45" s="142"/>
    </row>
    <row r="46" spans="1:8" x14ac:dyDescent="0.2">
      <c r="A46" s="28" t="s">
        <v>45</v>
      </c>
      <c r="B46" s="184">
        <v>0.47824</v>
      </c>
      <c r="C46" s="184">
        <v>1.14072</v>
      </c>
      <c r="D46" s="184">
        <v>0.441</v>
      </c>
      <c r="E46" s="142"/>
      <c r="F46" s="184">
        <v>1.5209600000000001</v>
      </c>
      <c r="G46" s="184">
        <v>1.9835199999999999</v>
      </c>
      <c r="H46" s="184">
        <v>0.43315999999999999</v>
      </c>
    </row>
    <row r="47" spans="1:8" x14ac:dyDescent="0.2">
      <c r="A47" s="17" t="s">
        <v>116</v>
      </c>
      <c r="B47" s="184">
        <v>0.47824</v>
      </c>
      <c r="C47" s="184">
        <v>1.2700800000000001</v>
      </c>
      <c r="D47" s="184">
        <v>0.44688</v>
      </c>
      <c r="E47" s="142"/>
      <c r="F47" s="184">
        <v>1.5229200000000001</v>
      </c>
      <c r="G47" s="184">
        <v>1.9835199999999999</v>
      </c>
      <c r="H47" s="184">
        <v>0.441</v>
      </c>
    </row>
    <row r="48" spans="1:8" x14ac:dyDescent="0.2">
      <c r="A48" s="28"/>
    </row>
    <row r="49" spans="1:8" x14ac:dyDescent="0.2">
      <c r="A49" s="162" t="s">
        <v>50</v>
      </c>
      <c r="B49" s="188"/>
      <c r="C49" s="188"/>
      <c r="D49" s="188"/>
      <c r="E49" s="188"/>
      <c r="F49" s="188"/>
      <c r="G49" s="188"/>
      <c r="H49" s="188"/>
    </row>
    <row r="50" spans="1:8" x14ac:dyDescent="0.2">
      <c r="A50" s="28" t="s">
        <v>722</v>
      </c>
      <c r="B50" s="184">
        <v>2.4460799999999998</v>
      </c>
      <c r="C50" s="184">
        <v>1.72088</v>
      </c>
      <c r="D50" s="184">
        <v>1.42492</v>
      </c>
      <c r="E50" s="142"/>
      <c r="F50" s="184">
        <v>12.06968</v>
      </c>
      <c r="G50" s="184">
        <v>15.8172</v>
      </c>
      <c r="H50" s="184">
        <v>1.4151199999999999</v>
      </c>
    </row>
    <row r="51" spans="1:8" x14ac:dyDescent="0.2">
      <c r="A51" s="28" t="s">
        <v>46</v>
      </c>
      <c r="B51" s="184">
        <v>0.56839999999999991</v>
      </c>
      <c r="C51" s="184">
        <v>1.53664</v>
      </c>
      <c r="D51" s="184">
        <v>0.53312000000000004</v>
      </c>
      <c r="E51" s="142"/>
      <c r="F51" s="184">
        <v>3.5162399999999998</v>
      </c>
      <c r="G51" s="184">
        <v>4.2218399999999994</v>
      </c>
      <c r="H51" s="184">
        <v>0.53312000000000004</v>
      </c>
    </row>
    <row r="52" spans="1:8" x14ac:dyDescent="0.2">
      <c r="A52" s="28" t="s">
        <v>723</v>
      </c>
      <c r="B52" s="184">
        <v>1.00156</v>
      </c>
      <c r="C52" s="184">
        <v>2.8263199999999999</v>
      </c>
      <c r="D52" s="184">
        <v>0.99175999999999997</v>
      </c>
      <c r="E52" s="142"/>
      <c r="F52" s="184">
        <v>4.3904000000000005</v>
      </c>
      <c r="G52" s="184">
        <v>4.82944</v>
      </c>
      <c r="H52" s="184">
        <v>0.98587999999999998</v>
      </c>
    </row>
    <row r="53" spans="1:8" s="52" customFormat="1" ht="21" customHeight="1" x14ac:dyDescent="0.2">
      <c r="A53" s="33" t="s">
        <v>41</v>
      </c>
      <c r="B53" s="184">
        <v>0.48803999999999997</v>
      </c>
      <c r="C53" s="184">
        <v>1.1073999999999999</v>
      </c>
      <c r="D53" s="184">
        <v>0.44884000000000002</v>
      </c>
      <c r="E53" s="142"/>
      <c r="F53" s="184">
        <v>2.7361599999999999</v>
      </c>
      <c r="G53" s="184">
        <v>3.1379600000000001</v>
      </c>
      <c r="H53" s="184">
        <v>0.44884000000000002</v>
      </c>
    </row>
    <row r="54" spans="1:8" x14ac:dyDescent="0.2">
      <c r="A54" s="160"/>
    </row>
    <row r="55" spans="1:8" x14ac:dyDescent="0.2">
      <c r="A55" s="168" t="s">
        <v>10</v>
      </c>
      <c r="B55" s="184"/>
      <c r="C55" s="184"/>
      <c r="D55" s="184"/>
      <c r="E55" s="188"/>
      <c r="F55" s="184"/>
      <c r="G55" s="184"/>
      <c r="H55" s="184"/>
    </row>
    <row r="56" spans="1:8" x14ac:dyDescent="0.2">
      <c r="A56" s="28" t="s">
        <v>45</v>
      </c>
      <c r="B56" s="184">
        <v>0.48803999999999997</v>
      </c>
      <c r="C56" s="184">
        <v>1.0995600000000001</v>
      </c>
      <c r="D56" s="184">
        <v>0.44688</v>
      </c>
      <c r="E56" s="142"/>
      <c r="F56" s="184">
        <v>2.7420399999999998</v>
      </c>
      <c r="G56" s="184">
        <v>3.1967599999999998</v>
      </c>
      <c r="H56" s="184">
        <v>0.44491999999999998</v>
      </c>
    </row>
    <row r="57" spans="1:8" x14ac:dyDescent="0.2">
      <c r="A57" s="17" t="s">
        <v>116</v>
      </c>
      <c r="B57" s="184">
        <v>0.48803999999999997</v>
      </c>
      <c r="C57" s="184">
        <v>1.2132399999999999</v>
      </c>
      <c r="D57" s="184">
        <v>0.45472000000000001</v>
      </c>
      <c r="E57" s="142"/>
      <c r="F57" s="184">
        <v>2.7439999999999998</v>
      </c>
      <c r="G57" s="184">
        <v>3.1967599999999998</v>
      </c>
      <c r="H57" s="184">
        <v>0.45276</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5.4257812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17"/>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49" t="s">
        <v>597</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0.6</v>
      </c>
      <c r="D12" s="385"/>
      <c r="E12" s="384">
        <v>0.3</v>
      </c>
      <c r="F12" s="385"/>
      <c r="G12" s="384">
        <v>0.3</v>
      </c>
    </row>
    <row r="13" spans="1:19" x14ac:dyDescent="0.2">
      <c r="A13" s="358" t="s">
        <v>502</v>
      </c>
      <c r="B13" s="360" t="s">
        <v>412</v>
      </c>
      <c r="C13" s="384">
        <v>0.9</v>
      </c>
      <c r="D13" s="385"/>
      <c r="E13" s="384">
        <v>0.9</v>
      </c>
      <c r="F13" s="385"/>
      <c r="G13" s="384">
        <v>0.8</v>
      </c>
    </row>
    <row r="14" spans="1:19" x14ac:dyDescent="0.2">
      <c r="A14" s="361" t="s">
        <v>211</v>
      </c>
      <c r="B14" s="362" t="s">
        <v>210</v>
      </c>
      <c r="C14" s="384">
        <v>0.6</v>
      </c>
      <c r="D14" s="385"/>
      <c r="E14" s="384">
        <v>0.6</v>
      </c>
      <c r="F14" s="385"/>
      <c r="G14" s="384">
        <v>0.5</v>
      </c>
    </row>
    <row r="15" spans="1:19" x14ac:dyDescent="0.2">
      <c r="A15" s="358" t="s">
        <v>503</v>
      </c>
      <c r="B15" s="360" t="s">
        <v>126</v>
      </c>
      <c r="C15" s="384">
        <v>0.7</v>
      </c>
      <c r="D15" s="385"/>
      <c r="E15" s="384">
        <v>0.7</v>
      </c>
      <c r="F15" s="385"/>
      <c r="G15" s="384">
        <v>0.7</v>
      </c>
    </row>
    <row r="16" spans="1:19" x14ac:dyDescent="0.2">
      <c r="A16" s="363" t="s">
        <v>504</v>
      </c>
      <c r="B16" s="360" t="s">
        <v>178</v>
      </c>
      <c r="C16" s="384">
        <v>1</v>
      </c>
      <c r="D16" s="385"/>
      <c r="E16" s="384">
        <v>0.9</v>
      </c>
      <c r="F16" s="385"/>
      <c r="G16" s="384">
        <v>0.8</v>
      </c>
    </row>
    <row r="17" spans="1:19" x14ac:dyDescent="0.2">
      <c r="A17" s="358" t="s">
        <v>505</v>
      </c>
      <c r="B17" s="360" t="s">
        <v>506</v>
      </c>
      <c r="C17" s="384">
        <v>0.7</v>
      </c>
      <c r="D17" s="385"/>
      <c r="E17" s="384">
        <v>0.7</v>
      </c>
      <c r="F17" s="385"/>
      <c r="G17" s="384">
        <v>0.6</v>
      </c>
    </row>
    <row r="18" spans="1:19" s="364" customFormat="1" x14ac:dyDescent="0.2">
      <c r="A18" s="358" t="s">
        <v>507</v>
      </c>
      <c r="B18" s="360" t="s">
        <v>508</v>
      </c>
      <c r="C18" s="384">
        <v>0.7</v>
      </c>
      <c r="D18" s="385"/>
      <c r="E18" s="384">
        <v>0.5</v>
      </c>
      <c r="F18" s="385"/>
      <c r="G18" s="384">
        <v>0.5</v>
      </c>
      <c r="H18" s="308"/>
      <c r="I18" s="308"/>
      <c r="J18" s="308"/>
      <c r="K18" s="308"/>
      <c r="L18" s="308"/>
      <c r="M18" s="308"/>
      <c r="N18" s="308"/>
      <c r="O18" s="308"/>
      <c r="P18" s="308"/>
      <c r="Q18" s="308"/>
      <c r="R18" s="308"/>
      <c r="S18" s="308"/>
    </row>
    <row r="19" spans="1:19" x14ac:dyDescent="0.2">
      <c r="A19" s="365" t="s">
        <v>509</v>
      </c>
      <c r="B19" s="366" t="s">
        <v>510</v>
      </c>
      <c r="C19" s="384">
        <v>0.8</v>
      </c>
      <c r="D19" s="385"/>
      <c r="E19" s="384">
        <v>0.7</v>
      </c>
      <c r="F19" s="385"/>
      <c r="G19" s="384">
        <v>0.7</v>
      </c>
    </row>
    <row r="20" spans="1:19" x14ac:dyDescent="0.2">
      <c r="A20" s="358" t="s">
        <v>511</v>
      </c>
      <c r="B20" s="367" t="s">
        <v>128</v>
      </c>
      <c r="C20" s="384">
        <v>1.1000000000000001</v>
      </c>
      <c r="D20" s="385"/>
      <c r="E20" s="384">
        <v>1.1000000000000001</v>
      </c>
      <c r="F20" s="385"/>
      <c r="G20" s="384">
        <v>1</v>
      </c>
    </row>
    <row r="21" spans="1:19" s="364" customFormat="1" x14ac:dyDescent="0.2">
      <c r="A21" s="358" t="s">
        <v>385</v>
      </c>
      <c r="B21" s="367" t="s">
        <v>512</v>
      </c>
      <c r="C21" s="384">
        <v>0.8</v>
      </c>
      <c r="D21" s="385"/>
      <c r="E21" s="384">
        <v>0.8</v>
      </c>
      <c r="F21" s="385"/>
      <c r="G21" s="384">
        <v>0.8</v>
      </c>
      <c r="H21" s="308"/>
      <c r="I21" s="308"/>
      <c r="J21" s="308"/>
      <c r="K21" s="308"/>
      <c r="L21" s="308"/>
      <c r="M21" s="308"/>
      <c r="N21" s="308"/>
      <c r="O21" s="308"/>
      <c r="P21" s="308"/>
      <c r="Q21" s="308"/>
      <c r="R21" s="308"/>
      <c r="S21" s="308"/>
    </row>
    <row r="22" spans="1:19" x14ac:dyDescent="0.2">
      <c r="A22" s="358" t="s">
        <v>271</v>
      </c>
      <c r="B22" s="368" t="s">
        <v>513</v>
      </c>
      <c r="C22" s="384">
        <v>0.9</v>
      </c>
      <c r="D22" s="385"/>
      <c r="E22" s="384">
        <v>0.9</v>
      </c>
      <c r="F22" s="385"/>
      <c r="G22" s="384">
        <v>0.8</v>
      </c>
    </row>
    <row r="23" spans="1:19" x14ac:dyDescent="0.2">
      <c r="A23" s="358" t="s">
        <v>514</v>
      </c>
      <c r="B23" s="308" t="s">
        <v>129</v>
      </c>
      <c r="C23" s="384">
        <v>1.1000000000000001</v>
      </c>
      <c r="D23" s="385"/>
      <c r="E23" s="384">
        <v>1.1000000000000001</v>
      </c>
      <c r="F23" s="385"/>
      <c r="G23" s="384">
        <v>0.9</v>
      </c>
    </row>
    <row r="24" spans="1:19" s="310" customFormat="1" x14ac:dyDescent="0.2">
      <c r="A24" s="358" t="s">
        <v>515</v>
      </c>
      <c r="B24" s="308" t="s">
        <v>516</v>
      </c>
      <c r="C24" s="384">
        <v>0.7</v>
      </c>
      <c r="D24" s="385"/>
      <c r="E24" s="384">
        <v>0.6</v>
      </c>
      <c r="F24" s="385"/>
      <c r="G24" s="384">
        <v>0.5</v>
      </c>
    </row>
    <row r="25" spans="1:19" s="309" customFormat="1" x14ac:dyDescent="0.2">
      <c r="A25" s="358"/>
      <c r="B25" s="308" t="s">
        <v>106</v>
      </c>
      <c r="C25" s="384">
        <v>0.1</v>
      </c>
      <c r="D25" s="385"/>
      <c r="E25" s="384">
        <v>0.1</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1.9</v>
      </c>
      <c r="D26" s="385"/>
      <c r="E26" s="384">
        <v>1.9</v>
      </c>
      <c r="F26" s="385"/>
      <c r="G26" s="384">
        <v>1.8</v>
      </c>
      <c r="H26" s="308"/>
      <c r="I26" s="308"/>
      <c r="J26" s="308"/>
      <c r="K26" s="308"/>
      <c r="L26" s="308"/>
      <c r="M26" s="308"/>
      <c r="N26" s="308"/>
      <c r="O26" s="308"/>
      <c r="P26" s="308"/>
      <c r="Q26" s="308"/>
      <c r="R26" s="308"/>
      <c r="S26" s="308"/>
    </row>
    <row r="27" spans="1:19" s="309" customFormat="1" x14ac:dyDescent="0.2">
      <c r="A27" s="358"/>
      <c r="B27" s="309" t="s">
        <v>791</v>
      </c>
      <c r="C27" s="384">
        <v>0.4</v>
      </c>
      <c r="D27" s="385"/>
      <c r="E27" s="384">
        <v>0.4</v>
      </c>
      <c r="F27" s="385"/>
      <c r="G27" s="384">
        <v>0.3</v>
      </c>
      <c r="H27" s="308"/>
      <c r="I27" s="308"/>
      <c r="J27" s="308"/>
      <c r="K27" s="308"/>
      <c r="L27" s="308"/>
      <c r="M27" s="308"/>
      <c r="N27" s="308"/>
      <c r="O27" s="308"/>
      <c r="P27" s="308"/>
      <c r="Q27" s="308"/>
      <c r="R27" s="308"/>
      <c r="S27" s="308"/>
    </row>
    <row r="28" spans="1:19" s="309" customFormat="1" x14ac:dyDescent="0.2">
      <c r="A28" s="369"/>
      <c r="B28" s="310" t="s">
        <v>11</v>
      </c>
      <c r="C28" s="384">
        <v>1.9</v>
      </c>
      <c r="D28" s="385"/>
      <c r="E28" s="384">
        <v>1.9</v>
      </c>
      <c r="F28" s="385"/>
      <c r="G28" s="384">
        <v>1.8</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49" t="s">
        <v>597</v>
      </c>
      <c r="B34" s="320" t="s">
        <v>48</v>
      </c>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0.5</v>
      </c>
      <c r="D43" s="385"/>
      <c r="E43" s="384">
        <v>0.3</v>
      </c>
      <c r="F43" s="385"/>
      <c r="G43" s="384">
        <v>0.2</v>
      </c>
      <c r="H43" s="308"/>
      <c r="I43" s="308"/>
      <c r="J43" s="308"/>
      <c r="K43" s="308"/>
      <c r="L43" s="308"/>
      <c r="M43" s="308"/>
      <c r="N43" s="308"/>
      <c r="O43" s="308"/>
      <c r="P43" s="308"/>
      <c r="Q43" s="308"/>
      <c r="R43" s="308"/>
      <c r="S43" s="308"/>
    </row>
    <row r="44" spans="1:19" s="137" customFormat="1" x14ac:dyDescent="0.2">
      <c r="A44" s="358" t="s">
        <v>502</v>
      </c>
      <c r="B44" s="360" t="s">
        <v>412</v>
      </c>
      <c r="C44" s="384">
        <v>0.8</v>
      </c>
      <c r="D44" s="385"/>
      <c r="E44" s="384">
        <v>0.8</v>
      </c>
      <c r="F44" s="385"/>
      <c r="G44" s="384">
        <v>0.7</v>
      </c>
      <c r="H44" s="308"/>
      <c r="I44" s="308"/>
      <c r="J44" s="308"/>
      <c r="K44" s="308"/>
      <c r="L44" s="308"/>
      <c r="M44" s="308"/>
      <c r="N44" s="308"/>
      <c r="O44" s="308"/>
      <c r="P44" s="308"/>
      <c r="Q44" s="308"/>
      <c r="R44" s="308"/>
      <c r="S44" s="308"/>
    </row>
    <row r="45" spans="1:19" s="137" customFormat="1" x14ac:dyDescent="0.2">
      <c r="A45" s="361" t="s">
        <v>211</v>
      </c>
      <c r="B45" s="362" t="s">
        <v>210</v>
      </c>
      <c r="C45" s="384">
        <v>0.5</v>
      </c>
      <c r="D45" s="385"/>
      <c r="E45" s="384">
        <v>0.5</v>
      </c>
      <c r="F45" s="385"/>
      <c r="G45" s="384">
        <v>0.5</v>
      </c>
      <c r="H45" s="308"/>
      <c r="I45" s="308"/>
      <c r="J45" s="308"/>
      <c r="K45" s="308"/>
      <c r="L45" s="308"/>
      <c r="M45" s="308"/>
      <c r="N45" s="308"/>
      <c r="O45" s="308"/>
      <c r="P45" s="308"/>
      <c r="Q45" s="308"/>
      <c r="R45" s="308"/>
      <c r="S45" s="308"/>
    </row>
    <row r="46" spans="1:19" s="137" customFormat="1" x14ac:dyDescent="0.2">
      <c r="A46" s="358" t="s">
        <v>503</v>
      </c>
      <c r="B46" s="360" t="s">
        <v>126</v>
      </c>
      <c r="C46" s="384">
        <v>0.7</v>
      </c>
      <c r="D46" s="385"/>
      <c r="E46" s="384">
        <v>0.7</v>
      </c>
      <c r="F46" s="385"/>
      <c r="G46" s="384">
        <v>0.6</v>
      </c>
      <c r="H46" s="308"/>
      <c r="I46" s="308"/>
      <c r="J46" s="308"/>
      <c r="K46" s="308"/>
      <c r="L46" s="308"/>
      <c r="M46" s="308"/>
      <c r="N46" s="308"/>
      <c r="O46" s="308"/>
      <c r="P46" s="308"/>
      <c r="Q46" s="308"/>
      <c r="R46" s="308"/>
      <c r="S46" s="308"/>
    </row>
    <row r="47" spans="1:19" s="137" customFormat="1" x14ac:dyDescent="0.2">
      <c r="A47" s="363" t="s">
        <v>504</v>
      </c>
      <c r="B47" s="360" t="s">
        <v>178</v>
      </c>
      <c r="C47" s="384">
        <v>0.8</v>
      </c>
      <c r="D47" s="385"/>
      <c r="E47" s="384">
        <v>0.7</v>
      </c>
      <c r="F47" s="385"/>
      <c r="G47" s="384">
        <v>0.7</v>
      </c>
      <c r="H47" s="308"/>
      <c r="I47" s="308"/>
      <c r="J47" s="308"/>
      <c r="K47" s="308"/>
      <c r="L47" s="308"/>
      <c r="M47" s="308"/>
      <c r="N47" s="308"/>
      <c r="O47" s="308"/>
      <c r="P47" s="308"/>
      <c r="Q47" s="308"/>
      <c r="R47" s="308"/>
      <c r="S47" s="308"/>
    </row>
    <row r="48" spans="1:19" s="137" customFormat="1" x14ac:dyDescent="0.2">
      <c r="A48" s="358" t="s">
        <v>505</v>
      </c>
      <c r="B48" s="360" t="s">
        <v>506</v>
      </c>
      <c r="C48" s="384">
        <v>0.7</v>
      </c>
      <c r="D48" s="385"/>
      <c r="E48" s="384">
        <v>0.6</v>
      </c>
      <c r="F48" s="385"/>
      <c r="G48" s="384">
        <v>0.6</v>
      </c>
      <c r="H48" s="308"/>
      <c r="I48" s="308"/>
      <c r="J48" s="308"/>
      <c r="K48" s="308"/>
      <c r="L48" s="308"/>
      <c r="M48" s="308"/>
      <c r="N48" s="308"/>
      <c r="O48" s="308"/>
      <c r="P48" s="308"/>
      <c r="Q48" s="308"/>
      <c r="R48" s="308"/>
      <c r="S48" s="308"/>
    </row>
    <row r="49" spans="1:19" s="137" customFormat="1" x14ac:dyDescent="0.2">
      <c r="A49" s="358" t="s">
        <v>507</v>
      </c>
      <c r="B49" s="360" t="s">
        <v>508</v>
      </c>
      <c r="C49" s="384">
        <v>0.5</v>
      </c>
      <c r="D49" s="385"/>
      <c r="E49" s="384">
        <v>0.4</v>
      </c>
      <c r="F49" s="385"/>
      <c r="G49" s="384">
        <v>0.3</v>
      </c>
      <c r="H49" s="308"/>
      <c r="I49" s="308"/>
      <c r="J49" s="308"/>
      <c r="K49" s="308"/>
      <c r="L49" s="308"/>
      <c r="M49" s="308"/>
      <c r="N49" s="308"/>
      <c r="O49" s="308"/>
      <c r="P49" s="308"/>
      <c r="Q49" s="308"/>
      <c r="R49" s="308"/>
      <c r="S49" s="308"/>
    </row>
    <row r="50" spans="1:19" x14ac:dyDescent="0.2">
      <c r="A50" s="365" t="s">
        <v>509</v>
      </c>
      <c r="B50" s="366" t="s">
        <v>510</v>
      </c>
      <c r="C50" s="384">
        <v>0.7</v>
      </c>
      <c r="D50" s="385"/>
      <c r="E50" s="384">
        <v>0.6</v>
      </c>
      <c r="F50" s="385"/>
      <c r="G50" s="384">
        <v>0.6</v>
      </c>
    </row>
    <row r="51" spans="1:19" x14ac:dyDescent="0.2">
      <c r="A51" s="358" t="s">
        <v>511</v>
      </c>
      <c r="B51" s="367" t="s">
        <v>128</v>
      </c>
      <c r="C51" s="384">
        <v>0.9</v>
      </c>
      <c r="D51" s="385"/>
      <c r="E51" s="384">
        <v>0.8</v>
      </c>
      <c r="F51" s="385"/>
      <c r="G51" s="384">
        <v>0.8</v>
      </c>
    </row>
    <row r="52" spans="1:19" x14ac:dyDescent="0.2">
      <c r="A52" s="358" t="s">
        <v>385</v>
      </c>
      <c r="B52" s="367" t="s">
        <v>512</v>
      </c>
      <c r="C52" s="384">
        <v>0.6</v>
      </c>
      <c r="D52" s="385"/>
      <c r="E52" s="384">
        <v>0.6</v>
      </c>
      <c r="F52" s="385"/>
      <c r="G52" s="384">
        <v>0.5</v>
      </c>
    </row>
    <row r="53" spans="1:19" x14ac:dyDescent="0.2">
      <c r="A53" s="358" t="s">
        <v>271</v>
      </c>
      <c r="B53" s="368" t="s">
        <v>513</v>
      </c>
      <c r="C53" s="384">
        <v>0.5</v>
      </c>
      <c r="D53" s="385"/>
      <c r="E53" s="384">
        <v>0.5</v>
      </c>
      <c r="F53" s="385"/>
      <c r="G53" s="384">
        <v>0.5</v>
      </c>
    </row>
    <row r="54" spans="1:19" x14ac:dyDescent="0.2">
      <c r="A54" s="358" t="s">
        <v>514</v>
      </c>
      <c r="B54" s="308" t="s">
        <v>129</v>
      </c>
      <c r="C54" s="384">
        <v>0.6</v>
      </c>
      <c r="D54" s="385"/>
      <c r="E54" s="384">
        <v>0.6</v>
      </c>
      <c r="F54" s="385"/>
      <c r="G54" s="384">
        <v>0.5</v>
      </c>
    </row>
    <row r="55" spans="1:19" s="310" customFormat="1" x14ac:dyDescent="0.2">
      <c r="A55" s="358" t="s">
        <v>515</v>
      </c>
      <c r="B55" s="308" t="s">
        <v>516</v>
      </c>
      <c r="C55" s="384">
        <v>0.5</v>
      </c>
      <c r="D55" s="385"/>
      <c r="E55" s="384">
        <v>0.4</v>
      </c>
      <c r="F55" s="385"/>
      <c r="G55" s="384">
        <v>0.3</v>
      </c>
    </row>
    <row r="56" spans="1:19" s="309" customFormat="1" x14ac:dyDescent="0.2">
      <c r="A56" s="358"/>
      <c r="B56" s="308" t="s">
        <v>106</v>
      </c>
      <c r="C56" s="384">
        <v>0.1</v>
      </c>
      <c r="D56" s="385"/>
      <c r="E56" s="384">
        <v>0.1</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1.5</v>
      </c>
      <c r="D57" s="385"/>
      <c r="E57" s="384">
        <v>1.5</v>
      </c>
      <c r="F57" s="385"/>
      <c r="G57" s="384">
        <v>1.4</v>
      </c>
      <c r="H57" s="308"/>
      <c r="I57" s="308"/>
      <c r="J57" s="308"/>
      <c r="K57" s="308"/>
      <c r="L57" s="308"/>
      <c r="M57" s="308"/>
      <c r="N57" s="308"/>
      <c r="O57" s="308"/>
      <c r="P57" s="308"/>
      <c r="Q57" s="308"/>
      <c r="R57" s="308"/>
      <c r="S57" s="308"/>
    </row>
    <row r="58" spans="1:19" s="309" customFormat="1" x14ac:dyDescent="0.2">
      <c r="A58" s="358"/>
      <c r="B58" s="309" t="s">
        <v>791</v>
      </c>
      <c r="C58" s="384">
        <v>0.3</v>
      </c>
      <c r="D58" s="385"/>
      <c r="E58" s="384">
        <v>0.3</v>
      </c>
      <c r="F58" s="385"/>
      <c r="G58" s="384">
        <v>0.3</v>
      </c>
      <c r="H58" s="308"/>
      <c r="I58" s="308"/>
      <c r="J58" s="308"/>
      <c r="K58" s="308"/>
      <c r="L58" s="308"/>
      <c r="M58" s="308"/>
      <c r="N58" s="308"/>
      <c r="O58" s="308"/>
      <c r="P58" s="308"/>
      <c r="Q58" s="308"/>
      <c r="R58" s="308"/>
      <c r="S58" s="308"/>
    </row>
    <row r="59" spans="1:19" s="309" customFormat="1" x14ac:dyDescent="0.2">
      <c r="A59" s="369"/>
      <c r="B59" s="310" t="s">
        <v>11</v>
      </c>
      <c r="C59" s="384">
        <v>1.5</v>
      </c>
      <c r="D59" s="385"/>
      <c r="E59" s="384">
        <v>1.5</v>
      </c>
      <c r="F59" s="385"/>
      <c r="G59" s="384">
        <v>1.4</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49" t="s">
        <v>597</v>
      </c>
      <c r="B65" s="320" t="s">
        <v>48</v>
      </c>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0.24892</v>
      </c>
      <c r="D74" s="385"/>
      <c r="E74" s="384">
        <v>0.13915999999999998</v>
      </c>
      <c r="F74" s="385"/>
      <c r="G74" s="384">
        <v>0.11956</v>
      </c>
      <c r="H74" s="308"/>
      <c r="I74" s="308"/>
      <c r="J74" s="308"/>
      <c r="K74" s="308"/>
      <c r="L74" s="308"/>
      <c r="M74" s="308"/>
      <c r="N74" s="308"/>
      <c r="O74" s="308"/>
      <c r="P74" s="308"/>
      <c r="Q74" s="308"/>
      <c r="R74" s="308"/>
      <c r="S74" s="308"/>
    </row>
    <row r="75" spans="1:19" s="137" customFormat="1" x14ac:dyDescent="0.2">
      <c r="A75" s="358" t="s">
        <v>502</v>
      </c>
      <c r="B75" s="360" t="s">
        <v>412</v>
      </c>
      <c r="C75" s="384">
        <v>0.53900000000000003</v>
      </c>
      <c r="D75" s="385"/>
      <c r="E75" s="384">
        <v>0.53116000000000008</v>
      </c>
      <c r="F75" s="385"/>
      <c r="G75" s="384">
        <v>0.49196000000000001</v>
      </c>
      <c r="H75" s="308"/>
      <c r="I75" s="308"/>
      <c r="J75" s="308"/>
      <c r="K75" s="308"/>
      <c r="L75" s="308"/>
      <c r="M75" s="308"/>
      <c r="N75" s="308"/>
      <c r="O75" s="308"/>
      <c r="P75" s="308"/>
      <c r="Q75" s="308"/>
      <c r="R75" s="308"/>
      <c r="S75" s="308"/>
    </row>
    <row r="76" spans="1:19" s="137" customFormat="1" x14ac:dyDescent="0.2">
      <c r="A76" s="361" t="s">
        <v>211</v>
      </c>
      <c r="B76" s="362" t="s">
        <v>210</v>
      </c>
      <c r="C76" s="384">
        <v>0.37043999999999999</v>
      </c>
      <c r="D76" s="385"/>
      <c r="E76" s="384">
        <v>0.37043999999999999</v>
      </c>
      <c r="F76" s="385"/>
      <c r="G76" s="384">
        <v>0.34299999999999997</v>
      </c>
      <c r="H76" s="308"/>
      <c r="I76" s="308"/>
      <c r="J76" s="308"/>
      <c r="K76" s="308"/>
      <c r="L76" s="308"/>
      <c r="M76" s="308"/>
      <c r="N76" s="308"/>
      <c r="O76" s="308"/>
      <c r="P76" s="308"/>
      <c r="Q76" s="308"/>
      <c r="R76" s="308"/>
      <c r="S76" s="308"/>
    </row>
    <row r="77" spans="1:19" s="137" customFormat="1" x14ac:dyDescent="0.2">
      <c r="A77" s="358" t="s">
        <v>503</v>
      </c>
      <c r="B77" s="360" t="s">
        <v>126</v>
      </c>
      <c r="C77" s="384">
        <v>0.27635999999999999</v>
      </c>
      <c r="D77" s="385"/>
      <c r="E77" s="384">
        <v>0.25284000000000001</v>
      </c>
      <c r="F77" s="385"/>
      <c r="G77" s="384">
        <v>0.23323999999999998</v>
      </c>
      <c r="H77" s="308"/>
      <c r="I77" s="308"/>
      <c r="J77" s="308"/>
      <c r="K77" s="308"/>
      <c r="L77" s="308"/>
      <c r="M77" s="308"/>
      <c r="N77" s="308"/>
      <c r="O77" s="308"/>
      <c r="P77" s="308"/>
      <c r="Q77" s="308"/>
      <c r="R77" s="308"/>
      <c r="S77" s="308"/>
    </row>
    <row r="78" spans="1:19" x14ac:dyDescent="0.2">
      <c r="A78" s="363" t="s">
        <v>504</v>
      </c>
      <c r="B78" s="360" t="s">
        <v>178</v>
      </c>
      <c r="C78" s="384">
        <v>0.5978</v>
      </c>
      <c r="D78" s="385"/>
      <c r="E78" s="384">
        <v>0.57231999999999994</v>
      </c>
      <c r="F78" s="385"/>
      <c r="G78" s="384">
        <v>0.51548000000000005</v>
      </c>
    </row>
    <row r="79" spans="1:19" x14ac:dyDescent="0.2">
      <c r="A79" s="358" t="s">
        <v>505</v>
      </c>
      <c r="B79" s="360" t="s">
        <v>506</v>
      </c>
      <c r="C79" s="384">
        <v>0.32536000000000004</v>
      </c>
      <c r="D79" s="385"/>
      <c r="E79" s="384">
        <v>0.32340000000000002</v>
      </c>
      <c r="F79" s="385"/>
      <c r="G79" s="384">
        <v>0.29987999999999998</v>
      </c>
    </row>
    <row r="80" spans="1:19" x14ac:dyDescent="0.2">
      <c r="A80" s="358" t="s">
        <v>507</v>
      </c>
      <c r="B80" s="360" t="s">
        <v>508</v>
      </c>
      <c r="C80" s="384">
        <v>0.38612000000000002</v>
      </c>
      <c r="D80" s="385"/>
      <c r="E80" s="384">
        <v>0.37240000000000001</v>
      </c>
      <c r="F80" s="385"/>
      <c r="G80" s="384">
        <v>0.31163999999999997</v>
      </c>
    </row>
    <row r="81" spans="1:19" x14ac:dyDescent="0.2">
      <c r="A81" s="365" t="s">
        <v>509</v>
      </c>
      <c r="B81" s="366" t="s">
        <v>510</v>
      </c>
      <c r="C81" s="384">
        <v>0.37631999999999999</v>
      </c>
      <c r="D81" s="385"/>
      <c r="E81" s="384">
        <v>0.36259999999999998</v>
      </c>
      <c r="F81" s="385"/>
      <c r="G81" s="384">
        <v>0.34103999999999995</v>
      </c>
    </row>
    <row r="82" spans="1:19" x14ac:dyDescent="0.2">
      <c r="A82" s="358" t="s">
        <v>511</v>
      </c>
      <c r="B82" s="367" t="s">
        <v>128</v>
      </c>
      <c r="C82" s="384">
        <v>0.78792000000000006</v>
      </c>
      <c r="D82" s="385"/>
      <c r="E82" s="384">
        <v>0.76048000000000004</v>
      </c>
      <c r="F82" s="385"/>
      <c r="G82" s="384">
        <v>0.70167999999999997</v>
      </c>
    </row>
    <row r="83" spans="1:19" x14ac:dyDescent="0.2">
      <c r="A83" s="358" t="s">
        <v>385</v>
      </c>
      <c r="B83" s="367" t="s">
        <v>512</v>
      </c>
      <c r="C83" s="384">
        <v>0.62916000000000005</v>
      </c>
      <c r="D83" s="385"/>
      <c r="E83" s="384">
        <v>0.62916000000000005</v>
      </c>
      <c r="F83" s="385"/>
      <c r="G83" s="384">
        <v>0.58604000000000001</v>
      </c>
    </row>
    <row r="84" spans="1:19" x14ac:dyDescent="0.2">
      <c r="A84" s="358" t="s">
        <v>271</v>
      </c>
      <c r="B84" s="368" t="s">
        <v>513</v>
      </c>
      <c r="C84" s="384">
        <v>0.80555999999999994</v>
      </c>
      <c r="D84" s="385"/>
      <c r="E84" s="384">
        <v>0.79967999999999995</v>
      </c>
      <c r="F84" s="385"/>
      <c r="G84" s="384">
        <v>0.72519999999999996</v>
      </c>
    </row>
    <row r="85" spans="1:19" x14ac:dyDescent="0.2">
      <c r="A85" s="358" t="s">
        <v>514</v>
      </c>
      <c r="B85" s="308" t="s">
        <v>129</v>
      </c>
      <c r="C85" s="384">
        <v>0.9270799999999999</v>
      </c>
      <c r="D85" s="385"/>
      <c r="E85" s="384">
        <v>0.91923999999999995</v>
      </c>
      <c r="F85" s="385"/>
      <c r="G85" s="384">
        <v>0.80555999999999994</v>
      </c>
    </row>
    <row r="86" spans="1:19" s="310" customFormat="1" x14ac:dyDescent="0.2">
      <c r="A86" s="358" t="s">
        <v>515</v>
      </c>
      <c r="B86" s="308" t="s">
        <v>516</v>
      </c>
      <c r="C86" s="384">
        <v>0.49980000000000002</v>
      </c>
      <c r="D86" s="385"/>
      <c r="E86" s="384">
        <v>0.43315999999999999</v>
      </c>
      <c r="F86" s="385"/>
      <c r="G86" s="384">
        <v>0.36652000000000001</v>
      </c>
    </row>
    <row r="87" spans="1:19" s="309" customFormat="1" x14ac:dyDescent="0.2">
      <c r="A87" s="358"/>
      <c r="B87" s="308" t="s">
        <v>106</v>
      </c>
      <c r="C87" s="384">
        <v>5.4879999999999998E-2</v>
      </c>
      <c r="D87" s="385"/>
      <c r="E87" s="384">
        <v>5.4879999999999998E-2</v>
      </c>
      <c r="F87" s="385"/>
      <c r="G87" s="384">
        <v>2.1559999999999999E-2</v>
      </c>
      <c r="H87" s="308"/>
      <c r="I87" s="308"/>
      <c r="J87" s="308"/>
      <c r="K87" s="308"/>
      <c r="L87" s="308"/>
      <c r="M87" s="308"/>
      <c r="N87" s="308"/>
      <c r="O87" s="308"/>
      <c r="P87" s="308"/>
      <c r="Q87" s="308"/>
      <c r="R87" s="308"/>
      <c r="S87" s="308"/>
    </row>
    <row r="88" spans="1:19" s="309" customFormat="1" ht="22.5" customHeight="1" x14ac:dyDescent="0.2">
      <c r="A88" s="358"/>
      <c r="B88" s="308" t="s">
        <v>785</v>
      </c>
      <c r="C88" s="384">
        <v>1.34456</v>
      </c>
      <c r="D88" s="385"/>
      <c r="E88" s="384">
        <v>1.3288800000000001</v>
      </c>
      <c r="F88" s="385"/>
      <c r="G88" s="384">
        <v>1.27596</v>
      </c>
      <c r="H88" s="308"/>
      <c r="I88" s="308"/>
      <c r="J88" s="308"/>
      <c r="K88" s="308"/>
      <c r="L88" s="308"/>
      <c r="M88" s="308"/>
      <c r="N88" s="308"/>
      <c r="O88" s="308"/>
      <c r="P88" s="308"/>
      <c r="Q88" s="308"/>
      <c r="R88" s="308"/>
      <c r="S88" s="308"/>
    </row>
    <row r="89" spans="1:19" s="309" customFormat="1" x14ac:dyDescent="0.2">
      <c r="A89" s="358"/>
      <c r="B89" s="309" t="s">
        <v>791</v>
      </c>
      <c r="C89" s="384">
        <v>0.21364</v>
      </c>
      <c r="D89" s="385"/>
      <c r="E89" s="384">
        <v>0.21364</v>
      </c>
      <c r="F89" s="385"/>
      <c r="G89" s="384">
        <v>0.19208</v>
      </c>
      <c r="H89" s="308"/>
      <c r="I89" s="308"/>
      <c r="J89" s="308"/>
      <c r="K89" s="308"/>
      <c r="L89" s="308"/>
      <c r="M89" s="308"/>
      <c r="N89" s="308"/>
      <c r="O89" s="308"/>
      <c r="P89" s="308"/>
      <c r="Q89" s="308"/>
      <c r="R89" s="308"/>
      <c r="S89" s="308"/>
    </row>
    <row r="90" spans="1:19" s="309" customFormat="1" x14ac:dyDescent="0.2">
      <c r="A90" s="369"/>
      <c r="B90" s="310" t="s">
        <v>11</v>
      </c>
      <c r="C90" s="384">
        <v>1.3484799999999999</v>
      </c>
      <c r="D90" s="385"/>
      <c r="E90" s="384">
        <v>0.79967999999999995</v>
      </c>
      <c r="F90" s="385"/>
      <c r="G90" s="384">
        <v>1.2818400000000001</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49" t="s">
        <v>597</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0.8</v>
      </c>
      <c r="C12" s="385"/>
      <c r="D12" s="384">
        <v>0.8</v>
      </c>
      <c r="E12" s="385"/>
      <c r="F12" s="384">
        <v>0.7</v>
      </c>
    </row>
    <row r="13" spans="1:14" x14ac:dyDescent="0.2">
      <c r="A13" s="377" t="s">
        <v>196</v>
      </c>
      <c r="B13" s="384">
        <v>1.2</v>
      </c>
      <c r="C13" s="385"/>
      <c r="D13" s="384">
        <v>1.2</v>
      </c>
      <c r="E13" s="385"/>
      <c r="F13" s="384">
        <v>1.1000000000000001</v>
      </c>
    </row>
    <row r="14" spans="1:14" x14ac:dyDescent="0.2">
      <c r="A14" s="377" t="s">
        <v>113</v>
      </c>
      <c r="B14" s="384">
        <v>1.8</v>
      </c>
      <c r="C14" s="385"/>
      <c r="D14" s="384">
        <v>1.8</v>
      </c>
      <c r="E14" s="385"/>
      <c r="F14" s="384">
        <v>1.7</v>
      </c>
    </row>
    <row r="15" spans="1:14" x14ac:dyDescent="0.2">
      <c r="A15" s="308" t="s">
        <v>106</v>
      </c>
      <c r="B15" s="384">
        <v>0.1</v>
      </c>
      <c r="C15" s="385"/>
      <c r="D15" s="384">
        <v>0.1</v>
      </c>
      <c r="E15" s="385"/>
      <c r="F15" s="384">
        <v>0.1</v>
      </c>
    </row>
    <row r="16" spans="1:14" ht="22.5" customHeight="1" x14ac:dyDescent="0.2">
      <c r="A16" s="308" t="s">
        <v>785</v>
      </c>
      <c r="B16" s="384">
        <v>1.9</v>
      </c>
      <c r="C16" s="385"/>
      <c r="D16" s="384">
        <v>1.9</v>
      </c>
      <c r="E16" s="385"/>
      <c r="F16" s="384">
        <v>1.8</v>
      </c>
    </row>
    <row r="17" spans="1:21" x14ac:dyDescent="0.2">
      <c r="A17" s="309" t="s">
        <v>791</v>
      </c>
      <c r="B17" s="384">
        <v>0.4</v>
      </c>
      <c r="C17" s="385"/>
      <c r="D17" s="384">
        <v>0.4</v>
      </c>
      <c r="E17" s="385"/>
      <c r="F17" s="384">
        <v>0.3</v>
      </c>
    </row>
    <row r="18" spans="1:21" s="310" customFormat="1" x14ac:dyDescent="0.2">
      <c r="A18" s="310" t="s">
        <v>11</v>
      </c>
      <c r="B18" s="384">
        <v>1.9</v>
      </c>
      <c r="C18" s="385"/>
      <c r="D18" s="384">
        <v>1.9</v>
      </c>
      <c r="E18" s="385"/>
      <c r="F18" s="384">
        <v>1.8</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0.5</v>
      </c>
      <c r="C22" s="385"/>
      <c r="D22" s="384">
        <v>0.5</v>
      </c>
      <c r="E22" s="385"/>
      <c r="F22" s="384">
        <v>0.5</v>
      </c>
    </row>
    <row r="23" spans="1:21" x14ac:dyDescent="0.2">
      <c r="A23" s="377" t="s">
        <v>196</v>
      </c>
      <c r="B23" s="384">
        <v>0.8</v>
      </c>
      <c r="C23" s="385"/>
      <c r="D23" s="384">
        <v>0.8</v>
      </c>
      <c r="E23" s="385"/>
      <c r="F23" s="384">
        <v>0.7</v>
      </c>
    </row>
    <row r="24" spans="1:21" x14ac:dyDescent="0.2">
      <c r="A24" s="377" t="s">
        <v>113</v>
      </c>
      <c r="B24" s="384">
        <v>1.5</v>
      </c>
      <c r="C24" s="385"/>
      <c r="D24" s="384">
        <v>1.4</v>
      </c>
      <c r="E24" s="385"/>
      <c r="F24" s="384">
        <v>1.4</v>
      </c>
    </row>
    <row r="25" spans="1:21" x14ac:dyDescent="0.2">
      <c r="A25" s="308" t="s">
        <v>106</v>
      </c>
      <c r="B25" s="384">
        <v>0.1</v>
      </c>
      <c r="C25" s="385"/>
      <c r="D25" s="384">
        <v>0.1</v>
      </c>
      <c r="E25" s="385"/>
      <c r="F25" s="384">
        <v>0.1</v>
      </c>
    </row>
    <row r="26" spans="1:21" ht="22.5" customHeight="1" x14ac:dyDescent="0.2">
      <c r="A26" s="308" t="s">
        <v>785</v>
      </c>
      <c r="B26" s="384">
        <v>1.5</v>
      </c>
      <c r="C26" s="385"/>
      <c r="D26" s="384">
        <v>1.5</v>
      </c>
      <c r="E26" s="385"/>
      <c r="F26" s="384">
        <v>1.4</v>
      </c>
    </row>
    <row r="27" spans="1:21" x14ac:dyDescent="0.2">
      <c r="A27" s="309" t="s">
        <v>791</v>
      </c>
      <c r="B27" s="384">
        <v>0.3</v>
      </c>
      <c r="C27" s="385"/>
      <c r="D27" s="384">
        <v>0.3</v>
      </c>
      <c r="E27" s="385"/>
      <c r="F27" s="384">
        <v>0.3</v>
      </c>
    </row>
    <row r="28" spans="1:21" s="310" customFormat="1" x14ac:dyDescent="0.2">
      <c r="A28" s="310" t="s">
        <v>11</v>
      </c>
      <c r="B28" s="384">
        <v>1.5</v>
      </c>
      <c r="C28" s="385"/>
      <c r="D28" s="384">
        <v>1.5</v>
      </c>
      <c r="E28" s="385"/>
      <c r="F28" s="384">
        <v>1.4</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0.5</v>
      </c>
      <c r="C32" s="385"/>
      <c r="D32" s="384">
        <v>0.5</v>
      </c>
      <c r="E32" s="385"/>
      <c r="F32" s="384">
        <v>0.5</v>
      </c>
    </row>
    <row r="33" spans="1:21" x14ac:dyDescent="0.2">
      <c r="A33" s="377" t="s">
        <v>196</v>
      </c>
      <c r="B33" s="384">
        <v>1.1000000000000001</v>
      </c>
      <c r="C33" s="385"/>
      <c r="D33" s="384">
        <v>1.1000000000000001</v>
      </c>
      <c r="E33" s="385"/>
      <c r="F33" s="384">
        <v>0.9</v>
      </c>
    </row>
    <row r="34" spans="1:21" x14ac:dyDescent="0.2">
      <c r="A34" s="377" t="s">
        <v>113</v>
      </c>
      <c r="B34" s="384">
        <v>1.3</v>
      </c>
      <c r="C34" s="385"/>
      <c r="D34" s="384">
        <v>1.2</v>
      </c>
      <c r="E34" s="385"/>
      <c r="F34" s="384">
        <v>1.1000000000000001</v>
      </c>
    </row>
    <row r="35" spans="1:21" x14ac:dyDescent="0.2">
      <c r="A35" s="308" t="s">
        <v>106</v>
      </c>
      <c r="B35" s="384">
        <v>0.1</v>
      </c>
      <c r="C35" s="385"/>
      <c r="D35" s="384">
        <v>0.1</v>
      </c>
      <c r="E35" s="385"/>
      <c r="F35" s="384">
        <v>0</v>
      </c>
    </row>
    <row r="36" spans="1:21" ht="22.5" customHeight="1" x14ac:dyDescent="0.2">
      <c r="A36" s="308" t="s">
        <v>785</v>
      </c>
      <c r="B36" s="384">
        <v>1.3</v>
      </c>
      <c r="C36" s="385"/>
      <c r="D36" s="384">
        <v>1.3</v>
      </c>
      <c r="E36" s="385"/>
      <c r="F36" s="384">
        <v>1.3</v>
      </c>
    </row>
    <row r="37" spans="1:21" x14ac:dyDescent="0.2">
      <c r="A37" s="309" t="s">
        <v>791</v>
      </c>
      <c r="B37" s="384">
        <v>0.2</v>
      </c>
      <c r="C37" s="385"/>
      <c r="D37" s="384">
        <v>0.2</v>
      </c>
      <c r="E37" s="385"/>
      <c r="F37" s="384">
        <v>0.2</v>
      </c>
    </row>
    <row r="38" spans="1:21" s="310" customFormat="1" x14ac:dyDescent="0.2">
      <c r="A38" s="310" t="s">
        <v>11</v>
      </c>
      <c r="B38" s="384">
        <v>1.3</v>
      </c>
      <c r="C38" s="385"/>
      <c r="D38" s="384">
        <v>1.3</v>
      </c>
      <c r="E38" s="385"/>
      <c r="F38" s="384">
        <v>1.3</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08"/>
    </row>
    <row r="45" spans="1:21" x14ac:dyDescent="0.2">
      <c r="A45" s="391"/>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3" style="309" customWidth="1"/>
    <col min="11" max="11" width="9.140625" style="309"/>
    <col min="12" max="12" width="12" style="309" customWidth="1"/>
    <col min="13" max="16384" width="9.140625" style="309"/>
  </cols>
  <sheetData>
    <row r="1" spans="1:13" x14ac:dyDescent="0.2">
      <c r="A1" s="337" t="s">
        <v>449</v>
      </c>
      <c r="B1" s="309" t="s">
        <v>799</v>
      </c>
    </row>
    <row r="2" spans="1:13" x14ac:dyDescent="0.2">
      <c r="A2" s="337" t="s">
        <v>596</v>
      </c>
      <c r="B2" s="318" t="s">
        <v>801</v>
      </c>
      <c r="L2" s="337"/>
    </row>
    <row r="3" spans="1:13" x14ac:dyDescent="0.2">
      <c r="A3" s="319" t="s">
        <v>597</v>
      </c>
      <c r="C3" s="318"/>
      <c r="D3" s="318"/>
      <c r="E3" s="318"/>
      <c r="F3" s="318"/>
      <c r="G3" s="318"/>
      <c r="H3" s="318"/>
      <c r="I3" s="318"/>
    </row>
    <row r="4" spans="1:13" x14ac:dyDescent="0.2">
      <c r="B4" s="322" t="s">
        <v>5</v>
      </c>
      <c r="C4" s="322"/>
      <c r="D4" s="322"/>
      <c r="E4" s="322"/>
      <c r="F4" s="322"/>
      <c r="G4" s="322"/>
      <c r="H4" s="322"/>
      <c r="I4" s="322"/>
      <c r="J4" s="322" t="s">
        <v>5</v>
      </c>
      <c r="K4" s="322"/>
      <c r="L4" s="322"/>
      <c r="M4" s="322"/>
    </row>
    <row r="5" spans="1:13" ht="28.5" customHeight="1" x14ac:dyDescent="0.2">
      <c r="A5" s="347" t="s">
        <v>4</v>
      </c>
      <c r="B5" s="345" t="s">
        <v>790</v>
      </c>
      <c r="C5" s="322"/>
      <c r="D5" s="322"/>
      <c r="E5" s="322"/>
      <c r="F5" s="322"/>
      <c r="G5" s="322"/>
      <c r="H5" s="322"/>
      <c r="I5" s="322"/>
      <c r="J5" s="345" t="s">
        <v>786</v>
      </c>
      <c r="K5" s="346"/>
      <c r="L5" s="345" t="s">
        <v>787</v>
      </c>
      <c r="M5" s="322"/>
    </row>
    <row r="6" spans="1:13" ht="14.25" x14ac:dyDescent="0.2">
      <c r="A6" s="337"/>
      <c r="B6" s="309" t="s">
        <v>111</v>
      </c>
      <c r="C6" s="324" t="s">
        <v>10</v>
      </c>
      <c r="D6" s="309" t="s">
        <v>112</v>
      </c>
      <c r="E6" s="324" t="s">
        <v>10</v>
      </c>
      <c r="F6" s="309" t="s">
        <v>113</v>
      </c>
      <c r="G6" s="324" t="s">
        <v>10</v>
      </c>
      <c r="H6" s="309" t="s">
        <v>551</v>
      </c>
      <c r="I6" s="324" t="s">
        <v>10</v>
      </c>
      <c r="J6" s="309" t="s">
        <v>551</v>
      </c>
      <c r="K6" s="324" t="s">
        <v>10</v>
      </c>
      <c r="L6" s="309" t="s">
        <v>551</v>
      </c>
      <c r="M6" s="324" t="s">
        <v>10</v>
      </c>
    </row>
    <row r="7" spans="1:13" x14ac:dyDescent="0.2">
      <c r="A7" s="337"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37"/>
      <c r="C8" s="309" t="s">
        <v>109</v>
      </c>
      <c r="D8" s="309" t="s">
        <v>18</v>
      </c>
      <c r="E8" s="309" t="s">
        <v>109</v>
      </c>
      <c r="G8" s="309" t="s">
        <v>109</v>
      </c>
      <c r="I8" s="309" t="s">
        <v>109</v>
      </c>
      <c r="K8" s="309" t="s">
        <v>109</v>
      </c>
      <c r="M8" s="309" t="s">
        <v>109</v>
      </c>
    </row>
    <row r="9" spans="1:13" x14ac:dyDescent="0.2">
      <c r="I9" s="338"/>
    </row>
    <row r="10" spans="1:13" s="331" customFormat="1" x14ac:dyDescent="0.2">
      <c r="A10" s="339"/>
      <c r="B10" s="328" t="s">
        <v>23</v>
      </c>
      <c r="C10" s="328" t="s">
        <v>25</v>
      </c>
      <c r="D10" s="328" t="s">
        <v>20</v>
      </c>
      <c r="E10" s="328" t="s">
        <v>21</v>
      </c>
      <c r="F10" s="328" t="s">
        <v>22</v>
      </c>
      <c r="G10" s="328" t="s">
        <v>26</v>
      </c>
      <c r="H10" s="328" t="s">
        <v>27</v>
      </c>
      <c r="I10" s="328" t="s">
        <v>28</v>
      </c>
      <c r="J10" s="328" t="s">
        <v>29</v>
      </c>
      <c r="K10" s="328" t="s">
        <v>30</v>
      </c>
      <c r="L10" s="328" t="s">
        <v>788</v>
      </c>
      <c r="M10" s="328" t="s">
        <v>789</v>
      </c>
    </row>
    <row r="12" spans="1:13" x14ac:dyDescent="0.2">
      <c r="A12" s="336" t="s">
        <v>32</v>
      </c>
    </row>
    <row r="13" spans="1:13" ht="14.25" x14ac:dyDescent="0.2">
      <c r="A13" s="340" t="s">
        <v>722</v>
      </c>
      <c r="B13" s="331">
        <v>3.8298399999999999</v>
      </c>
      <c r="C13" s="331">
        <v>2.7714399999999997</v>
      </c>
      <c r="D13" s="331">
        <v>13.539680000000001</v>
      </c>
      <c r="E13" s="331">
        <v>8.0399200000000004</v>
      </c>
      <c r="F13" s="331">
        <v>22.688960000000002</v>
      </c>
      <c r="G13" s="331">
        <v>17.285240000000002</v>
      </c>
      <c r="H13" s="331">
        <v>22.569400000000002</v>
      </c>
      <c r="I13" s="331">
        <v>18.34168</v>
      </c>
      <c r="J13" s="341" t="s">
        <v>484</v>
      </c>
      <c r="K13" s="331" t="s">
        <v>484</v>
      </c>
      <c r="L13" s="331">
        <v>22.49492</v>
      </c>
      <c r="M13" s="331">
        <v>18.35736</v>
      </c>
    </row>
    <row r="14" spans="1:13" ht="14.25" x14ac:dyDescent="0.2">
      <c r="A14" s="340" t="s">
        <v>46</v>
      </c>
      <c r="B14" s="331">
        <v>19.57452</v>
      </c>
      <c r="C14" s="331">
        <v>17.937919999999998</v>
      </c>
      <c r="D14" s="331">
        <v>29.982120000000002</v>
      </c>
      <c r="E14" s="331">
        <v>27.543880000000001</v>
      </c>
      <c r="F14" s="331">
        <v>38.492439999999995</v>
      </c>
      <c r="G14" s="331">
        <v>37.926000000000002</v>
      </c>
      <c r="H14" s="331">
        <v>33.47484</v>
      </c>
      <c r="I14" s="331">
        <v>36.644159999999999</v>
      </c>
      <c r="J14" s="341">
        <v>7.6302799999999991</v>
      </c>
      <c r="K14" s="331">
        <v>7.0030799999999997</v>
      </c>
      <c r="L14" s="331">
        <v>33.065200000000004</v>
      </c>
      <c r="M14" s="331">
        <v>36.534399999999998</v>
      </c>
    </row>
    <row r="15" spans="1:13" ht="14.25" x14ac:dyDescent="0.2">
      <c r="A15" s="340" t="s">
        <v>723</v>
      </c>
      <c r="B15" s="331">
        <v>10.531080000000001</v>
      </c>
      <c r="C15" s="331">
        <v>9.7431599999999996</v>
      </c>
      <c r="D15" s="331">
        <v>18.951240000000002</v>
      </c>
      <c r="E15" s="331">
        <v>17.473399999999998</v>
      </c>
      <c r="F15" s="331">
        <v>24.986079999999998</v>
      </c>
      <c r="G15" s="331">
        <v>22.87124</v>
      </c>
      <c r="H15" s="331">
        <v>26.581519999999998</v>
      </c>
      <c r="I15" s="331">
        <v>24.394159999999999</v>
      </c>
      <c r="J15" s="341" t="s">
        <v>484</v>
      </c>
      <c r="K15" s="331" t="s">
        <v>484</v>
      </c>
      <c r="L15" s="331">
        <v>26.634440000000001</v>
      </c>
      <c r="M15" s="331">
        <v>24.490199999999998</v>
      </c>
    </row>
    <row r="16" spans="1:13" s="342" customFormat="1" ht="21" customHeight="1" x14ac:dyDescent="0.2">
      <c r="A16" s="332" t="s">
        <v>41</v>
      </c>
      <c r="B16" s="331">
        <v>22.265599999999999</v>
      </c>
      <c r="C16" s="331">
        <v>20.3154</v>
      </c>
      <c r="D16" s="331">
        <v>35.158479999999997</v>
      </c>
      <c r="E16" s="331">
        <v>30.913119999999999</v>
      </c>
      <c r="F16" s="331">
        <v>48.055280000000003</v>
      </c>
      <c r="G16" s="331">
        <v>44.033360000000002</v>
      </c>
      <c r="H16" s="331">
        <v>45.401440000000001</v>
      </c>
      <c r="I16" s="331">
        <v>44.013759999999998</v>
      </c>
      <c r="J16" s="341">
        <v>9.5608800000000009</v>
      </c>
      <c r="K16" s="331">
        <v>8.4377999999999993</v>
      </c>
      <c r="L16" s="331">
        <v>45.291679999999999</v>
      </c>
      <c r="M16" s="331">
        <v>44.164680000000004</v>
      </c>
    </row>
    <row r="17" spans="1:13" x14ac:dyDescent="0.2">
      <c r="A17" s="332"/>
      <c r="J17" s="331"/>
      <c r="K17" s="331"/>
      <c r="L17" s="331"/>
      <c r="M17" s="331"/>
    </row>
    <row r="18" spans="1:13" x14ac:dyDescent="0.2">
      <c r="A18" s="333" t="s">
        <v>10</v>
      </c>
      <c r="J18" s="331"/>
      <c r="K18" s="331"/>
      <c r="L18" s="331"/>
      <c r="M18" s="331"/>
    </row>
    <row r="19" spans="1:13" x14ac:dyDescent="0.2">
      <c r="A19" s="343" t="s">
        <v>45</v>
      </c>
      <c r="B19" s="331">
        <v>21.865760000000002</v>
      </c>
      <c r="C19" s="331">
        <v>20.17624</v>
      </c>
      <c r="D19" s="331">
        <v>34.535200000000003</v>
      </c>
      <c r="E19" s="331">
        <v>30.6936</v>
      </c>
      <c r="F19" s="331">
        <v>46.230519999999999</v>
      </c>
      <c r="G19" s="331">
        <v>43.316000000000003</v>
      </c>
      <c r="H19" s="331">
        <v>42.841680000000004</v>
      </c>
      <c r="I19" s="331">
        <v>43.076880000000003</v>
      </c>
      <c r="J19" s="331">
        <v>9.1669199999999993</v>
      </c>
      <c r="K19" s="331">
        <v>7.9830800000000011</v>
      </c>
      <c r="L19" s="331">
        <v>42.569240000000001</v>
      </c>
      <c r="M19" s="331">
        <v>43.094519999999996</v>
      </c>
    </row>
    <row r="20" spans="1:13" x14ac:dyDescent="0.2">
      <c r="A20" s="332" t="s">
        <v>116</v>
      </c>
      <c r="B20" s="331">
        <v>21.865760000000002</v>
      </c>
      <c r="C20" s="331">
        <v>20.17624</v>
      </c>
      <c r="D20" s="331">
        <v>34.086359999999999</v>
      </c>
      <c r="E20" s="331">
        <v>30.638719999999999</v>
      </c>
      <c r="F20" s="331">
        <v>44.517479999999999</v>
      </c>
      <c r="G20" s="331">
        <v>42.784840000000003</v>
      </c>
      <c r="H20" s="331">
        <v>40.771920000000001</v>
      </c>
      <c r="I20" s="331">
        <v>42.520239999999994</v>
      </c>
      <c r="J20" s="331">
        <v>9.1002799999999997</v>
      </c>
      <c r="K20" s="331">
        <v>7.9830800000000011</v>
      </c>
      <c r="L20" s="331">
        <v>40.481839999999998</v>
      </c>
      <c r="M20" s="331">
        <v>42.537880000000001</v>
      </c>
    </row>
    <row r="21" spans="1:13" ht="38.25" customHeight="1" x14ac:dyDescent="0.2">
      <c r="A21" s="334" t="s">
        <v>772</v>
      </c>
    </row>
    <row r="22" spans="1:13" ht="12.75" customHeight="1" x14ac:dyDescent="0.2">
      <c r="A22" s="337" t="s">
        <v>449</v>
      </c>
    </row>
    <row r="23" spans="1:13" ht="12.75" customHeight="1" x14ac:dyDescent="0.2">
      <c r="A23" s="337" t="s">
        <v>596</v>
      </c>
    </row>
    <row r="24" spans="1:13" x14ac:dyDescent="0.2">
      <c r="A24" s="319" t="s">
        <v>597</v>
      </c>
      <c r="B24" s="318" t="s">
        <v>48</v>
      </c>
      <c r="C24" s="318"/>
      <c r="D24" s="318"/>
      <c r="E24" s="318"/>
      <c r="F24" s="318"/>
      <c r="G24" s="318"/>
      <c r="H24" s="318"/>
      <c r="I24" s="318"/>
    </row>
    <row r="25" spans="1:13" x14ac:dyDescent="0.2">
      <c r="B25" s="322" t="s">
        <v>5</v>
      </c>
      <c r="C25" s="322"/>
      <c r="D25" s="322"/>
      <c r="E25" s="322"/>
      <c r="F25" s="322"/>
      <c r="G25" s="322"/>
      <c r="H25" s="322"/>
      <c r="I25" s="322"/>
      <c r="J25" s="322" t="s">
        <v>5</v>
      </c>
      <c r="K25" s="322"/>
      <c r="L25" s="322"/>
      <c r="M25" s="322"/>
    </row>
    <row r="26" spans="1:13" ht="31.5" customHeight="1" x14ac:dyDescent="0.2">
      <c r="A26" s="347" t="s">
        <v>4</v>
      </c>
      <c r="B26" s="345" t="s">
        <v>790</v>
      </c>
      <c r="C26" s="322"/>
      <c r="D26" s="322"/>
      <c r="E26" s="322"/>
      <c r="F26" s="322"/>
      <c r="G26" s="322"/>
      <c r="H26" s="322"/>
      <c r="I26" s="322"/>
      <c r="J26" s="345" t="s">
        <v>786</v>
      </c>
      <c r="K26" s="346"/>
      <c r="L26" s="345" t="s">
        <v>787</v>
      </c>
      <c r="M26" s="322"/>
    </row>
    <row r="27" spans="1:13" ht="14.25" x14ac:dyDescent="0.2">
      <c r="A27" s="337"/>
      <c r="B27" s="309" t="s">
        <v>111</v>
      </c>
      <c r="C27" s="324" t="s">
        <v>10</v>
      </c>
      <c r="D27" s="309" t="s">
        <v>112</v>
      </c>
      <c r="E27" s="324" t="s">
        <v>10</v>
      </c>
      <c r="F27" s="309" t="s">
        <v>113</v>
      </c>
      <c r="G27" s="324" t="s">
        <v>10</v>
      </c>
      <c r="H27" s="309" t="s">
        <v>551</v>
      </c>
      <c r="I27" s="324" t="s">
        <v>10</v>
      </c>
      <c r="J27" s="309" t="s">
        <v>551</v>
      </c>
      <c r="K27" s="324" t="s">
        <v>10</v>
      </c>
      <c r="L27" s="309" t="s">
        <v>551</v>
      </c>
      <c r="M27" s="324" t="s">
        <v>10</v>
      </c>
    </row>
    <row r="28" spans="1:13" x14ac:dyDescent="0.2">
      <c r="A28" s="337"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37"/>
      <c r="C29" s="309" t="s">
        <v>109</v>
      </c>
      <c r="D29" s="309" t="s">
        <v>18</v>
      </c>
      <c r="E29" s="309" t="s">
        <v>109</v>
      </c>
      <c r="G29" s="309" t="s">
        <v>109</v>
      </c>
      <c r="I29" s="309" t="s">
        <v>109</v>
      </c>
      <c r="K29" s="309" t="s">
        <v>109</v>
      </c>
      <c r="M29" s="309" t="s">
        <v>109</v>
      </c>
    </row>
    <row r="30" spans="1:13" x14ac:dyDescent="0.2">
      <c r="I30" s="338"/>
    </row>
    <row r="31" spans="1:13" s="331" customFormat="1" x14ac:dyDescent="0.2">
      <c r="A31" s="339"/>
      <c r="B31" s="328" t="s">
        <v>23</v>
      </c>
      <c r="C31" s="328" t="s">
        <v>25</v>
      </c>
      <c r="D31" s="328" t="s">
        <v>20</v>
      </c>
      <c r="E31" s="328" t="s">
        <v>21</v>
      </c>
      <c r="F31" s="328" t="s">
        <v>22</v>
      </c>
      <c r="G31" s="328" t="s">
        <v>26</v>
      </c>
      <c r="H31" s="328" t="s">
        <v>27</v>
      </c>
      <c r="I31" s="328" t="s">
        <v>28</v>
      </c>
      <c r="J31" s="328" t="s">
        <v>29</v>
      </c>
      <c r="K31" s="328" t="s">
        <v>30</v>
      </c>
      <c r="L31" s="328" t="s">
        <v>788</v>
      </c>
      <c r="M31" s="328" t="s">
        <v>789</v>
      </c>
    </row>
    <row r="32" spans="1:13" s="331" customFormat="1" x14ac:dyDescent="0.2">
      <c r="B32" s="344"/>
      <c r="C32" s="344"/>
      <c r="D32" s="344"/>
      <c r="E32" s="344"/>
      <c r="F32" s="344"/>
      <c r="G32" s="344"/>
      <c r="H32" s="344"/>
      <c r="I32" s="344"/>
      <c r="J32" s="309"/>
      <c r="K32" s="309"/>
      <c r="L32" s="309"/>
      <c r="M32" s="309"/>
    </row>
    <row r="33" spans="1:13" x14ac:dyDescent="0.2">
      <c r="A33" s="324" t="s">
        <v>49</v>
      </c>
    </row>
    <row r="34" spans="1:13" ht="14.25" x14ac:dyDescent="0.2">
      <c r="A34" s="340" t="s">
        <v>722</v>
      </c>
      <c r="B34" s="331">
        <v>2.9929199999999998</v>
      </c>
      <c r="C34" s="331">
        <v>2.3402399999999997</v>
      </c>
      <c r="D34" s="331">
        <v>7.4969999999999999</v>
      </c>
      <c r="E34" s="331">
        <v>3.8768799999999999</v>
      </c>
      <c r="F34" s="331">
        <v>15.738799999999998</v>
      </c>
      <c r="G34" s="331">
        <v>12.330360000000001</v>
      </c>
      <c r="H34" s="331">
        <v>15.844639999999998</v>
      </c>
      <c r="I34" s="331">
        <v>12.67924</v>
      </c>
      <c r="J34" s="341" t="s">
        <v>484</v>
      </c>
      <c r="K34" s="331" t="s">
        <v>484</v>
      </c>
      <c r="L34" s="331">
        <v>15.826999999999998</v>
      </c>
      <c r="M34" s="331">
        <v>12.68904</v>
      </c>
    </row>
    <row r="35" spans="1:13" x14ac:dyDescent="0.2">
      <c r="A35" s="340" t="s">
        <v>46</v>
      </c>
      <c r="B35" s="331">
        <v>13.8474</v>
      </c>
      <c r="C35" s="331">
        <v>12.50676</v>
      </c>
      <c r="D35" s="331">
        <v>18.126079999999998</v>
      </c>
      <c r="E35" s="331">
        <v>16.256240000000002</v>
      </c>
      <c r="F35" s="331">
        <v>28.886479999999999</v>
      </c>
      <c r="G35" s="331">
        <v>29.368639999999999</v>
      </c>
      <c r="H35" s="331">
        <v>25.217359999999999</v>
      </c>
      <c r="I35" s="331">
        <v>27.953520000000001</v>
      </c>
      <c r="J35" s="331">
        <v>6.1759599999999999</v>
      </c>
      <c r="K35" s="331">
        <v>5.7251599999999998</v>
      </c>
      <c r="L35" s="331">
        <v>24.803799999999999</v>
      </c>
      <c r="M35" s="331">
        <v>27.786919999999999</v>
      </c>
    </row>
    <row r="36" spans="1:13" ht="14.25" x14ac:dyDescent="0.2">
      <c r="A36" s="340" t="s">
        <v>723</v>
      </c>
      <c r="B36" s="331">
        <v>6.6542000000000003</v>
      </c>
      <c r="C36" s="331">
        <v>5.9838800000000001</v>
      </c>
      <c r="D36" s="331">
        <v>10.640840000000001</v>
      </c>
      <c r="E36" s="331">
        <v>9.5491200000000003</v>
      </c>
      <c r="F36" s="331">
        <v>19.21388</v>
      </c>
      <c r="G36" s="331">
        <v>17.68704</v>
      </c>
      <c r="H36" s="331">
        <v>19.827359999999999</v>
      </c>
      <c r="I36" s="331">
        <v>18.206440000000001</v>
      </c>
      <c r="J36" s="341" t="s">
        <v>484</v>
      </c>
      <c r="K36" s="331" t="s">
        <v>484</v>
      </c>
      <c r="L36" s="331">
        <v>19.90184</v>
      </c>
      <c r="M36" s="331">
        <v>18.333839999999999</v>
      </c>
    </row>
    <row r="37" spans="1:13" s="342" customFormat="1" ht="21" customHeight="1" x14ac:dyDescent="0.2">
      <c r="A37" s="332" t="s">
        <v>41</v>
      </c>
      <c r="B37" s="331">
        <v>15.51928</v>
      </c>
      <c r="C37" s="331">
        <v>13.93364</v>
      </c>
      <c r="D37" s="331">
        <v>21.883399999999998</v>
      </c>
      <c r="E37" s="331">
        <v>18.87284</v>
      </c>
      <c r="F37" s="331">
        <v>36.85192</v>
      </c>
      <c r="G37" s="331">
        <v>34.974240000000002</v>
      </c>
      <c r="H37" s="331">
        <v>35.017359999999996</v>
      </c>
      <c r="I37" s="331">
        <v>34.660640000000001</v>
      </c>
      <c r="J37" s="331">
        <v>7.6537999999999995</v>
      </c>
      <c r="K37" s="331">
        <v>6.9187999999999992</v>
      </c>
      <c r="L37" s="331">
        <v>34.827239999999996</v>
      </c>
      <c r="M37" s="331">
        <v>34.670439999999999</v>
      </c>
    </row>
    <row r="38" spans="1:13" x14ac:dyDescent="0.2">
      <c r="A38" s="332"/>
      <c r="J38" s="331"/>
      <c r="K38" s="331"/>
      <c r="L38" s="331"/>
      <c r="M38" s="331"/>
    </row>
    <row r="39" spans="1:13" x14ac:dyDescent="0.2">
      <c r="A39" s="333" t="s">
        <v>10</v>
      </c>
      <c r="J39" s="331"/>
      <c r="K39" s="331"/>
      <c r="L39" s="331"/>
      <c r="M39" s="331"/>
    </row>
    <row r="40" spans="1:13" x14ac:dyDescent="0.2">
      <c r="A40" s="343" t="s">
        <v>45</v>
      </c>
      <c r="B40" s="331">
        <v>15.213519999999999</v>
      </c>
      <c r="C40" s="331">
        <v>13.814080000000001</v>
      </c>
      <c r="D40" s="331">
        <v>21.109199999999998</v>
      </c>
      <c r="E40" s="331">
        <v>18.367160000000002</v>
      </c>
      <c r="F40" s="331">
        <v>35.370159999999998</v>
      </c>
      <c r="G40" s="331">
        <v>34.321559999999998</v>
      </c>
      <c r="H40" s="331">
        <v>32.869199999999999</v>
      </c>
      <c r="I40" s="331">
        <v>33.664959999999994</v>
      </c>
      <c r="J40" s="331">
        <v>7.12852</v>
      </c>
      <c r="K40" s="331">
        <v>6.3366800000000003</v>
      </c>
      <c r="L40" s="331">
        <v>32.547760000000004</v>
      </c>
      <c r="M40" s="331">
        <v>33.557159999999996</v>
      </c>
    </row>
    <row r="41" spans="1:13" ht="12.75" customHeight="1" x14ac:dyDescent="0.2">
      <c r="A41" s="332" t="s">
        <v>116</v>
      </c>
      <c r="B41" s="331">
        <v>15.213519999999999</v>
      </c>
      <c r="C41" s="331">
        <v>13.814080000000001</v>
      </c>
      <c r="D41" s="331">
        <v>20.77796</v>
      </c>
      <c r="E41" s="331">
        <v>18.331879999999998</v>
      </c>
      <c r="F41" s="331">
        <v>34.252959999999995</v>
      </c>
      <c r="G41" s="331">
        <v>34.007959999999997</v>
      </c>
      <c r="H41" s="331">
        <v>31.53248</v>
      </c>
      <c r="I41" s="331">
        <v>33.327840000000002</v>
      </c>
      <c r="J41" s="331">
        <v>7.0422799999999999</v>
      </c>
      <c r="K41" s="331">
        <v>6.3366800000000003</v>
      </c>
      <c r="L41" s="331">
        <v>31.19144</v>
      </c>
      <c r="M41" s="331">
        <v>33.21808</v>
      </c>
    </row>
    <row r="42" spans="1:13" x14ac:dyDescent="0.2">
      <c r="A42" s="332"/>
    </row>
    <row r="43" spans="1:13" x14ac:dyDescent="0.2">
      <c r="A43" s="333" t="s">
        <v>50</v>
      </c>
      <c r="B43" s="331"/>
      <c r="C43" s="331"/>
      <c r="D43" s="331"/>
      <c r="E43" s="331"/>
      <c r="F43" s="331"/>
      <c r="G43" s="331"/>
      <c r="H43" s="331"/>
      <c r="I43" s="331"/>
    </row>
    <row r="44" spans="1:13" ht="14.25" x14ac:dyDescent="0.2">
      <c r="A44" s="340" t="s">
        <v>722</v>
      </c>
      <c r="B44" s="331">
        <v>2.38924</v>
      </c>
      <c r="C44" s="331">
        <v>1.4856799999999999</v>
      </c>
      <c r="D44" s="331">
        <v>11.33076</v>
      </c>
      <c r="E44" s="331">
        <v>7.0462000000000007</v>
      </c>
      <c r="F44" s="331">
        <v>16.34836</v>
      </c>
      <c r="G44" s="331">
        <v>12.200999999999999</v>
      </c>
      <c r="H44" s="331">
        <v>16.130800000000001</v>
      </c>
      <c r="I44" s="331">
        <v>13.347599999999998</v>
      </c>
      <c r="J44" s="341" t="s">
        <v>484</v>
      </c>
      <c r="K44" s="331" t="s">
        <v>484</v>
      </c>
      <c r="L44" s="331">
        <v>16.048480000000001</v>
      </c>
      <c r="M44" s="331">
        <v>13.36524</v>
      </c>
    </row>
    <row r="45" spans="1:13" x14ac:dyDescent="0.2">
      <c r="A45" s="340" t="s">
        <v>46</v>
      </c>
      <c r="B45" s="331">
        <v>14.174720000000001</v>
      </c>
      <c r="C45" s="331">
        <v>13.155519999999999</v>
      </c>
      <c r="D45" s="331">
        <v>25.815159999999999</v>
      </c>
      <c r="E45" s="331">
        <v>24.153079999999999</v>
      </c>
      <c r="F45" s="331">
        <v>28.66696</v>
      </c>
      <c r="G45" s="331">
        <v>27.790839999999999</v>
      </c>
      <c r="H45" s="331">
        <v>24.26088</v>
      </c>
      <c r="I45" s="331">
        <v>26.879439999999999</v>
      </c>
      <c r="J45" s="331">
        <v>4.5001599999999993</v>
      </c>
      <c r="K45" s="331">
        <v>4.0493599999999992</v>
      </c>
      <c r="L45" s="331">
        <v>24.057039999999997</v>
      </c>
      <c r="M45" s="331">
        <v>26.824559999999998</v>
      </c>
    </row>
    <row r="46" spans="1:13" ht="14.25" x14ac:dyDescent="0.2">
      <c r="A46" s="340" t="s">
        <v>723</v>
      </c>
      <c r="B46" s="331">
        <v>8.2182799999999983</v>
      </c>
      <c r="C46" s="331">
        <v>7.7439600000000004</v>
      </c>
      <c r="D46" s="331">
        <v>16.097479999999997</v>
      </c>
      <c r="E46" s="331">
        <v>14.999879999999999</v>
      </c>
      <c r="F46" s="331">
        <v>16.501239999999999</v>
      </c>
      <c r="G46" s="331">
        <v>14.999879999999999</v>
      </c>
      <c r="H46" s="331">
        <v>18.610199999999999</v>
      </c>
      <c r="I46" s="331">
        <v>17.048079999999999</v>
      </c>
      <c r="J46" s="341" t="s">
        <v>484</v>
      </c>
      <c r="K46" s="331" t="s">
        <v>484</v>
      </c>
      <c r="L46" s="331">
        <v>18.553359999999998</v>
      </c>
      <c r="M46" s="331">
        <v>16.993199999999998</v>
      </c>
    </row>
    <row r="47" spans="1:13" s="342" customFormat="1" ht="21" customHeight="1" x14ac:dyDescent="0.2">
      <c r="A47" s="332" t="s">
        <v>41</v>
      </c>
      <c r="B47" s="331">
        <v>16.463999999999999</v>
      </c>
      <c r="C47" s="331">
        <v>15.240959999999999</v>
      </c>
      <c r="D47" s="331">
        <v>30.754360000000002</v>
      </c>
      <c r="E47" s="331">
        <v>27.683040000000002</v>
      </c>
      <c r="F47" s="331">
        <v>35.889559999999996</v>
      </c>
      <c r="G47" s="331">
        <v>32.843720000000005</v>
      </c>
      <c r="H47" s="331">
        <v>33.20044</v>
      </c>
      <c r="I47" s="331">
        <v>32.859400000000001</v>
      </c>
      <c r="J47" s="331">
        <v>5.8035600000000001</v>
      </c>
      <c r="K47" s="331">
        <v>4.8902000000000001</v>
      </c>
      <c r="L47" s="331">
        <v>33.065200000000004</v>
      </c>
      <c r="M47" s="331">
        <v>32.85548</v>
      </c>
    </row>
    <row r="48" spans="1:13" x14ac:dyDescent="0.2">
      <c r="A48" s="332"/>
    </row>
    <row r="49" spans="1:13" x14ac:dyDescent="0.2">
      <c r="A49" s="333" t="s">
        <v>10</v>
      </c>
      <c r="B49" s="331"/>
      <c r="C49" s="331"/>
      <c r="D49" s="331"/>
      <c r="E49" s="331"/>
      <c r="F49" s="331"/>
      <c r="G49" s="331"/>
      <c r="H49" s="331"/>
      <c r="I49" s="331"/>
    </row>
    <row r="50" spans="1:13" x14ac:dyDescent="0.2">
      <c r="A50" s="343" t="s">
        <v>45</v>
      </c>
      <c r="B50" s="331">
        <v>16.183719999999997</v>
      </c>
      <c r="C50" s="331">
        <v>15.146879999999999</v>
      </c>
      <c r="D50" s="331">
        <v>30.172239999999999</v>
      </c>
      <c r="E50" s="331">
        <v>27.436079999999997</v>
      </c>
      <c r="F50" s="331">
        <v>34.53716</v>
      </c>
      <c r="G50" s="331">
        <v>32.185159999999996</v>
      </c>
      <c r="H50" s="331">
        <v>31.050319999999999</v>
      </c>
      <c r="I50" s="331">
        <v>31.940159999999999</v>
      </c>
      <c r="J50" s="331">
        <v>5.8035600000000001</v>
      </c>
      <c r="K50" s="331">
        <v>4.8902000000000001</v>
      </c>
      <c r="L50" s="331">
        <v>30.879799999999999</v>
      </c>
      <c r="M50" s="331">
        <v>31.922519999999999</v>
      </c>
    </row>
    <row r="51" spans="1:13" x14ac:dyDescent="0.2">
      <c r="A51" s="332" t="s">
        <v>116</v>
      </c>
      <c r="B51" s="331">
        <v>16.183719999999997</v>
      </c>
      <c r="C51" s="331">
        <v>15.146879999999999</v>
      </c>
      <c r="D51" s="331">
        <v>29.866479999999999</v>
      </c>
      <c r="E51" s="331">
        <v>27.4008</v>
      </c>
      <c r="F51" s="331">
        <v>33.369</v>
      </c>
      <c r="G51" s="331">
        <v>31.795120000000001</v>
      </c>
      <c r="H51" s="331">
        <v>29.586200000000002</v>
      </c>
      <c r="I51" s="331">
        <v>31.530519999999999</v>
      </c>
      <c r="J51" s="331">
        <v>5.8035600000000001</v>
      </c>
      <c r="K51" s="331">
        <v>4.8902000000000001</v>
      </c>
      <c r="L51" s="331">
        <v>29.40588</v>
      </c>
      <c r="M51" s="331">
        <v>31.512879999999999</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444</v>
      </c>
      <c r="B1" s="4" t="s">
        <v>18</v>
      </c>
      <c r="C1" s="3" t="s">
        <v>794</v>
      </c>
      <c r="D1" s="28"/>
    </row>
    <row r="2" spans="1:19" x14ac:dyDescent="0.2">
      <c r="A2" s="156"/>
      <c r="B2" s="1" t="s">
        <v>18</v>
      </c>
      <c r="C2" s="313" t="s">
        <v>795</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355</v>
      </c>
      <c r="B5" s="4" t="s">
        <v>549</v>
      </c>
      <c r="C5" s="3" t="s">
        <v>74</v>
      </c>
      <c r="D5" s="22"/>
      <c r="E5" s="20" t="s">
        <v>10</v>
      </c>
      <c r="F5" s="22"/>
      <c r="G5" s="22" t="s">
        <v>110</v>
      </c>
      <c r="I5" s="25" t="s">
        <v>10</v>
      </c>
      <c r="J5" s="2"/>
      <c r="K5" s="2" t="s">
        <v>18</v>
      </c>
      <c r="L5" s="2"/>
      <c r="M5" s="2" t="s">
        <v>18</v>
      </c>
      <c r="O5" s="24" t="s">
        <v>269</v>
      </c>
    </row>
    <row r="6" spans="1:19" x14ac:dyDescent="0.2">
      <c r="A6" s="158" t="s">
        <v>368</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8" t="s">
        <v>500</v>
      </c>
      <c r="B14" s="3" t="s">
        <v>501</v>
      </c>
      <c r="C14" s="6">
        <v>37.5</v>
      </c>
      <c r="D14" s="6"/>
      <c r="E14" s="6">
        <v>27.7</v>
      </c>
      <c r="F14" s="6"/>
      <c r="G14" s="6">
        <v>89.6</v>
      </c>
      <c r="H14" s="6"/>
      <c r="I14" s="6">
        <v>9.1999999999999993</v>
      </c>
      <c r="J14" s="6"/>
      <c r="K14" s="6">
        <v>10.8</v>
      </c>
      <c r="L14" s="6"/>
      <c r="M14" s="6">
        <v>69.599999999999994</v>
      </c>
      <c r="N14" s="6"/>
      <c r="O14" s="6">
        <v>43.3</v>
      </c>
      <c r="P14" s="36"/>
    </row>
    <row r="15" spans="1:19" x14ac:dyDescent="0.2">
      <c r="A15" s="288" t="s">
        <v>502</v>
      </c>
      <c r="B15" s="5" t="s">
        <v>412</v>
      </c>
      <c r="C15" s="6">
        <v>555.4</v>
      </c>
      <c r="D15" s="6"/>
      <c r="E15" s="6">
        <v>503.5</v>
      </c>
      <c r="F15" s="6"/>
      <c r="G15" s="6">
        <v>583.6</v>
      </c>
      <c r="H15" s="6"/>
      <c r="I15" s="6">
        <v>10.199999999999999</v>
      </c>
      <c r="J15" s="6"/>
      <c r="K15" s="6">
        <v>41.7</v>
      </c>
      <c r="L15" s="6"/>
      <c r="M15" s="6">
        <v>530.70000000000005</v>
      </c>
      <c r="N15" s="6"/>
      <c r="O15" s="6">
        <v>39.1</v>
      </c>
    </row>
    <row r="16" spans="1:19" x14ac:dyDescent="0.2">
      <c r="A16" s="295" t="s">
        <v>211</v>
      </c>
      <c r="B16" s="296" t="s">
        <v>210</v>
      </c>
      <c r="C16" s="6">
        <v>264.8</v>
      </c>
      <c r="D16" s="6"/>
      <c r="E16" s="6">
        <v>245.6</v>
      </c>
      <c r="F16" s="6"/>
      <c r="G16" s="6">
        <v>275.3</v>
      </c>
      <c r="H16" s="6"/>
      <c r="I16" s="6">
        <v>2.2000000000000002</v>
      </c>
      <c r="J16" s="6"/>
      <c r="K16" s="6">
        <v>12.8</v>
      </c>
      <c r="L16" s="6"/>
      <c r="M16" s="6">
        <v>259.8</v>
      </c>
      <c r="N16" s="6"/>
      <c r="O16" s="6">
        <v>39.799999999999997</v>
      </c>
    </row>
    <row r="17" spans="1:19" x14ac:dyDescent="0.2">
      <c r="A17" s="288" t="s">
        <v>503</v>
      </c>
      <c r="B17" s="5" t="s">
        <v>126</v>
      </c>
      <c r="C17" s="6">
        <v>273.89999999999998</v>
      </c>
      <c r="D17" s="6"/>
      <c r="E17" s="6">
        <v>253.4</v>
      </c>
      <c r="F17" s="6"/>
      <c r="G17" s="6">
        <v>342.9</v>
      </c>
      <c r="H17" s="6"/>
      <c r="I17" s="6">
        <v>5.8</v>
      </c>
      <c r="J17" s="6"/>
      <c r="K17" s="6">
        <v>19.5</v>
      </c>
      <c r="L17" s="6"/>
      <c r="M17" s="6">
        <v>317</v>
      </c>
      <c r="N17" s="6"/>
      <c r="O17" s="6">
        <v>40.5</v>
      </c>
    </row>
    <row r="18" spans="1:19" x14ac:dyDescent="0.2">
      <c r="A18" s="289" t="s">
        <v>504</v>
      </c>
      <c r="B18" s="5" t="s">
        <v>178</v>
      </c>
      <c r="C18" s="6">
        <v>519.5</v>
      </c>
      <c r="D18" s="6"/>
      <c r="E18" s="6">
        <v>426.1</v>
      </c>
      <c r="F18" s="6"/>
      <c r="G18" s="6">
        <v>580.1</v>
      </c>
      <c r="H18" s="6"/>
      <c r="I18" s="6">
        <v>45.8</v>
      </c>
      <c r="J18" s="6"/>
      <c r="K18" s="6">
        <v>111.5</v>
      </c>
      <c r="L18" s="6"/>
      <c r="M18" s="6">
        <v>420.7</v>
      </c>
      <c r="N18" s="6"/>
      <c r="O18" s="6">
        <v>35.799999999999997</v>
      </c>
    </row>
    <row r="19" spans="1:19" x14ac:dyDescent="0.2">
      <c r="A19" s="288" t="s">
        <v>505</v>
      </c>
      <c r="B19" s="5" t="s">
        <v>506</v>
      </c>
      <c r="C19" s="6">
        <v>242.6</v>
      </c>
      <c r="D19" s="6"/>
      <c r="E19" s="6">
        <v>197.4</v>
      </c>
      <c r="F19" s="6"/>
      <c r="G19" s="6">
        <v>266.8</v>
      </c>
      <c r="H19" s="6"/>
      <c r="I19" s="6">
        <v>12</v>
      </c>
      <c r="J19" s="6"/>
      <c r="K19" s="6">
        <v>37</v>
      </c>
      <c r="L19" s="6"/>
      <c r="M19" s="6">
        <v>216.1</v>
      </c>
      <c r="N19" s="6"/>
      <c r="O19" s="6">
        <v>38.1</v>
      </c>
    </row>
    <row r="20" spans="1:19" s="30" customFormat="1" x14ac:dyDescent="0.2">
      <c r="A20" s="288" t="s">
        <v>507</v>
      </c>
      <c r="B20" s="5" t="s">
        <v>508</v>
      </c>
      <c r="C20" s="6">
        <v>162.4</v>
      </c>
      <c r="D20" s="6"/>
      <c r="E20" s="6">
        <v>98.1</v>
      </c>
      <c r="F20" s="6"/>
      <c r="G20" s="6">
        <v>185.9</v>
      </c>
      <c r="H20" s="6"/>
      <c r="I20" s="6">
        <v>28.1</v>
      </c>
      <c r="J20" s="6"/>
      <c r="K20" s="6">
        <v>47.7</v>
      </c>
      <c r="L20" s="6"/>
      <c r="M20" s="6">
        <v>107.6</v>
      </c>
      <c r="N20" s="6"/>
      <c r="O20" s="6">
        <v>34.700000000000003</v>
      </c>
      <c r="P20" s="3"/>
      <c r="Q20" s="3"/>
      <c r="R20" s="3"/>
      <c r="S20" s="3"/>
    </row>
    <row r="21" spans="1:19" x14ac:dyDescent="0.2">
      <c r="A21" s="290" t="s">
        <v>509</v>
      </c>
      <c r="B21" s="95" t="s">
        <v>510</v>
      </c>
      <c r="C21" s="6">
        <v>212.6</v>
      </c>
      <c r="D21" s="6"/>
      <c r="E21" s="6">
        <v>191.8</v>
      </c>
      <c r="F21" s="6"/>
      <c r="G21" s="6">
        <v>245.8</v>
      </c>
      <c r="H21" s="6"/>
      <c r="I21" s="6">
        <v>6.2</v>
      </c>
      <c r="J21" s="6"/>
      <c r="K21" s="6">
        <v>13</v>
      </c>
      <c r="L21" s="6"/>
      <c r="M21" s="6">
        <v>226</v>
      </c>
      <c r="N21" s="6"/>
      <c r="O21" s="6">
        <v>39.299999999999997</v>
      </c>
    </row>
    <row r="22" spans="1:19" x14ac:dyDescent="0.2">
      <c r="A22" s="288" t="s">
        <v>511</v>
      </c>
      <c r="B22" s="96" t="s">
        <v>128</v>
      </c>
      <c r="C22" s="6">
        <v>738.3</v>
      </c>
      <c r="D22" s="6"/>
      <c r="E22" s="6">
        <v>608.29999999999995</v>
      </c>
      <c r="F22" s="6"/>
      <c r="G22" s="6">
        <v>859.7</v>
      </c>
      <c r="H22" s="6"/>
      <c r="I22" s="6">
        <v>63.9</v>
      </c>
      <c r="J22" s="6"/>
      <c r="K22" s="6">
        <v>103.5</v>
      </c>
      <c r="L22" s="6"/>
      <c r="M22" s="6">
        <v>687</v>
      </c>
      <c r="N22" s="6"/>
      <c r="O22" s="6">
        <v>37</v>
      </c>
    </row>
    <row r="23" spans="1:19" s="30" customFormat="1" x14ac:dyDescent="0.2">
      <c r="A23" s="288" t="s">
        <v>385</v>
      </c>
      <c r="B23" s="96" t="s">
        <v>512</v>
      </c>
      <c r="C23" s="6">
        <v>386.3</v>
      </c>
      <c r="D23" s="6"/>
      <c r="E23" s="6">
        <v>332.7</v>
      </c>
      <c r="F23" s="6"/>
      <c r="G23" s="6">
        <v>386.3</v>
      </c>
      <c r="H23" s="6"/>
      <c r="I23" s="6">
        <v>9.6</v>
      </c>
      <c r="J23" s="6"/>
      <c r="K23" s="6">
        <v>41.8</v>
      </c>
      <c r="L23" s="6"/>
      <c r="M23" s="6">
        <v>333.7</v>
      </c>
      <c r="N23" s="6"/>
      <c r="O23" s="6">
        <v>38.4</v>
      </c>
      <c r="P23" s="3"/>
      <c r="Q23" s="3"/>
      <c r="R23" s="3"/>
      <c r="S23" s="3"/>
    </row>
    <row r="24" spans="1:19" x14ac:dyDescent="0.2">
      <c r="A24" s="288" t="s">
        <v>271</v>
      </c>
      <c r="B24" s="98" t="s">
        <v>513</v>
      </c>
      <c r="C24" s="6">
        <v>560.9</v>
      </c>
      <c r="D24" s="6"/>
      <c r="E24" s="6">
        <v>462.1</v>
      </c>
      <c r="F24" s="6"/>
      <c r="G24" s="6">
        <v>574.1</v>
      </c>
      <c r="H24" s="6"/>
      <c r="I24" s="6">
        <v>26.2</v>
      </c>
      <c r="J24" s="6"/>
      <c r="K24" s="6">
        <v>106.7</v>
      </c>
      <c r="L24" s="6"/>
      <c r="M24" s="6">
        <v>439.4</v>
      </c>
      <c r="N24" s="6"/>
      <c r="O24" s="6">
        <v>38</v>
      </c>
    </row>
    <row r="25" spans="1:19" x14ac:dyDescent="0.2">
      <c r="A25" s="288" t="s">
        <v>514</v>
      </c>
      <c r="B25" s="3" t="s">
        <v>129</v>
      </c>
      <c r="C25" s="6">
        <v>750.3</v>
      </c>
      <c r="D25" s="6"/>
      <c r="E25" s="6">
        <v>583.5</v>
      </c>
      <c r="F25" s="6"/>
      <c r="G25" s="6">
        <v>766</v>
      </c>
      <c r="H25" s="6"/>
      <c r="I25" s="6">
        <v>34.4</v>
      </c>
      <c r="J25" s="6"/>
      <c r="K25" s="6">
        <v>228.3</v>
      </c>
      <c r="L25" s="6"/>
      <c r="M25" s="6">
        <v>496.1</v>
      </c>
      <c r="N25" s="6"/>
      <c r="O25" s="6">
        <v>35.200000000000003</v>
      </c>
    </row>
    <row r="26" spans="1:19" s="52" customFormat="1" x14ac:dyDescent="0.2">
      <c r="A26" s="288" t="s">
        <v>515</v>
      </c>
      <c r="B26" s="3" t="s">
        <v>516</v>
      </c>
      <c r="C26" s="6">
        <v>224.1</v>
      </c>
      <c r="D26" s="6"/>
      <c r="E26" s="6">
        <v>147.5</v>
      </c>
      <c r="F26" s="6"/>
      <c r="G26" s="6">
        <v>269.7</v>
      </c>
      <c r="H26" s="6"/>
      <c r="I26" s="6">
        <v>41.7</v>
      </c>
      <c r="J26" s="6"/>
      <c r="K26" s="6">
        <v>56</v>
      </c>
      <c r="L26" s="6"/>
      <c r="M26" s="6">
        <v>170</v>
      </c>
      <c r="N26" s="6"/>
      <c r="O26" s="6">
        <v>33.5</v>
      </c>
    </row>
    <row r="27" spans="1:19" s="16" customFormat="1" x14ac:dyDescent="0.2">
      <c r="A27" s="288"/>
      <c r="B27" s="3" t="s">
        <v>106</v>
      </c>
      <c r="C27" s="6">
        <v>5.4</v>
      </c>
      <c r="D27" s="6"/>
      <c r="E27" s="6">
        <v>2.6</v>
      </c>
      <c r="F27" s="6"/>
      <c r="G27" s="6">
        <v>5.9</v>
      </c>
      <c r="H27" s="6"/>
      <c r="I27" s="6">
        <v>0</v>
      </c>
      <c r="J27" s="6"/>
      <c r="K27" s="6">
        <v>0.9</v>
      </c>
      <c r="L27" s="6"/>
      <c r="M27" s="6">
        <v>4.9000000000000004</v>
      </c>
      <c r="N27" s="6"/>
      <c r="O27" s="6">
        <v>38.299999999999997</v>
      </c>
      <c r="P27" s="3"/>
      <c r="Q27" s="3"/>
      <c r="R27" s="3"/>
      <c r="S27" s="3"/>
    </row>
    <row r="28" spans="1:19" s="16" customFormat="1" ht="22.5" customHeight="1" x14ac:dyDescent="0.2">
      <c r="A28" s="288"/>
      <c r="B28" s="308" t="s">
        <v>785</v>
      </c>
      <c r="C28" s="6">
        <v>4669.2</v>
      </c>
      <c r="D28" s="6"/>
      <c r="E28" s="6">
        <v>3834.8</v>
      </c>
      <c r="F28" s="6"/>
      <c r="G28" s="6">
        <v>5156.2</v>
      </c>
      <c r="H28" s="6"/>
      <c r="I28" s="6">
        <v>293.10000000000002</v>
      </c>
      <c r="J28" s="6"/>
      <c r="K28" s="6">
        <v>818.5</v>
      </c>
      <c r="L28" s="6"/>
      <c r="M28" s="6">
        <v>4018.7</v>
      </c>
      <c r="N28" s="6"/>
      <c r="O28" s="6">
        <v>37.299999999999997</v>
      </c>
      <c r="P28" s="3"/>
      <c r="Q28" s="3"/>
      <c r="R28" s="3"/>
      <c r="S28" s="3"/>
    </row>
    <row r="29" spans="1:19" s="16" customFormat="1" x14ac:dyDescent="0.2">
      <c r="A29" s="288"/>
      <c r="B29" s="309" t="s">
        <v>791</v>
      </c>
      <c r="C29" s="6">
        <v>38.799999999999997</v>
      </c>
      <c r="D29" s="6"/>
      <c r="E29" s="6">
        <v>29.4</v>
      </c>
      <c r="F29" s="6"/>
      <c r="G29" s="6">
        <v>40.299999999999997</v>
      </c>
      <c r="H29" s="6"/>
      <c r="I29" s="6">
        <v>2.4</v>
      </c>
      <c r="J29" s="6"/>
      <c r="K29" s="6">
        <v>6</v>
      </c>
      <c r="L29" s="6"/>
      <c r="M29" s="6">
        <v>31.9</v>
      </c>
      <c r="N29" s="6"/>
      <c r="O29" s="6">
        <v>36.6</v>
      </c>
      <c r="P29" s="3"/>
      <c r="Q29" s="3"/>
      <c r="R29" s="3"/>
      <c r="S29" s="3"/>
    </row>
    <row r="30" spans="1:19" s="16" customFormat="1" x14ac:dyDescent="0.2">
      <c r="A30" s="163"/>
      <c r="B30" s="310" t="s">
        <v>11</v>
      </c>
      <c r="C30" s="6">
        <v>4708</v>
      </c>
      <c r="D30" s="6"/>
      <c r="E30" s="6">
        <v>3864.2</v>
      </c>
      <c r="F30" s="6"/>
      <c r="G30" s="6">
        <v>5196.5</v>
      </c>
      <c r="H30" s="6"/>
      <c r="I30" s="6">
        <v>295.5</v>
      </c>
      <c r="J30" s="6"/>
      <c r="K30" s="6">
        <v>824.5</v>
      </c>
      <c r="L30" s="6"/>
      <c r="M30" s="6">
        <v>4050.6</v>
      </c>
      <c r="N30" s="6"/>
      <c r="O30" s="6">
        <v>37.299999999999997</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548</v>
      </c>
      <c r="C32" s="3"/>
      <c r="D32" s="3"/>
      <c r="E32" s="3"/>
      <c r="F32" s="3"/>
      <c r="G32" s="3"/>
      <c r="H32" s="3"/>
      <c r="I32" s="3"/>
      <c r="J32" s="3"/>
      <c r="K32" s="3"/>
      <c r="L32" s="3"/>
      <c r="M32" s="3"/>
      <c r="N32" s="3"/>
      <c r="O32" s="3"/>
      <c r="P32" s="3"/>
      <c r="Q32" s="3"/>
      <c r="R32" s="3"/>
      <c r="S32" s="3"/>
    </row>
    <row r="33" spans="1:19" s="16" customFormat="1" ht="20.25" customHeight="1" x14ac:dyDescent="0.2">
      <c r="A33" s="311"/>
      <c r="C33" s="3"/>
      <c r="D33" s="3"/>
      <c r="E33" s="3"/>
      <c r="F33" s="3"/>
      <c r="G33" s="3"/>
      <c r="H33" s="3"/>
      <c r="I33" s="3"/>
      <c r="J33" s="3"/>
      <c r="K33" s="3"/>
      <c r="L33" s="3"/>
      <c r="M33" s="3"/>
      <c r="N33" s="3"/>
      <c r="O33" s="3"/>
      <c r="P33" s="3"/>
      <c r="Q33" s="3"/>
      <c r="R33" s="3"/>
      <c r="S33" s="3"/>
    </row>
    <row r="34" spans="1:19" x14ac:dyDescent="0.2">
      <c r="A34" s="155" t="s">
        <v>444</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355</v>
      </c>
      <c r="B37" s="4" t="s">
        <v>549</v>
      </c>
      <c r="C37" s="3" t="s">
        <v>74</v>
      </c>
      <c r="D37" s="22"/>
      <c r="E37" s="20" t="s">
        <v>10</v>
      </c>
      <c r="F37" s="22"/>
      <c r="G37" s="22" t="s">
        <v>110</v>
      </c>
      <c r="I37" s="25" t="s">
        <v>10</v>
      </c>
      <c r="J37" s="2"/>
      <c r="K37" s="2" t="s">
        <v>18</v>
      </c>
      <c r="L37" s="2"/>
      <c r="M37" s="2" t="s">
        <v>18</v>
      </c>
      <c r="N37" s="22"/>
      <c r="O37" s="26" t="s">
        <v>72</v>
      </c>
    </row>
    <row r="38" spans="1:19" x14ac:dyDescent="0.2">
      <c r="A38" s="158" t="s">
        <v>368</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8" t="s">
        <v>500</v>
      </c>
      <c r="B46" s="3" t="s">
        <v>501</v>
      </c>
      <c r="C46" s="6">
        <v>24.8</v>
      </c>
      <c r="D46" s="6"/>
      <c r="E46" s="6">
        <v>18.3</v>
      </c>
      <c r="F46" s="6"/>
      <c r="G46" s="6">
        <v>66.3</v>
      </c>
      <c r="H46" s="6"/>
      <c r="I46" s="6">
        <v>4.0999999999999996</v>
      </c>
      <c r="J46" s="6"/>
      <c r="K46" s="6">
        <v>6.6</v>
      </c>
      <c r="L46" s="6"/>
      <c r="M46" s="6">
        <v>55.6</v>
      </c>
      <c r="N46" s="6"/>
      <c r="O46" s="6">
        <v>46.2</v>
      </c>
      <c r="P46" s="3"/>
      <c r="Q46" s="3"/>
      <c r="R46" s="3"/>
      <c r="S46" s="3"/>
    </row>
    <row r="47" spans="1:19" s="24" customFormat="1" x14ac:dyDescent="0.2">
      <c r="A47" s="288" t="s">
        <v>502</v>
      </c>
      <c r="B47" s="5" t="s">
        <v>412</v>
      </c>
      <c r="C47" s="6">
        <v>409.9</v>
      </c>
      <c r="D47" s="6"/>
      <c r="E47" s="6">
        <v>378.5</v>
      </c>
      <c r="F47" s="6"/>
      <c r="G47" s="6">
        <v>433</v>
      </c>
      <c r="H47" s="6"/>
      <c r="I47" s="6">
        <v>6.2</v>
      </c>
      <c r="J47" s="6"/>
      <c r="K47" s="6">
        <v>21.2</v>
      </c>
      <c r="L47" s="6"/>
      <c r="M47" s="6">
        <v>405.1</v>
      </c>
      <c r="N47" s="6"/>
      <c r="O47" s="6">
        <v>39.5</v>
      </c>
      <c r="P47" s="3"/>
      <c r="Q47" s="3"/>
      <c r="R47" s="3"/>
      <c r="S47" s="3"/>
    </row>
    <row r="48" spans="1:19" s="24" customFormat="1" x14ac:dyDescent="0.2">
      <c r="A48" s="295" t="s">
        <v>211</v>
      </c>
      <c r="B48" s="296" t="s">
        <v>210</v>
      </c>
      <c r="C48" s="6">
        <v>201.4</v>
      </c>
      <c r="D48" s="6"/>
      <c r="E48" s="6">
        <v>191.2</v>
      </c>
      <c r="F48" s="6"/>
      <c r="G48" s="6">
        <v>211.7</v>
      </c>
      <c r="H48" s="6"/>
      <c r="I48" s="6">
        <v>0.6</v>
      </c>
      <c r="J48" s="6"/>
      <c r="K48" s="6">
        <v>7.1</v>
      </c>
      <c r="L48" s="6"/>
      <c r="M48" s="6">
        <v>203.5</v>
      </c>
      <c r="N48" s="6"/>
      <c r="O48" s="6">
        <v>40.200000000000003</v>
      </c>
      <c r="P48" s="3"/>
      <c r="Q48" s="3"/>
      <c r="R48" s="3"/>
      <c r="S48" s="3"/>
    </row>
    <row r="49" spans="1:19" s="24" customFormat="1" x14ac:dyDescent="0.2">
      <c r="A49" s="288" t="s">
        <v>503</v>
      </c>
      <c r="B49" s="5" t="s">
        <v>126</v>
      </c>
      <c r="C49" s="6">
        <v>241.5</v>
      </c>
      <c r="D49" s="6"/>
      <c r="E49" s="6">
        <v>224.3</v>
      </c>
      <c r="F49" s="6"/>
      <c r="G49" s="6">
        <v>306.89999999999998</v>
      </c>
      <c r="H49" s="6"/>
      <c r="I49" s="6">
        <v>3.2</v>
      </c>
      <c r="J49" s="6"/>
      <c r="K49" s="6">
        <v>16.600000000000001</v>
      </c>
      <c r="L49" s="6"/>
      <c r="M49" s="6">
        <v>286.39999999999998</v>
      </c>
      <c r="N49" s="6"/>
      <c r="O49" s="6">
        <v>41</v>
      </c>
      <c r="P49" s="3"/>
      <c r="Q49" s="3"/>
      <c r="R49" s="3"/>
      <c r="S49" s="3"/>
    </row>
    <row r="50" spans="1:19" s="24" customFormat="1" x14ac:dyDescent="0.2">
      <c r="A50" s="289" t="s">
        <v>504</v>
      </c>
      <c r="B50" s="5" t="s">
        <v>178</v>
      </c>
      <c r="C50" s="6">
        <v>294.2</v>
      </c>
      <c r="D50" s="6"/>
      <c r="E50" s="6">
        <v>247.3</v>
      </c>
      <c r="F50" s="6"/>
      <c r="G50" s="6">
        <v>338.4</v>
      </c>
      <c r="H50" s="6"/>
      <c r="I50" s="6">
        <v>22.8</v>
      </c>
      <c r="J50" s="6"/>
      <c r="K50" s="6">
        <v>38.4</v>
      </c>
      <c r="L50" s="6"/>
      <c r="M50" s="6">
        <v>275.39999999999998</v>
      </c>
      <c r="N50" s="6"/>
      <c r="O50" s="6">
        <v>37.700000000000003</v>
      </c>
      <c r="P50" s="3"/>
      <c r="Q50" s="3"/>
      <c r="R50" s="3"/>
      <c r="S50" s="3"/>
    </row>
    <row r="51" spans="1:19" s="24" customFormat="1" x14ac:dyDescent="0.2">
      <c r="A51" s="288" t="s">
        <v>505</v>
      </c>
      <c r="B51" s="5" t="s">
        <v>506</v>
      </c>
      <c r="C51" s="6">
        <v>185</v>
      </c>
      <c r="D51" s="6"/>
      <c r="E51" s="6">
        <v>148.6</v>
      </c>
      <c r="F51" s="6"/>
      <c r="G51" s="6">
        <v>208.5</v>
      </c>
      <c r="H51" s="6"/>
      <c r="I51" s="6">
        <v>9.5</v>
      </c>
      <c r="J51" s="6"/>
      <c r="K51" s="6">
        <v>28.4</v>
      </c>
      <c r="L51" s="6"/>
      <c r="M51" s="6">
        <v>169</v>
      </c>
      <c r="N51" s="6"/>
      <c r="O51" s="6">
        <v>38.4</v>
      </c>
      <c r="P51" s="3"/>
      <c r="Q51" s="3"/>
      <c r="R51" s="3"/>
      <c r="S51" s="3"/>
    </row>
    <row r="52" spans="1:19" s="24" customFormat="1" x14ac:dyDescent="0.2">
      <c r="A52" s="288" t="s">
        <v>507</v>
      </c>
      <c r="B52" s="5" t="s">
        <v>508</v>
      </c>
      <c r="C52" s="6">
        <v>71.3</v>
      </c>
      <c r="D52" s="6"/>
      <c r="E52" s="6">
        <v>44.9</v>
      </c>
      <c r="F52" s="6"/>
      <c r="G52" s="6">
        <v>91.8</v>
      </c>
      <c r="H52" s="6"/>
      <c r="I52" s="6">
        <v>11.2</v>
      </c>
      <c r="J52" s="6"/>
      <c r="K52" s="6">
        <v>16.899999999999999</v>
      </c>
      <c r="L52" s="6"/>
      <c r="M52" s="6">
        <v>63.1</v>
      </c>
      <c r="N52" s="6"/>
      <c r="O52" s="6">
        <v>38.200000000000003</v>
      </c>
      <c r="P52" s="3"/>
      <c r="Q52" s="3"/>
      <c r="R52" s="3"/>
      <c r="S52" s="3"/>
    </row>
    <row r="53" spans="1:19" s="24" customFormat="1" x14ac:dyDescent="0.2">
      <c r="A53" s="290" t="s">
        <v>509</v>
      </c>
      <c r="B53" s="95" t="s">
        <v>510</v>
      </c>
      <c r="C53" s="6">
        <v>149.69999999999999</v>
      </c>
      <c r="D53" s="6"/>
      <c r="E53" s="6">
        <v>135.69999999999999</v>
      </c>
      <c r="F53" s="6"/>
      <c r="G53" s="6">
        <v>178.4</v>
      </c>
      <c r="H53" s="6"/>
      <c r="I53" s="6">
        <v>6</v>
      </c>
      <c r="J53" s="6"/>
      <c r="K53" s="6">
        <v>7.5</v>
      </c>
      <c r="L53" s="6"/>
      <c r="M53" s="6">
        <v>164.2</v>
      </c>
      <c r="N53" s="6"/>
      <c r="O53" s="6">
        <v>39.4</v>
      </c>
      <c r="P53" s="3"/>
      <c r="Q53" s="3"/>
      <c r="R53" s="3"/>
      <c r="S53" s="3"/>
    </row>
    <row r="54" spans="1:19" s="24" customFormat="1" x14ac:dyDescent="0.2">
      <c r="A54" s="288" t="s">
        <v>511</v>
      </c>
      <c r="B54" s="96" t="s">
        <v>128</v>
      </c>
      <c r="C54" s="6">
        <v>392.4</v>
      </c>
      <c r="D54" s="6"/>
      <c r="E54" s="6">
        <v>322.60000000000002</v>
      </c>
      <c r="F54" s="6"/>
      <c r="G54" s="6">
        <v>479</v>
      </c>
      <c r="H54" s="6"/>
      <c r="I54" s="6">
        <v>31</v>
      </c>
      <c r="J54" s="6"/>
      <c r="K54" s="6">
        <v>40.299999999999997</v>
      </c>
      <c r="L54" s="6"/>
      <c r="M54" s="6">
        <v>403.1</v>
      </c>
      <c r="N54" s="6"/>
      <c r="O54" s="6">
        <v>38.200000000000003</v>
      </c>
      <c r="P54" s="3"/>
      <c r="Q54" s="3"/>
      <c r="R54" s="3"/>
      <c r="S54" s="3"/>
    </row>
    <row r="55" spans="1:19" x14ac:dyDescent="0.2">
      <c r="A55" s="288" t="s">
        <v>385</v>
      </c>
      <c r="B55" s="96" t="s">
        <v>512</v>
      </c>
      <c r="C55" s="6">
        <v>164.1</v>
      </c>
      <c r="D55" s="6"/>
      <c r="E55" s="6">
        <v>136.80000000000001</v>
      </c>
      <c r="F55" s="6"/>
      <c r="G55" s="6">
        <v>164.1</v>
      </c>
      <c r="H55" s="6"/>
      <c r="I55" s="6">
        <v>6.2</v>
      </c>
      <c r="J55" s="6"/>
      <c r="K55" s="6">
        <v>13.1</v>
      </c>
      <c r="L55" s="6"/>
      <c r="M55" s="6">
        <v>143.6</v>
      </c>
      <c r="N55" s="6"/>
      <c r="O55" s="6">
        <v>38.6</v>
      </c>
    </row>
    <row r="56" spans="1:19" x14ac:dyDescent="0.2">
      <c r="A56" s="288" t="s">
        <v>271</v>
      </c>
      <c r="B56" s="98" t="s">
        <v>513</v>
      </c>
      <c r="C56" s="6">
        <v>146.19999999999999</v>
      </c>
      <c r="D56" s="6"/>
      <c r="E56" s="6">
        <v>115.8</v>
      </c>
      <c r="F56" s="6"/>
      <c r="G56" s="6">
        <v>154.69999999999999</v>
      </c>
      <c r="H56" s="6"/>
      <c r="I56" s="6">
        <v>7.1</v>
      </c>
      <c r="J56" s="6"/>
      <c r="K56" s="6">
        <v>16.8</v>
      </c>
      <c r="L56" s="6"/>
      <c r="M56" s="6">
        <v>129.6</v>
      </c>
      <c r="N56" s="6"/>
      <c r="O56" s="6">
        <v>39.5</v>
      </c>
    </row>
    <row r="57" spans="1:19" x14ac:dyDescent="0.2">
      <c r="A57" s="288" t="s">
        <v>514</v>
      </c>
      <c r="B57" s="3" t="s">
        <v>129</v>
      </c>
      <c r="C57" s="6">
        <v>164.5</v>
      </c>
      <c r="D57" s="6"/>
      <c r="E57" s="6">
        <v>114.6</v>
      </c>
      <c r="F57" s="6"/>
      <c r="G57" s="6">
        <v>170</v>
      </c>
      <c r="H57" s="6"/>
      <c r="I57" s="6">
        <v>7.2</v>
      </c>
      <c r="J57" s="6"/>
      <c r="K57" s="6">
        <v>42.4</v>
      </c>
      <c r="L57" s="6"/>
      <c r="M57" s="6">
        <v>117.3</v>
      </c>
      <c r="N57" s="6"/>
      <c r="O57" s="6">
        <v>36.1</v>
      </c>
    </row>
    <row r="58" spans="1:19" x14ac:dyDescent="0.2">
      <c r="A58" s="288" t="s">
        <v>515</v>
      </c>
      <c r="B58" s="3" t="s">
        <v>516</v>
      </c>
      <c r="C58" s="6">
        <v>88.5</v>
      </c>
      <c r="D58" s="6"/>
      <c r="E58" s="6">
        <v>58.7</v>
      </c>
      <c r="F58" s="6"/>
      <c r="G58" s="6">
        <v>106.7</v>
      </c>
      <c r="H58" s="6"/>
      <c r="I58" s="6">
        <v>11.8</v>
      </c>
      <c r="J58" s="6"/>
      <c r="K58" s="6">
        <v>15.3</v>
      </c>
      <c r="L58" s="6"/>
      <c r="M58" s="6">
        <v>79.099999999999994</v>
      </c>
      <c r="N58" s="6"/>
      <c r="O58" s="6">
        <v>36</v>
      </c>
    </row>
    <row r="59" spans="1:19" x14ac:dyDescent="0.2">
      <c r="A59" s="288"/>
      <c r="B59" s="3" t="s">
        <v>106</v>
      </c>
      <c r="C59" s="6">
        <v>4.2</v>
      </c>
      <c r="D59" s="6"/>
      <c r="E59" s="6">
        <v>2</v>
      </c>
      <c r="F59" s="6"/>
      <c r="G59" s="6">
        <v>4.7</v>
      </c>
      <c r="H59" s="6"/>
      <c r="I59" s="6">
        <v>0</v>
      </c>
      <c r="J59" s="6"/>
      <c r="K59" s="6">
        <v>0.6</v>
      </c>
      <c r="L59" s="6"/>
      <c r="M59" s="6">
        <v>4.0999999999999996</v>
      </c>
      <c r="N59" s="6"/>
      <c r="O59" s="6">
        <v>39.5</v>
      </c>
    </row>
    <row r="60" spans="1:19" ht="22.5" customHeight="1" x14ac:dyDescent="0.2">
      <c r="A60" s="288"/>
      <c r="B60" s="308" t="s">
        <v>785</v>
      </c>
      <c r="C60" s="6">
        <v>2336.1999999999998</v>
      </c>
      <c r="D60" s="6"/>
      <c r="E60" s="6">
        <v>1948.1</v>
      </c>
      <c r="F60" s="6"/>
      <c r="G60" s="6">
        <v>2702.3</v>
      </c>
      <c r="H60" s="6"/>
      <c r="I60" s="6">
        <v>126.2</v>
      </c>
      <c r="J60" s="6"/>
      <c r="K60" s="6">
        <v>264.2</v>
      </c>
      <c r="L60" s="6"/>
      <c r="M60" s="6">
        <v>2295.8000000000002</v>
      </c>
      <c r="N60" s="6"/>
      <c r="O60" s="6">
        <v>38.799999999999997</v>
      </c>
    </row>
    <row r="61" spans="1:19" x14ac:dyDescent="0.2">
      <c r="A61" s="288"/>
      <c r="B61" s="309" t="s">
        <v>791</v>
      </c>
      <c r="C61" s="6">
        <v>24.7</v>
      </c>
      <c r="D61" s="6"/>
      <c r="E61" s="6">
        <v>19.8</v>
      </c>
      <c r="F61" s="6"/>
      <c r="G61" s="6">
        <v>26.1</v>
      </c>
      <c r="H61" s="6"/>
      <c r="I61" s="6">
        <v>0</v>
      </c>
      <c r="J61" s="6"/>
      <c r="K61" s="6">
        <v>3</v>
      </c>
      <c r="L61" s="6"/>
      <c r="M61" s="6">
        <v>23.1</v>
      </c>
      <c r="N61" s="6"/>
      <c r="O61" s="6">
        <v>39</v>
      </c>
    </row>
    <row r="62" spans="1:19" s="16" customFormat="1" x14ac:dyDescent="0.2">
      <c r="A62" s="163"/>
      <c r="B62" s="310" t="s">
        <v>11</v>
      </c>
      <c r="C62" s="6">
        <v>2360.9</v>
      </c>
      <c r="D62" s="6"/>
      <c r="E62" s="6">
        <v>1967.9</v>
      </c>
      <c r="F62" s="6"/>
      <c r="G62" s="6">
        <v>2728.4</v>
      </c>
      <c r="H62" s="6"/>
      <c r="I62" s="6">
        <v>126.2</v>
      </c>
      <c r="J62" s="6"/>
      <c r="K62" s="6">
        <v>267.2</v>
      </c>
      <c r="L62" s="6"/>
      <c r="M62" s="6">
        <v>2318.9</v>
      </c>
      <c r="N62" s="6"/>
      <c r="O62" s="6">
        <v>38.799999999999997</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548</v>
      </c>
      <c r="C65" s="3"/>
      <c r="D65" s="3"/>
      <c r="E65" s="3"/>
      <c r="F65" s="3"/>
      <c r="G65" s="3"/>
      <c r="H65" s="3"/>
      <c r="I65" s="3"/>
      <c r="J65" s="3"/>
      <c r="K65" s="3"/>
      <c r="L65" s="3"/>
      <c r="M65" s="3"/>
      <c r="N65" s="3"/>
      <c r="O65" s="3"/>
      <c r="P65" s="3"/>
      <c r="Q65" s="3"/>
      <c r="R65" s="3"/>
      <c r="S65" s="3"/>
    </row>
    <row r="66" spans="1:19" s="16" customFormat="1" x14ac:dyDescent="0.2">
      <c r="A66" s="311"/>
      <c r="C66" s="3"/>
      <c r="D66" s="3"/>
      <c r="E66" s="3"/>
      <c r="F66" s="3"/>
      <c r="G66" s="3"/>
      <c r="H66" s="3"/>
      <c r="I66" s="3"/>
      <c r="J66" s="3"/>
      <c r="K66" s="3"/>
      <c r="L66" s="3"/>
      <c r="M66" s="3"/>
      <c r="N66" s="3"/>
      <c r="O66" s="3"/>
      <c r="P66" s="3"/>
      <c r="Q66" s="3"/>
      <c r="R66" s="3"/>
      <c r="S66" s="3"/>
    </row>
    <row r="67" spans="1:19" x14ac:dyDescent="0.2">
      <c r="A67" s="155" t="s">
        <v>444</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355</v>
      </c>
      <c r="B70" s="4" t="s">
        <v>549</v>
      </c>
      <c r="C70" s="3" t="s">
        <v>74</v>
      </c>
      <c r="D70" s="22"/>
      <c r="E70" s="20" t="s">
        <v>10</v>
      </c>
      <c r="F70" s="22"/>
      <c r="G70" s="22" t="s">
        <v>110</v>
      </c>
      <c r="I70" s="25" t="s">
        <v>10</v>
      </c>
      <c r="J70" s="2"/>
      <c r="K70" s="2" t="s">
        <v>18</v>
      </c>
      <c r="L70" s="2"/>
      <c r="M70" s="2" t="s">
        <v>18</v>
      </c>
      <c r="N70" s="22"/>
      <c r="O70" s="26" t="s">
        <v>72</v>
      </c>
    </row>
    <row r="71" spans="1:19" x14ac:dyDescent="0.2">
      <c r="A71" s="158" t="s">
        <v>368</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8" t="s">
        <v>500</v>
      </c>
      <c r="B79" s="3" t="s">
        <v>501</v>
      </c>
      <c r="C79" s="6">
        <v>12.8</v>
      </c>
      <c r="D79" s="6"/>
      <c r="E79" s="6">
        <v>9.4</v>
      </c>
      <c r="F79" s="6"/>
      <c r="G79" s="6">
        <v>23.4</v>
      </c>
      <c r="H79" s="6"/>
      <c r="I79" s="6">
        <v>5.0999999999999996</v>
      </c>
      <c r="J79" s="6"/>
      <c r="K79" s="6">
        <v>4.2</v>
      </c>
      <c r="L79" s="6"/>
      <c r="M79" s="6">
        <v>14</v>
      </c>
      <c r="N79" s="6"/>
      <c r="O79" s="6">
        <v>35</v>
      </c>
      <c r="P79" s="3"/>
      <c r="Q79" s="3"/>
      <c r="R79" s="3"/>
      <c r="S79" s="3"/>
    </row>
    <row r="80" spans="1:19" s="24" customFormat="1" x14ac:dyDescent="0.2">
      <c r="A80" s="288" t="s">
        <v>502</v>
      </c>
      <c r="B80" s="5" t="s">
        <v>412</v>
      </c>
      <c r="C80" s="6">
        <v>145.4</v>
      </c>
      <c r="D80" s="6"/>
      <c r="E80" s="6">
        <v>125</v>
      </c>
      <c r="F80" s="6"/>
      <c r="G80" s="6">
        <v>150.6</v>
      </c>
      <c r="H80" s="6"/>
      <c r="I80" s="6">
        <v>4</v>
      </c>
      <c r="J80" s="6"/>
      <c r="K80" s="6">
        <v>20.5</v>
      </c>
      <c r="L80" s="6"/>
      <c r="M80" s="6">
        <v>125.6</v>
      </c>
      <c r="N80" s="6"/>
      <c r="O80" s="6">
        <v>37.799999999999997</v>
      </c>
      <c r="P80" s="3"/>
      <c r="Q80" s="3"/>
      <c r="R80" s="3"/>
      <c r="S80" s="3"/>
    </row>
    <row r="81" spans="1:19" s="24" customFormat="1" x14ac:dyDescent="0.2">
      <c r="A81" s="295" t="s">
        <v>211</v>
      </c>
      <c r="B81" s="296" t="s">
        <v>210</v>
      </c>
      <c r="C81" s="6">
        <v>63.4</v>
      </c>
      <c r="D81" s="6"/>
      <c r="E81" s="6">
        <v>54.4</v>
      </c>
      <c r="F81" s="6"/>
      <c r="G81" s="6">
        <v>63.6</v>
      </c>
      <c r="H81" s="6"/>
      <c r="I81" s="6">
        <v>1.6</v>
      </c>
      <c r="J81" s="6"/>
      <c r="K81" s="6">
        <v>5.7</v>
      </c>
      <c r="L81" s="6"/>
      <c r="M81" s="6">
        <v>56.3</v>
      </c>
      <c r="N81" s="6"/>
      <c r="O81" s="6">
        <v>38.4</v>
      </c>
      <c r="P81" s="3"/>
      <c r="Q81" s="3"/>
      <c r="R81" s="3"/>
      <c r="S81" s="3"/>
    </row>
    <row r="82" spans="1:19" s="24" customFormat="1" x14ac:dyDescent="0.2">
      <c r="A82" s="288" t="s">
        <v>503</v>
      </c>
      <c r="B82" s="5" t="s">
        <v>126</v>
      </c>
      <c r="C82" s="6">
        <v>32.4</v>
      </c>
      <c r="D82" s="6"/>
      <c r="E82" s="6">
        <v>29.1</v>
      </c>
      <c r="F82" s="6"/>
      <c r="G82" s="6">
        <v>36</v>
      </c>
      <c r="H82" s="6"/>
      <c r="I82" s="6">
        <v>2.6</v>
      </c>
      <c r="J82" s="6"/>
      <c r="K82" s="6">
        <v>2.9</v>
      </c>
      <c r="L82" s="6"/>
      <c r="M82" s="6">
        <v>30.5</v>
      </c>
      <c r="N82" s="6"/>
      <c r="O82" s="6">
        <v>36.700000000000003</v>
      </c>
      <c r="P82" s="3"/>
      <c r="Q82" s="3"/>
      <c r="R82" s="3"/>
      <c r="S82" s="3"/>
    </row>
    <row r="83" spans="1:19" x14ac:dyDescent="0.2">
      <c r="A83" s="289" t="s">
        <v>504</v>
      </c>
      <c r="B83" s="5" t="s">
        <v>178</v>
      </c>
      <c r="C83" s="6">
        <v>225.3</v>
      </c>
      <c r="D83" s="6"/>
      <c r="E83" s="6">
        <v>178.8</v>
      </c>
      <c r="F83" s="6"/>
      <c r="G83" s="6">
        <v>241.7</v>
      </c>
      <c r="H83" s="6"/>
      <c r="I83" s="6">
        <v>23.1</v>
      </c>
      <c r="J83" s="6"/>
      <c r="K83" s="6">
        <v>73</v>
      </c>
      <c r="L83" s="6"/>
      <c r="M83" s="6">
        <v>145.19999999999999</v>
      </c>
      <c r="N83" s="6"/>
      <c r="O83" s="6">
        <v>33.299999999999997</v>
      </c>
    </row>
    <row r="84" spans="1:19" x14ac:dyDescent="0.2">
      <c r="A84" s="288" t="s">
        <v>505</v>
      </c>
      <c r="B84" s="5" t="s">
        <v>506</v>
      </c>
      <c r="C84" s="6">
        <v>57.7</v>
      </c>
      <c r="D84" s="6"/>
      <c r="E84" s="6">
        <v>48.8</v>
      </c>
      <c r="F84" s="6"/>
      <c r="G84" s="6">
        <v>58.3</v>
      </c>
      <c r="H84" s="6"/>
      <c r="I84" s="6">
        <v>2.6</v>
      </c>
      <c r="J84" s="6"/>
      <c r="K84" s="6">
        <v>8.6</v>
      </c>
      <c r="L84" s="6"/>
      <c r="M84" s="6">
        <v>47.1</v>
      </c>
      <c r="N84" s="6"/>
      <c r="O84" s="6">
        <v>36.9</v>
      </c>
    </row>
    <row r="85" spans="1:19" x14ac:dyDescent="0.2">
      <c r="A85" s="288" t="s">
        <v>507</v>
      </c>
      <c r="B85" s="5" t="s">
        <v>508</v>
      </c>
      <c r="C85" s="6">
        <v>91.1</v>
      </c>
      <c r="D85" s="6"/>
      <c r="E85" s="6">
        <v>53.2</v>
      </c>
      <c r="F85" s="6"/>
      <c r="G85" s="6">
        <v>94.1</v>
      </c>
      <c r="H85" s="6"/>
      <c r="I85" s="6">
        <v>16.899999999999999</v>
      </c>
      <c r="J85" s="6"/>
      <c r="K85" s="6">
        <v>30.8</v>
      </c>
      <c r="L85" s="6"/>
      <c r="M85" s="6">
        <v>44.5</v>
      </c>
      <c r="N85" s="6"/>
      <c r="O85" s="6">
        <v>31.3</v>
      </c>
    </row>
    <row r="86" spans="1:19" x14ac:dyDescent="0.2">
      <c r="A86" s="290" t="s">
        <v>509</v>
      </c>
      <c r="B86" s="95" t="s">
        <v>510</v>
      </c>
      <c r="C86" s="6">
        <v>62.9</v>
      </c>
      <c r="D86" s="6"/>
      <c r="E86" s="6">
        <v>56</v>
      </c>
      <c r="F86" s="6"/>
      <c r="G86" s="6">
        <v>67.400000000000006</v>
      </c>
      <c r="H86" s="6"/>
      <c r="I86" s="6">
        <v>0.1</v>
      </c>
      <c r="J86" s="6"/>
      <c r="K86" s="6">
        <v>5.5</v>
      </c>
      <c r="L86" s="6"/>
      <c r="M86" s="6">
        <v>61.7</v>
      </c>
      <c r="N86" s="6"/>
      <c r="O86" s="6">
        <v>39.1</v>
      </c>
    </row>
    <row r="87" spans="1:19" x14ac:dyDescent="0.2">
      <c r="A87" s="288" t="s">
        <v>511</v>
      </c>
      <c r="B87" s="96" t="s">
        <v>128</v>
      </c>
      <c r="C87" s="6">
        <v>345.9</v>
      </c>
      <c r="D87" s="6"/>
      <c r="E87" s="6">
        <v>285.7</v>
      </c>
      <c r="F87" s="6"/>
      <c r="G87" s="6">
        <v>380.8</v>
      </c>
      <c r="H87" s="6"/>
      <c r="I87" s="6">
        <v>32.9</v>
      </c>
      <c r="J87" s="6"/>
      <c r="K87" s="6">
        <v>63.1</v>
      </c>
      <c r="L87" s="6"/>
      <c r="M87" s="6">
        <v>283.89999999999998</v>
      </c>
      <c r="N87" s="6"/>
      <c r="O87" s="6">
        <v>35.4</v>
      </c>
    </row>
    <row r="88" spans="1:19" x14ac:dyDescent="0.2">
      <c r="A88" s="288" t="s">
        <v>385</v>
      </c>
      <c r="B88" s="96" t="s">
        <v>512</v>
      </c>
      <c r="C88" s="6">
        <v>222.2</v>
      </c>
      <c r="D88" s="6"/>
      <c r="E88" s="6">
        <v>195.9</v>
      </c>
      <c r="F88" s="6"/>
      <c r="G88" s="6">
        <v>222.2</v>
      </c>
      <c r="H88" s="6"/>
      <c r="I88" s="6">
        <v>3.4</v>
      </c>
      <c r="J88" s="6"/>
      <c r="K88" s="6">
        <v>28.7</v>
      </c>
      <c r="L88" s="6"/>
      <c r="M88" s="6">
        <v>190.1</v>
      </c>
      <c r="N88" s="6"/>
      <c r="O88" s="6">
        <v>38.299999999999997</v>
      </c>
    </row>
    <row r="89" spans="1:19" x14ac:dyDescent="0.2">
      <c r="A89" s="288" t="s">
        <v>271</v>
      </c>
      <c r="B89" s="98" t="s">
        <v>513</v>
      </c>
      <c r="C89" s="6">
        <v>414.8</v>
      </c>
      <c r="D89" s="6"/>
      <c r="E89" s="6">
        <v>346.3</v>
      </c>
      <c r="F89" s="6"/>
      <c r="G89" s="6">
        <v>419.3</v>
      </c>
      <c r="H89" s="6"/>
      <c r="I89" s="6">
        <v>19.100000000000001</v>
      </c>
      <c r="J89" s="6"/>
      <c r="K89" s="6">
        <v>89.9</v>
      </c>
      <c r="L89" s="6"/>
      <c r="M89" s="6">
        <v>309.8</v>
      </c>
      <c r="N89" s="6"/>
      <c r="O89" s="6">
        <v>37.5</v>
      </c>
    </row>
    <row r="90" spans="1:19" x14ac:dyDescent="0.2">
      <c r="A90" s="288" t="s">
        <v>514</v>
      </c>
      <c r="B90" s="3" t="s">
        <v>129</v>
      </c>
      <c r="C90" s="6">
        <v>585.79999999999995</v>
      </c>
      <c r="D90" s="6"/>
      <c r="E90" s="6">
        <v>468.9</v>
      </c>
      <c r="F90" s="6"/>
      <c r="G90" s="6">
        <v>596</v>
      </c>
      <c r="H90" s="6"/>
      <c r="I90" s="6">
        <v>27.2</v>
      </c>
      <c r="J90" s="6"/>
      <c r="K90" s="6">
        <v>185.9</v>
      </c>
      <c r="L90" s="6"/>
      <c r="M90" s="6">
        <v>378.8</v>
      </c>
      <c r="N90" s="6"/>
      <c r="O90" s="6">
        <v>35</v>
      </c>
    </row>
    <row r="91" spans="1:19" s="16" customFormat="1" x14ac:dyDescent="0.2">
      <c r="A91" s="288" t="s">
        <v>515</v>
      </c>
      <c r="B91" s="3" t="s">
        <v>516</v>
      </c>
      <c r="C91" s="6">
        <v>135.6</v>
      </c>
      <c r="D91" s="6"/>
      <c r="E91" s="6">
        <v>88.8</v>
      </c>
      <c r="F91" s="6"/>
      <c r="G91" s="6">
        <v>163</v>
      </c>
      <c r="H91" s="6"/>
      <c r="I91" s="6">
        <v>29.9</v>
      </c>
      <c r="J91" s="6"/>
      <c r="K91" s="6">
        <v>40.700000000000003</v>
      </c>
      <c r="L91" s="6"/>
      <c r="M91" s="6">
        <v>90.9</v>
      </c>
      <c r="N91" s="6"/>
      <c r="O91" s="6">
        <v>31.9</v>
      </c>
    </row>
    <row r="92" spans="1:19" s="16" customFormat="1" x14ac:dyDescent="0.2">
      <c r="A92" s="288"/>
      <c r="B92" s="3" t="s">
        <v>106</v>
      </c>
      <c r="C92" s="6">
        <v>1.2</v>
      </c>
      <c r="D92" s="6"/>
      <c r="E92" s="6">
        <v>0.6</v>
      </c>
      <c r="F92" s="6"/>
      <c r="G92" s="6">
        <v>1.2</v>
      </c>
      <c r="H92" s="6"/>
      <c r="I92" s="6">
        <v>0</v>
      </c>
      <c r="J92" s="6"/>
      <c r="K92" s="6">
        <v>0.4</v>
      </c>
      <c r="L92" s="6"/>
      <c r="M92" s="6">
        <v>0.8</v>
      </c>
      <c r="N92" s="6"/>
      <c r="O92" s="6">
        <v>33.9</v>
      </c>
      <c r="P92" s="3"/>
      <c r="Q92" s="3"/>
      <c r="R92" s="3"/>
      <c r="S92" s="3"/>
    </row>
    <row r="93" spans="1:19" s="16" customFormat="1" ht="22.5" customHeight="1" x14ac:dyDescent="0.2">
      <c r="A93" s="288"/>
      <c r="B93" s="308" t="s">
        <v>785</v>
      </c>
      <c r="C93" s="6">
        <v>2333</v>
      </c>
      <c r="D93" s="6"/>
      <c r="E93" s="6">
        <v>1886.7</v>
      </c>
      <c r="F93" s="6"/>
      <c r="G93" s="6">
        <v>2453.9</v>
      </c>
      <c r="H93" s="6"/>
      <c r="I93" s="6">
        <v>166.9</v>
      </c>
      <c r="J93" s="6"/>
      <c r="K93" s="6">
        <v>554.29999999999995</v>
      </c>
      <c r="L93" s="6"/>
      <c r="M93" s="6">
        <v>1722.9</v>
      </c>
      <c r="N93" s="6"/>
      <c r="O93" s="6">
        <v>35.6</v>
      </c>
      <c r="P93" s="3"/>
      <c r="Q93" s="3"/>
      <c r="R93" s="3"/>
      <c r="S93" s="3"/>
    </row>
    <row r="94" spans="1:19" s="16" customFormat="1" x14ac:dyDescent="0.2">
      <c r="A94" s="288"/>
      <c r="B94" s="309" t="s">
        <v>791</v>
      </c>
      <c r="C94" s="6">
        <v>14.2</v>
      </c>
      <c r="D94" s="6"/>
      <c r="E94" s="6">
        <v>9.6</v>
      </c>
      <c r="F94" s="6"/>
      <c r="G94" s="6">
        <v>14.2</v>
      </c>
      <c r="H94" s="6"/>
      <c r="I94" s="6">
        <v>2.4</v>
      </c>
      <c r="J94" s="6"/>
      <c r="K94" s="6">
        <v>3</v>
      </c>
      <c r="L94" s="6"/>
      <c r="M94" s="6">
        <v>8.8000000000000007</v>
      </c>
      <c r="N94" s="6"/>
      <c r="O94" s="6">
        <v>32.299999999999997</v>
      </c>
      <c r="P94" s="3"/>
      <c r="Q94" s="3"/>
      <c r="R94" s="3"/>
      <c r="S94" s="3"/>
    </row>
    <row r="95" spans="1:19" s="16" customFormat="1" x14ac:dyDescent="0.2">
      <c r="A95" s="163"/>
      <c r="B95" s="310" t="s">
        <v>11</v>
      </c>
      <c r="C95" s="6">
        <v>2347.1999999999998</v>
      </c>
      <c r="D95" s="6"/>
      <c r="E95" s="6">
        <v>1896.3</v>
      </c>
      <c r="F95" s="6"/>
      <c r="G95" s="6">
        <v>2468.1</v>
      </c>
      <c r="H95" s="6"/>
      <c r="I95" s="6">
        <v>169.3</v>
      </c>
      <c r="J95" s="6"/>
      <c r="K95" s="6">
        <v>557.29999999999995</v>
      </c>
      <c r="L95" s="6"/>
      <c r="M95" s="6">
        <v>1731.7</v>
      </c>
      <c r="N95" s="6"/>
      <c r="O95" s="6">
        <v>35.6</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548</v>
      </c>
    </row>
    <row r="99" spans="1:19" x14ac:dyDescent="0.2">
      <c r="A9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 t="s">
        <v>597</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722</v>
      </c>
      <c r="B15" s="188">
        <v>22.5</v>
      </c>
      <c r="C15" s="188">
        <v>11.2</v>
      </c>
      <c r="D15" s="188">
        <v>2.7</v>
      </c>
      <c r="E15" s="188">
        <v>11.4</v>
      </c>
      <c r="F15" s="188"/>
      <c r="G15" s="188">
        <v>17</v>
      </c>
      <c r="H15" s="6"/>
      <c r="I15" s="41">
        <v>88</v>
      </c>
      <c r="J15" s="41">
        <v>9</v>
      </c>
      <c r="K15" s="41">
        <v>88</v>
      </c>
      <c r="L15" s="41">
        <v>353</v>
      </c>
    </row>
    <row r="16" spans="1:12" x14ac:dyDescent="0.2">
      <c r="A16" s="105" t="s">
        <v>46</v>
      </c>
      <c r="B16" s="188">
        <v>33.1</v>
      </c>
      <c r="C16" s="188">
        <v>24.7</v>
      </c>
      <c r="D16" s="188">
        <v>15.4</v>
      </c>
      <c r="E16" s="188">
        <v>28.1</v>
      </c>
      <c r="F16" s="188"/>
      <c r="G16" s="188">
        <v>40.9</v>
      </c>
      <c r="H16" s="6"/>
      <c r="I16" s="41">
        <v>220</v>
      </c>
      <c r="J16" s="41">
        <v>143</v>
      </c>
      <c r="K16" s="41">
        <v>261</v>
      </c>
      <c r="L16" s="41">
        <v>1049</v>
      </c>
    </row>
    <row r="17" spans="1:12" x14ac:dyDescent="0.2">
      <c r="A17" s="105" t="s">
        <v>723</v>
      </c>
      <c r="B17" s="188">
        <v>26.6</v>
      </c>
      <c r="C17" s="188">
        <v>12.6</v>
      </c>
      <c r="D17" s="188">
        <v>7.8</v>
      </c>
      <c r="E17" s="188">
        <v>14.5</v>
      </c>
      <c r="F17" s="188"/>
      <c r="G17" s="188">
        <v>22.6</v>
      </c>
      <c r="H17" s="6"/>
      <c r="I17" s="41">
        <v>90</v>
      </c>
      <c r="J17" s="41">
        <v>82</v>
      </c>
      <c r="K17" s="41">
        <v>120</v>
      </c>
      <c r="L17" s="41">
        <v>549</v>
      </c>
    </row>
    <row r="18" spans="1:12" s="52" customFormat="1" ht="21" customHeight="1" x14ac:dyDescent="0.2">
      <c r="A18" s="33" t="s">
        <v>41</v>
      </c>
      <c r="B18" s="188">
        <v>45.3</v>
      </c>
      <c r="C18" s="188">
        <v>29.8</v>
      </c>
      <c r="D18" s="188">
        <v>17.5</v>
      </c>
      <c r="E18" s="188">
        <v>33.4</v>
      </c>
      <c r="F18" s="188"/>
      <c r="G18" s="188">
        <v>49.1</v>
      </c>
      <c r="H18" s="6"/>
      <c r="I18" s="41">
        <v>253</v>
      </c>
      <c r="J18" s="41">
        <v>165</v>
      </c>
      <c r="K18" s="41">
        <v>300</v>
      </c>
      <c r="L18" s="41">
        <v>1224</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42.6</v>
      </c>
      <c r="C21" s="188">
        <v>29.4</v>
      </c>
      <c r="D21" s="188">
        <v>17.3</v>
      </c>
      <c r="E21" s="188">
        <v>33</v>
      </c>
      <c r="F21" s="188"/>
      <c r="G21" s="188">
        <v>47.9</v>
      </c>
      <c r="H21" s="6"/>
      <c r="I21" s="41">
        <v>250</v>
      </c>
      <c r="J21" s="41">
        <v>163</v>
      </c>
      <c r="K21" s="41">
        <v>297</v>
      </c>
      <c r="L21" s="41">
        <v>1201</v>
      </c>
    </row>
    <row r="22" spans="1:12" x14ac:dyDescent="0.2">
      <c r="A22" s="3" t="s">
        <v>116</v>
      </c>
      <c r="B22" s="188">
        <v>40.5</v>
      </c>
      <c r="C22" s="188">
        <v>29</v>
      </c>
      <c r="D22" s="188">
        <v>17.2</v>
      </c>
      <c r="E22" s="188">
        <v>32.6</v>
      </c>
      <c r="F22" s="188"/>
      <c r="G22" s="188">
        <v>47.3</v>
      </c>
      <c r="H22" s="6"/>
      <c r="I22" s="41">
        <v>249</v>
      </c>
      <c r="J22" s="41">
        <v>163</v>
      </c>
      <c r="K22" s="41">
        <v>296</v>
      </c>
      <c r="L22" s="41">
        <v>1197</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 t="s">
        <v>597</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722</v>
      </c>
      <c r="B42" s="6">
        <v>15.8</v>
      </c>
      <c r="C42" s="6">
        <v>7.8</v>
      </c>
      <c r="D42" s="6">
        <v>1.7</v>
      </c>
      <c r="E42" s="6">
        <v>8</v>
      </c>
      <c r="F42" s="6"/>
      <c r="G42" s="6">
        <v>11.5</v>
      </c>
      <c r="H42" s="6"/>
      <c r="I42" s="41">
        <v>71</v>
      </c>
      <c r="J42" s="41">
        <v>8</v>
      </c>
      <c r="K42" s="41">
        <v>71</v>
      </c>
      <c r="L42" s="41">
        <v>236</v>
      </c>
    </row>
    <row r="43" spans="1:12" x14ac:dyDescent="0.2">
      <c r="A43" s="105" t="s">
        <v>46</v>
      </c>
      <c r="B43" s="6">
        <v>24.8</v>
      </c>
      <c r="C43" s="6">
        <v>18.899999999999999</v>
      </c>
      <c r="D43" s="6">
        <v>11.6</v>
      </c>
      <c r="E43" s="6">
        <v>21.4</v>
      </c>
      <c r="F43" s="6"/>
      <c r="G43" s="6">
        <v>29.5</v>
      </c>
      <c r="H43" s="6"/>
      <c r="I43" s="41">
        <v>185</v>
      </c>
      <c r="J43" s="41">
        <v>110</v>
      </c>
      <c r="K43" s="41">
        <v>215</v>
      </c>
      <c r="L43" s="41">
        <v>737</v>
      </c>
    </row>
    <row r="44" spans="1:12" x14ac:dyDescent="0.2">
      <c r="A44" s="105" t="s">
        <v>723</v>
      </c>
      <c r="B44" s="6">
        <v>19.899999999999999</v>
      </c>
      <c r="C44" s="6">
        <v>9.4</v>
      </c>
      <c r="D44" s="6">
        <v>6.6</v>
      </c>
      <c r="E44" s="6">
        <v>11.2</v>
      </c>
      <c r="F44" s="6"/>
      <c r="G44" s="6">
        <v>16.3</v>
      </c>
      <c r="H44" s="6"/>
      <c r="I44" s="41">
        <v>76</v>
      </c>
      <c r="J44" s="41">
        <v>70</v>
      </c>
      <c r="K44" s="41">
        <v>102</v>
      </c>
      <c r="L44" s="41">
        <v>396</v>
      </c>
    </row>
    <row r="45" spans="1:12" s="52" customFormat="1" ht="21" customHeight="1" x14ac:dyDescent="0.2">
      <c r="A45" s="33" t="s">
        <v>41</v>
      </c>
      <c r="B45" s="6">
        <v>34.799999999999997</v>
      </c>
      <c r="C45" s="6">
        <v>22.5</v>
      </c>
      <c r="D45" s="6">
        <v>13.5</v>
      </c>
      <c r="E45" s="6">
        <v>25.4</v>
      </c>
      <c r="F45" s="6"/>
      <c r="G45" s="6">
        <v>35.4</v>
      </c>
      <c r="H45" s="6"/>
      <c r="I45" s="41">
        <v>212</v>
      </c>
      <c r="J45" s="41">
        <v>130</v>
      </c>
      <c r="K45" s="41">
        <v>248</v>
      </c>
      <c r="L45" s="41">
        <v>866</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32.5</v>
      </c>
      <c r="C48" s="6">
        <v>22.1</v>
      </c>
      <c r="D48" s="6">
        <v>13.3</v>
      </c>
      <c r="E48" s="6">
        <v>24.9</v>
      </c>
      <c r="F48" s="6"/>
      <c r="G48" s="6">
        <v>34.6</v>
      </c>
      <c r="H48" s="6"/>
      <c r="I48" s="41">
        <v>208</v>
      </c>
      <c r="J48" s="41">
        <v>129</v>
      </c>
      <c r="K48" s="41">
        <v>244</v>
      </c>
      <c r="L48" s="41">
        <v>840</v>
      </c>
    </row>
    <row r="49" spans="1:19" x14ac:dyDescent="0.2">
      <c r="A49" s="3" t="s">
        <v>116</v>
      </c>
      <c r="B49" s="6">
        <v>31.2</v>
      </c>
      <c r="C49" s="6">
        <v>21.8</v>
      </c>
      <c r="D49" s="6">
        <v>13.2</v>
      </c>
      <c r="E49" s="6">
        <v>24.6</v>
      </c>
      <c r="F49" s="6"/>
      <c r="G49" s="6">
        <v>34.1</v>
      </c>
      <c r="H49" s="6"/>
      <c r="I49" s="41">
        <v>208</v>
      </c>
      <c r="J49" s="41">
        <v>128</v>
      </c>
      <c r="K49" s="41">
        <v>243</v>
      </c>
      <c r="L49" s="41">
        <v>837</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722</v>
      </c>
      <c r="B52" s="6">
        <v>16</v>
      </c>
      <c r="C52" s="6">
        <v>8</v>
      </c>
      <c r="D52" s="6">
        <v>2.1</v>
      </c>
      <c r="E52" s="6">
        <v>8.1999999999999993</v>
      </c>
      <c r="F52" s="6"/>
      <c r="G52" s="6">
        <v>12.5</v>
      </c>
      <c r="H52" s="6"/>
      <c r="I52" s="41">
        <v>52</v>
      </c>
      <c r="J52" s="41">
        <v>4</v>
      </c>
      <c r="K52" s="41">
        <v>52</v>
      </c>
      <c r="L52" s="41">
        <v>263</v>
      </c>
    </row>
    <row r="53" spans="1:19" x14ac:dyDescent="0.2">
      <c r="A53" s="105" t="s">
        <v>46</v>
      </c>
      <c r="B53" s="6">
        <v>24.1</v>
      </c>
      <c r="C53" s="6">
        <v>15.9</v>
      </c>
      <c r="D53" s="6">
        <v>10.1</v>
      </c>
      <c r="E53" s="6">
        <v>18.3</v>
      </c>
      <c r="F53" s="6"/>
      <c r="G53" s="6">
        <v>28.9</v>
      </c>
      <c r="H53" s="6"/>
      <c r="I53" s="41">
        <v>119</v>
      </c>
      <c r="J53" s="41">
        <v>91</v>
      </c>
      <c r="K53" s="41">
        <v>149</v>
      </c>
      <c r="L53" s="41">
        <v>756</v>
      </c>
    </row>
    <row r="54" spans="1:19" x14ac:dyDescent="0.2">
      <c r="A54" s="105" t="s">
        <v>723</v>
      </c>
      <c r="B54" s="6">
        <v>18.600000000000001</v>
      </c>
      <c r="C54" s="6">
        <v>8.4</v>
      </c>
      <c r="D54" s="6">
        <v>4.3</v>
      </c>
      <c r="E54" s="6">
        <v>9.3000000000000007</v>
      </c>
      <c r="F54" s="6"/>
      <c r="G54" s="6">
        <v>15.8</v>
      </c>
      <c r="H54" s="6"/>
      <c r="I54" s="41">
        <v>48</v>
      </c>
      <c r="J54" s="41">
        <v>43</v>
      </c>
      <c r="K54" s="41">
        <v>64</v>
      </c>
      <c r="L54" s="41">
        <v>383</v>
      </c>
    </row>
    <row r="55" spans="1:19" s="52" customFormat="1" ht="21" customHeight="1" x14ac:dyDescent="0.2">
      <c r="A55" s="33" t="s">
        <v>41</v>
      </c>
      <c r="B55" s="6">
        <v>33.1</v>
      </c>
      <c r="C55" s="6">
        <v>19.7</v>
      </c>
      <c r="D55" s="6">
        <v>11.2</v>
      </c>
      <c r="E55" s="6">
        <v>22</v>
      </c>
      <c r="F55" s="6"/>
      <c r="G55" s="6">
        <v>34.9</v>
      </c>
      <c r="H55" s="6"/>
      <c r="I55" s="41">
        <v>139</v>
      </c>
      <c r="J55" s="41">
        <v>101</v>
      </c>
      <c r="K55" s="41">
        <v>170</v>
      </c>
      <c r="L55" s="41">
        <v>881</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30.9</v>
      </c>
      <c r="C58" s="6">
        <v>19.5</v>
      </c>
      <c r="D58" s="6">
        <v>11.1</v>
      </c>
      <c r="E58" s="6">
        <v>21.8</v>
      </c>
      <c r="F58" s="6"/>
      <c r="G58" s="6">
        <v>34</v>
      </c>
      <c r="H58" s="6"/>
      <c r="I58" s="41">
        <v>139</v>
      </c>
      <c r="J58" s="41">
        <v>101</v>
      </c>
      <c r="K58" s="41">
        <v>170</v>
      </c>
      <c r="L58" s="41">
        <v>873</v>
      </c>
    </row>
    <row r="59" spans="1:19" x14ac:dyDescent="0.2">
      <c r="A59" s="3" t="s">
        <v>116</v>
      </c>
      <c r="B59" s="6">
        <v>29.4</v>
      </c>
      <c r="C59" s="6">
        <v>19.3</v>
      </c>
      <c r="D59" s="6">
        <v>11.1</v>
      </c>
      <c r="E59" s="6">
        <v>21.6</v>
      </c>
      <c r="F59" s="6"/>
      <c r="G59" s="6">
        <v>33.6</v>
      </c>
      <c r="H59" s="6"/>
      <c r="I59" s="41">
        <v>138</v>
      </c>
      <c r="J59" s="41">
        <v>101</v>
      </c>
      <c r="K59" s="41">
        <v>170</v>
      </c>
      <c r="L59" s="41">
        <v>871</v>
      </c>
    </row>
    <row r="60" spans="1:19" x14ac:dyDescent="0.2">
      <c r="A60" s="60"/>
    </row>
    <row r="61" spans="1:19" x14ac:dyDescent="0.2">
      <c r="A61" s="70"/>
    </row>
    <row r="62" spans="1:19" ht="12.75" customHeight="1" x14ac:dyDescent="0.2">
      <c r="A62" s="126" t="s">
        <v>382</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597</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35.613200000000006</v>
      </c>
      <c r="C12" s="145"/>
      <c r="D12" s="172">
        <v>0.88788</v>
      </c>
      <c r="E12" s="145"/>
      <c r="F12" s="172">
        <v>14.95088</v>
      </c>
      <c r="G12" s="175"/>
      <c r="H12" s="172">
        <v>1.6699199999999998</v>
      </c>
      <c r="I12" s="145"/>
      <c r="J12" s="172">
        <v>37.906399999999998</v>
      </c>
      <c r="K12" s="175"/>
      <c r="L12" s="172">
        <v>0.78792000000000006</v>
      </c>
    </row>
    <row r="13" spans="1:16" ht="12.75" customHeight="1" x14ac:dyDescent="0.2">
      <c r="A13" s="173" t="s">
        <v>232</v>
      </c>
      <c r="B13" s="172">
        <v>38.333680000000001</v>
      </c>
      <c r="C13" s="145"/>
      <c r="D13" s="172">
        <v>0.95843999999999996</v>
      </c>
      <c r="E13" s="145"/>
      <c r="F13" s="172">
        <v>13.890519999999999</v>
      </c>
      <c r="G13" s="175"/>
      <c r="H13" s="172">
        <v>1.5640800000000001</v>
      </c>
      <c r="I13" s="145"/>
      <c r="J13" s="172">
        <v>40.109439999999999</v>
      </c>
      <c r="K13" s="175"/>
      <c r="L13" s="172">
        <v>0.83692</v>
      </c>
    </row>
    <row r="14" spans="1:16" ht="12.75" customHeight="1" x14ac:dyDescent="0.2">
      <c r="A14" s="173" t="s">
        <v>233</v>
      </c>
      <c r="B14" s="172">
        <v>30.868040000000001</v>
      </c>
      <c r="C14" s="145"/>
      <c r="D14" s="172">
        <v>0.78792000000000006</v>
      </c>
      <c r="E14" s="145"/>
      <c r="F14" s="172">
        <v>10.948560000000001</v>
      </c>
      <c r="G14" s="175"/>
      <c r="H14" s="172">
        <v>1.2583200000000001</v>
      </c>
      <c r="I14" s="145"/>
      <c r="J14" s="172">
        <v>32.316479999999999</v>
      </c>
      <c r="K14" s="175"/>
      <c r="L14" s="172">
        <v>0.68403999999999998</v>
      </c>
    </row>
    <row r="15" spans="1:16" s="116" customFormat="1" ht="12.75" customHeight="1" x14ac:dyDescent="0.2">
      <c r="A15" s="119" t="s">
        <v>352</v>
      </c>
      <c r="B15" s="172">
        <v>15.977919999999997</v>
      </c>
      <c r="C15" s="145"/>
      <c r="D15" s="172">
        <v>0.41159999999999997</v>
      </c>
      <c r="E15" s="145"/>
      <c r="F15" s="172">
        <v>5.4723199999999999</v>
      </c>
      <c r="G15" s="175"/>
      <c r="H15" s="172">
        <v>0.64483999999999997</v>
      </c>
      <c r="I15" s="145"/>
      <c r="J15" s="172">
        <v>16.88344</v>
      </c>
      <c r="K15" s="175"/>
      <c r="L15" s="172">
        <v>0.35671999999999998</v>
      </c>
    </row>
    <row r="16" spans="1:16" s="116" customFormat="1" ht="12.75" customHeight="1" x14ac:dyDescent="0.2">
      <c r="A16" s="119" t="s">
        <v>234</v>
      </c>
      <c r="B16" s="172">
        <v>41.730359999999997</v>
      </c>
      <c r="C16" s="145"/>
      <c r="D16" s="172">
        <v>0.98980000000000001</v>
      </c>
      <c r="E16" s="145"/>
      <c r="F16" s="172">
        <v>31.650079999999999</v>
      </c>
      <c r="G16" s="175"/>
      <c r="H16" s="172">
        <v>2.34416</v>
      </c>
      <c r="I16" s="145"/>
      <c r="J16" s="172">
        <v>49.194040000000001</v>
      </c>
      <c r="K16" s="175"/>
      <c r="L16" s="172">
        <v>0.93099999999999994</v>
      </c>
    </row>
    <row r="17" spans="1:16" s="116" customFormat="1" ht="12.75" customHeight="1" x14ac:dyDescent="0.2">
      <c r="A17" s="119" t="s">
        <v>106</v>
      </c>
      <c r="B17" s="172">
        <v>4.8372799999999998</v>
      </c>
      <c r="C17" s="145"/>
      <c r="D17" s="172">
        <v>0.12544</v>
      </c>
      <c r="E17" s="145"/>
      <c r="F17" s="172">
        <v>4.5354400000000004</v>
      </c>
      <c r="G17" s="175"/>
      <c r="H17" s="172">
        <v>0.53508</v>
      </c>
      <c r="I17" s="145"/>
      <c r="J17" s="172">
        <v>6.6110800000000003</v>
      </c>
      <c r="K17" s="175"/>
      <c r="L17" s="172">
        <v>0.14112</v>
      </c>
    </row>
    <row r="18" spans="1:16" s="52" customFormat="1" ht="21.95" customHeight="1" x14ac:dyDescent="0.2">
      <c r="A18" s="28" t="s">
        <v>11</v>
      </c>
      <c r="B18" s="172">
        <v>44.164680000000004</v>
      </c>
      <c r="C18" s="145"/>
      <c r="D18" s="172">
        <v>0</v>
      </c>
      <c r="E18" s="145"/>
      <c r="F18" s="172">
        <v>37.765280000000004</v>
      </c>
      <c r="G18" s="175"/>
      <c r="H18" s="172">
        <v>0</v>
      </c>
      <c r="I18" s="145"/>
      <c r="J18" s="172">
        <v>45.291679999999999</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46.399079999999998</v>
      </c>
      <c r="C21" s="145"/>
      <c r="D21" s="172">
        <v>0.99175999999999997</v>
      </c>
      <c r="E21" s="145"/>
      <c r="F21" s="172">
        <v>23.322039999999998</v>
      </c>
      <c r="G21" s="175"/>
      <c r="H21" s="172">
        <v>2.3226</v>
      </c>
      <c r="I21" s="145"/>
      <c r="J21" s="172">
        <v>48.112119999999997</v>
      </c>
      <c r="K21" s="175"/>
      <c r="L21" s="172">
        <v>0.93099999999999994</v>
      </c>
    </row>
    <row r="22" spans="1:16" ht="12.75" customHeight="1" x14ac:dyDescent="0.2">
      <c r="A22" s="3"/>
    </row>
    <row r="23" spans="1:16" ht="12.75" customHeight="1" x14ac:dyDescent="0.2">
      <c r="A23" s="37" t="s">
        <v>353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597</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26.703040000000001</v>
      </c>
      <c r="C35" s="145"/>
      <c r="D35" s="172">
        <v>1.2916400000000001</v>
      </c>
      <c r="E35" s="145"/>
      <c r="F35" s="172">
        <v>10.297839999999999</v>
      </c>
      <c r="G35" s="175"/>
      <c r="H35" s="172">
        <v>2.4597999999999995</v>
      </c>
      <c r="I35" s="145"/>
      <c r="J35" s="172">
        <v>28.100519999999999</v>
      </c>
      <c r="K35" s="175"/>
      <c r="L35" s="172">
        <v>1.1524799999999999</v>
      </c>
    </row>
    <row r="36" spans="1:14" ht="12.75" customHeight="1" x14ac:dyDescent="0.2">
      <c r="A36" s="173" t="s">
        <v>232</v>
      </c>
      <c r="B36" s="172">
        <v>26.277719999999999</v>
      </c>
      <c r="C36" s="145"/>
      <c r="D36" s="172">
        <v>1.2818400000000001</v>
      </c>
      <c r="E36" s="145"/>
      <c r="F36" s="172">
        <v>9.0963600000000007</v>
      </c>
      <c r="G36" s="175"/>
      <c r="H36" s="172">
        <v>2.2050000000000001</v>
      </c>
      <c r="I36" s="145"/>
      <c r="J36" s="172">
        <v>27.430199999999999</v>
      </c>
      <c r="K36" s="175"/>
      <c r="L36" s="172">
        <v>1.1328799999999999</v>
      </c>
    </row>
    <row r="37" spans="1:14" ht="12.75" customHeight="1" x14ac:dyDescent="0.2">
      <c r="A37" s="173" t="s">
        <v>233</v>
      </c>
      <c r="B37" s="172">
        <v>20.942600000000002</v>
      </c>
      <c r="C37" s="145"/>
      <c r="D37" s="172">
        <v>1.0427200000000001</v>
      </c>
      <c r="E37" s="145"/>
      <c r="F37" s="172">
        <v>7.8615599999999999</v>
      </c>
      <c r="G37" s="175"/>
      <c r="H37" s="172">
        <v>1.9325599999999998</v>
      </c>
      <c r="I37" s="145"/>
      <c r="J37" s="172">
        <v>22.110759999999999</v>
      </c>
      <c r="K37" s="175"/>
      <c r="L37" s="172">
        <v>0.92511999999999994</v>
      </c>
    </row>
    <row r="38" spans="1:14" ht="12.75" customHeight="1" x14ac:dyDescent="0.2">
      <c r="A38" s="119" t="s">
        <v>352</v>
      </c>
      <c r="B38" s="172">
        <v>13.514199999999999</v>
      </c>
      <c r="C38" s="145"/>
      <c r="D38" s="172">
        <v>0.68207999999999991</v>
      </c>
      <c r="E38" s="145"/>
      <c r="F38" s="172">
        <v>3.7886799999999998</v>
      </c>
      <c r="G38" s="175"/>
      <c r="H38" s="172">
        <v>0.95648</v>
      </c>
      <c r="I38" s="145"/>
      <c r="J38" s="172">
        <v>14.02576</v>
      </c>
      <c r="K38" s="175"/>
      <c r="L38" s="172">
        <v>0.58995999999999993</v>
      </c>
    </row>
    <row r="39" spans="1:14" ht="12.75" customHeight="1" x14ac:dyDescent="0.2">
      <c r="A39" s="119" t="s">
        <v>234</v>
      </c>
      <c r="B39" s="172">
        <v>31.164000000000001</v>
      </c>
      <c r="C39" s="145"/>
      <c r="D39" s="172">
        <v>1.4405999999999999</v>
      </c>
      <c r="E39" s="145"/>
      <c r="F39" s="172">
        <v>21.524719999999999</v>
      </c>
      <c r="G39" s="175"/>
      <c r="H39" s="172">
        <v>3.4358799999999996</v>
      </c>
      <c r="I39" s="145"/>
      <c r="J39" s="172">
        <v>35.579879999999996</v>
      </c>
      <c r="K39" s="175"/>
      <c r="L39" s="172">
        <v>1.3504399999999999</v>
      </c>
    </row>
    <row r="40" spans="1:14" ht="12.75" customHeight="1" x14ac:dyDescent="0.2">
      <c r="A40" s="119" t="s">
        <v>106</v>
      </c>
      <c r="B40" s="172">
        <v>4.165</v>
      </c>
      <c r="C40" s="145"/>
      <c r="D40" s="172">
        <v>0.21168000000000001</v>
      </c>
      <c r="E40" s="145"/>
      <c r="F40" s="172">
        <v>3.43784</v>
      </c>
      <c r="G40" s="175"/>
      <c r="H40" s="172">
        <v>0.87024000000000001</v>
      </c>
      <c r="I40" s="145"/>
      <c r="J40" s="172">
        <v>5.3802000000000003</v>
      </c>
      <c r="K40" s="175"/>
      <c r="L40" s="172">
        <v>0.22736000000000001</v>
      </c>
    </row>
    <row r="41" spans="1:14" s="52" customFormat="1" ht="21.95" customHeight="1" x14ac:dyDescent="0.2">
      <c r="A41" s="28" t="s">
        <v>11</v>
      </c>
      <c r="B41" s="172">
        <v>34.670439999999999</v>
      </c>
      <c r="C41" s="145"/>
      <c r="D41" s="172">
        <v>0</v>
      </c>
      <c r="E41" s="145"/>
      <c r="F41" s="172">
        <v>25.897479999999998</v>
      </c>
      <c r="G41" s="175"/>
      <c r="H41" s="172">
        <v>0</v>
      </c>
      <c r="I41" s="145"/>
      <c r="J41" s="172">
        <v>34.827239999999996</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35.523039999999995</v>
      </c>
      <c r="C44" s="145"/>
      <c r="D44" s="172">
        <v>1.44452</v>
      </c>
      <c r="E44" s="145"/>
      <c r="F44" s="172">
        <v>15.983799999999999</v>
      </c>
      <c r="G44" s="175"/>
      <c r="H44" s="172">
        <v>3.39472</v>
      </c>
      <c r="I44" s="145"/>
      <c r="J44" s="172">
        <v>36.746079999999999</v>
      </c>
      <c r="K44" s="175"/>
      <c r="L44" s="172">
        <v>1.3504399999999999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23.896319999999999</v>
      </c>
      <c r="C48" s="145"/>
      <c r="D48" s="172">
        <v>1.2210799999999999</v>
      </c>
      <c r="E48" s="145"/>
      <c r="F48" s="172">
        <v>10.83684</v>
      </c>
      <c r="G48" s="175"/>
      <c r="H48" s="172">
        <v>2.2716400000000001</v>
      </c>
      <c r="I48" s="145"/>
      <c r="J48" s="172">
        <v>25.777919999999998</v>
      </c>
      <c r="K48" s="175"/>
      <c r="L48" s="172">
        <v>1.07996</v>
      </c>
    </row>
    <row r="49" spans="1:14" ht="12.75" customHeight="1" x14ac:dyDescent="0.2">
      <c r="A49" s="173" t="s">
        <v>232</v>
      </c>
      <c r="B49" s="172">
        <v>28.643440000000002</v>
      </c>
      <c r="C49" s="145"/>
      <c r="D49" s="172">
        <v>1.4288399999999999</v>
      </c>
      <c r="E49" s="145"/>
      <c r="F49" s="172">
        <v>10.495800000000001</v>
      </c>
      <c r="G49" s="175"/>
      <c r="H49" s="172">
        <v>2.20892</v>
      </c>
      <c r="I49" s="145"/>
      <c r="J49" s="172">
        <v>29.999759999999998</v>
      </c>
      <c r="K49" s="175"/>
      <c r="L49" s="172">
        <v>1.24068</v>
      </c>
    </row>
    <row r="50" spans="1:14" ht="12.75" customHeight="1" x14ac:dyDescent="0.2">
      <c r="A50" s="173" t="s">
        <v>233</v>
      </c>
      <c r="B50" s="172">
        <v>23.251479999999997</v>
      </c>
      <c r="C50" s="145"/>
      <c r="D50" s="172">
        <v>1.1995199999999999</v>
      </c>
      <c r="E50" s="145"/>
      <c r="F50" s="172">
        <v>7.6341999999999999</v>
      </c>
      <c r="G50" s="175"/>
      <c r="H50" s="172">
        <v>1.65032</v>
      </c>
      <c r="I50" s="145"/>
      <c r="J50" s="172">
        <v>24.206</v>
      </c>
      <c r="K50" s="175"/>
      <c r="L50" s="172">
        <v>1.02312</v>
      </c>
    </row>
    <row r="51" spans="1:14" ht="12.75" customHeight="1" x14ac:dyDescent="0.2">
      <c r="A51" s="119" t="s">
        <v>352</v>
      </c>
      <c r="B51" s="172">
        <v>8.5554000000000006</v>
      </c>
      <c r="C51" s="145"/>
      <c r="D51" s="172">
        <v>0.44884000000000002</v>
      </c>
      <c r="E51" s="145"/>
      <c r="F51" s="172">
        <v>3.9513599999999998</v>
      </c>
      <c r="G51" s="175"/>
      <c r="H51" s="172">
        <v>0.87024000000000001</v>
      </c>
      <c r="I51" s="145"/>
      <c r="J51" s="172">
        <v>9.4138799999999989</v>
      </c>
      <c r="K51" s="175"/>
      <c r="L51" s="172">
        <v>0.39983999999999997</v>
      </c>
    </row>
    <row r="52" spans="1:14" ht="12.75" customHeight="1" x14ac:dyDescent="0.2">
      <c r="A52" s="119" t="s">
        <v>234</v>
      </c>
      <c r="B52" s="172">
        <v>28.233799999999999</v>
      </c>
      <c r="C52" s="145"/>
      <c r="D52" s="172">
        <v>1.3661199999999998</v>
      </c>
      <c r="E52" s="145"/>
      <c r="F52" s="172">
        <v>23.36712</v>
      </c>
      <c r="G52" s="175"/>
      <c r="H52" s="172">
        <v>3.2104799999999996</v>
      </c>
      <c r="I52" s="145"/>
      <c r="J52" s="172">
        <v>34.235319999999994</v>
      </c>
      <c r="K52" s="175"/>
      <c r="L52" s="172">
        <v>1.3034000000000001</v>
      </c>
    </row>
    <row r="53" spans="1:14" ht="12.75" customHeight="1" x14ac:dyDescent="0.2">
      <c r="A53" s="119" t="s">
        <v>106</v>
      </c>
      <c r="B53" s="172">
        <v>2.4597999999999995</v>
      </c>
      <c r="C53" s="145"/>
      <c r="D53" s="172">
        <v>0.12936</v>
      </c>
      <c r="E53" s="145"/>
      <c r="F53" s="172">
        <v>2.9556800000000001</v>
      </c>
      <c r="G53" s="175"/>
      <c r="H53" s="172">
        <v>0.65268000000000004</v>
      </c>
      <c r="I53" s="145"/>
      <c r="J53" s="172">
        <v>3.84552</v>
      </c>
      <c r="K53" s="175"/>
      <c r="L53" s="172">
        <v>0.16464000000000001</v>
      </c>
    </row>
    <row r="54" spans="1:14" s="52" customFormat="1" ht="21.95" customHeight="1" x14ac:dyDescent="0.2">
      <c r="A54" s="28" t="s">
        <v>11</v>
      </c>
      <c r="B54" s="172">
        <v>32.85548</v>
      </c>
      <c r="C54" s="145"/>
      <c r="D54" s="172">
        <v>0</v>
      </c>
      <c r="E54" s="145"/>
      <c r="F54" s="172">
        <v>27.63796</v>
      </c>
      <c r="G54" s="175"/>
      <c r="H54" s="172">
        <v>0</v>
      </c>
      <c r="I54" s="145"/>
      <c r="J54" s="172">
        <v>33.065200000000004</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33.272959999999998</v>
      </c>
      <c r="C57" s="145"/>
      <c r="D57" s="172">
        <v>1.3700399999999999</v>
      </c>
      <c r="E57" s="145"/>
      <c r="F57" s="172">
        <v>16.971640000000001</v>
      </c>
      <c r="G57" s="175"/>
      <c r="H57" s="172">
        <v>3.18892</v>
      </c>
      <c r="I57" s="145"/>
      <c r="J57" s="172">
        <v>34.458759999999998</v>
      </c>
      <c r="K57" s="175"/>
      <c r="L57" s="172">
        <v>1.3053600000000001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 t="s">
        <v>597</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722</v>
      </c>
      <c r="B17" s="6">
        <v>6.6404799999999993</v>
      </c>
      <c r="C17" s="6">
        <v>9.1727999999999987</v>
      </c>
      <c r="D17" s="6">
        <v>14.233519999999999</v>
      </c>
      <c r="E17" s="6">
        <v>17.161760000000001</v>
      </c>
      <c r="F17" s="76"/>
      <c r="G17" s="6">
        <v>3.9984000000000002</v>
      </c>
      <c r="H17" s="6">
        <v>8.0320799999999988</v>
      </c>
      <c r="I17" s="6">
        <v>7.0736400000000001</v>
      </c>
      <c r="J17" s="6">
        <v>11.242559999999999</v>
      </c>
    </row>
    <row r="18" spans="1:21" x14ac:dyDescent="0.2">
      <c r="A18" s="105" t="s">
        <v>46</v>
      </c>
      <c r="B18" s="6">
        <v>14.4354</v>
      </c>
      <c r="C18" s="6">
        <v>25.397680000000001</v>
      </c>
      <c r="D18" s="6">
        <v>37.553600000000003</v>
      </c>
      <c r="E18" s="6">
        <v>41.553960000000004</v>
      </c>
      <c r="F18" s="76"/>
      <c r="G18" s="6">
        <v>10.478160000000001</v>
      </c>
      <c r="H18" s="6">
        <v>20.907319999999999</v>
      </c>
      <c r="I18" s="6">
        <v>17.63608</v>
      </c>
      <c r="J18" s="6">
        <v>28.18872</v>
      </c>
    </row>
    <row r="19" spans="1:21" x14ac:dyDescent="0.2">
      <c r="A19" s="105" t="s">
        <v>723</v>
      </c>
      <c r="B19" s="6">
        <v>8.8258799999999997</v>
      </c>
      <c r="C19" s="6">
        <v>16.509080000000001</v>
      </c>
      <c r="D19" s="6">
        <v>19.939080000000001</v>
      </c>
      <c r="E19" s="6">
        <v>24.942960000000003</v>
      </c>
      <c r="F19" s="76"/>
      <c r="G19" s="6">
        <v>7.1422400000000001</v>
      </c>
      <c r="H19" s="6">
        <v>14.13748</v>
      </c>
      <c r="I19" s="6">
        <v>7.6812399999999998</v>
      </c>
      <c r="J19" s="6">
        <v>17.234279999999998</v>
      </c>
    </row>
    <row r="20" spans="1:21" s="52" customFormat="1" ht="21.95" customHeight="1" x14ac:dyDescent="0.2">
      <c r="A20" s="33" t="s">
        <v>41</v>
      </c>
      <c r="B20" s="6">
        <v>18.17116</v>
      </c>
      <c r="C20" s="6">
        <v>31.493280000000002</v>
      </c>
      <c r="D20" s="6">
        <v>44.541000000000004</v>
      </c>
      <c r="E20" s="6">
        <v>50.654240000000001</v>
      </c>
      <c r="F20" s="76"/>
      <c r="G20" s="6">
        <v>13.302519999999999</v>
      </c>
      <c r="H20" s="6">
        <v>26.375720000000001</v>
      </c>
      <c r="I20" s="6">
        <v>20.487879999999997</v>
      </c>
      <c r="J20" s="6">
        <v>34.741</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17.94772</v>
      </c>
      <c r="C23" s="6">
        <v>30.046800000000001</v>
      </c>
      <c r="D23" s="6">
        <v>43.214079999999996</v>
      </c>
      <c r="E23" s="6">
        <v>48.780480000000004</v>
      </c>
      <c r="F23" s="76"/>
      <c r="G23" s="6">
        <v>13.17512</v>
      </c>
      <c r="H23" s="6">
        <v>25.10172</v>
      </c>
      <c r="I23" s="6">
        <v>19.23152</v>
      </c>
      <c r="J23" s="6">
        <v>33.043640000000003</v>
      </c>
    </row>
    <row r="24" spans="1:21" x14ac:dyDescent="0.2">
      <c r="A24" s="3" t="s">
        <v>116</v>
      </c>
      <c r="B24" s="6">
        <v>17.785039999999999</v>
      </c>
      <c r="C24" s="6">
        <v>29.786119999999997</v>
      </c>
      <c r="D24" s="6">
        <v>42.747599999999998</v>
      </c>
      <c r="E24" s="6">
        <v>48.174840000000003</v>
      </c>
      <c r="F24" s="76"/>
      <c r="G24" s="6">
        <v>13.120239999999999</v>
      </c>
      <c r="H24" s="6">
        <v>24.890039999999999</v>
      </c>
      <c r="I24" s="6">
        <v>18.833639999999999</v>
      </c>
      <c r="J24" s="6">
        <v>32.635959999999997</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 t="s">
        <v>597</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722</v>
      </c>
      <c r="B42" s="6">
        <v>4.5060399999999996</v>
      </c>
      <c r="C42" s="6">
        <v>5.8172800000000002</v>
      </c>
      <c r="D42" s="6">
        <v>9.9528800000000004</v>
      </c>
      <c r="E42" s="6">
        <v>11.756080000000001</v>
      </c>
      <c r="F42" s="76"/>
      <c r="G42" s="6">
        <v>2.98312</v>
      </c>
      <c r="H42" s="6">
        <v>4.8431600000000001</v>
      </c>
      <c r="I42" s="6">
        <v>4.1865600000000001</v>
      </c>
      <c r="J42" s="6">
        <v>6.9325199999999993</v>
      </c>
    </row>
    <row r="43" spans="1:21" x14ac:dyDescent="0.2">
      <c r="A43" s="105" t="s">
        <v>46</v>
      </c>
      <c r="B43" s="6">
        <v>9.0689199999999985</v>
      </c>
      <c r="C43" s="6">
        <v>17.988880000000002</v>
      </c>
      <c r="D43" s="6">
        <v>27.524279999999997</v>
      </c>
      <c r="E43" s="6">
        <v>30.140879999999999</v>
      </c>
      <c r="F43" s="76"/>
      <c r="G43" s="6">
        <v>6.3405999999999993</v>
      </c>
      <c r="H43" s="6">
        <v>14.845039999999999</v>
      </c>
      <c r="I43" s="6">
        <v>11.209240000000001</v>
      </c>
      <c r="J43" s="6">
        <v>19.106079999999999</v>
      </c>
    </row>
    <row r="44" spans="1:21" x14ac:dyDescent="0.2">
      <c r="A44" s="105" t="s">
        <v>723</v>
      </c>
      <c r="B44" s="6">
        <v>6.3562799999999999</v>
      </c>
      <c r="C44" s="6">
        <v>12.549879999999998</v>
      </c>
      <c r="D44" s="6">
        <v>14.60004</v>
      </c>
      <c r="E44" s="6">
        <v>18.602359999999997</v>
      </c>
      <c r="F44" s="76"/>
      <c r="G44" s="6">
        <v>5.2037999999999993</v>
      </c>
      <c r="H44" s="6">
        <v>10.6722</v>
      </c>
      <c r="I44" s="6">
        <v>4.1806799999999997</v>
      </c>
      <c r="J44" s="6">
        <v>12.34212</v>
      </c>
    </row>
    <row r="45" spans="1:21" s="52" customFormat="1" ht="21.95" customHeight="1" x14ac:dyDescent="0.2">
      <c r="A45" s="33" t="s">
        <v>41</v>
      </c>
      <c r="B45" s="6">
        <v>11.95012</v>
      </c>
      <c r="C45" s="6">
        <v>22.620360000000002</v>
      </c>
      <c r="D45" s="6">
        <v>32.586960000000005</v>
      </c>
      <c r="E45" s="6">
        <v>37.05968</v>
      </c>
      <c r="F45" s="76"/>
      <c r="G45" s="6">
        <v>8.7298399999999994</v>
      </c>
      <c r="H45" s="6">
        <v>18.866959999999999</v>
      </c>
      <c r="I45" s="6">
        <v>12.675319999999999</v>
      </c>
      <c r="J45" s="6">
        <v>23.731680000000001</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11.7012</v>
      </c>
      <c r="C48" s="6">
        <v>20.940639999999998</v>
      </c>
      <c r="D48" s="6">
        <v>31.799040000000002</v>
      </c>
      <c r="E48" s="6">
        <v>35.446600000000004</v>
      </c>
      <c r="F48" s="76"/>
      <c r="G48" s="6">
        <v>8.5338399999999996</v>
      </c>
      <c r="H48" s="6">
        <v>17.400880000000001</v>
      </c>
      <c r="I48" s="6">
        <v>12.37152</v>
      </c>
      <c r="J48" s="6">
        <v>22.383199999999999</v>
      </c>
    </row>
    <row r="49" spans="1:21" x14ac:dyDescent="0.2">
      <c r="A49" s="3" t="s">
        <v>116</v>
      </c>
      <c r="B49" s="6">
        <v>11.577719999999999</v>
      </c>
      <c r="C49" s="6">
        <v>20.756399999999999</v>
      </c>
      <c r="D49" s="6">
        <v>31.452120000000001</v>
      </c>
      <c r="E49" s="6">
        <v>35.007559999999998</v>
      </c>
      <c r="F49" s="76"/>
      <c r="G49" s="6">
        <v>8.49268</v>
      </c>
      <c r="H49" s="6">
        <v>17.251919999999998</v>
      </c>
      <c r="I49" s="6">
        <v>12.161799999999999</v>
      </c>
      <c r="J49" s="6">
        <v>22.140159999999998</v>
      </c>
    </row>
    <row r="50" spans="1:21" x14ac:dyDescent="0.2">
      <c r="A50" s="28"/>
    </row>
    <row r="51" spans="1:21" x14ac:dyDescent="0.2">
      <c r="A51" s="162" t="s">
        <v>50</v>
      </c>
      <c r="B51" s="76"/>
      <c r="C51" s="76"/>
      <c r="D51" s="76"/>
      <c r="E51" s="76"/>
      <c r="F51" s="76"/>
      <c r="G51" s="76"/>
      <c r="H51" s="76"/>
      <c r="I51" s="76"/>
      <c r="J51" s="76"/>
    </row>
    <row r="52" spans="1:21" x14ac:dyDescent="0.2">
      <c r="A52" s="105" t="s">
        <v>722</v>
      </c>
      <c r="B52" s="6">
        <v>4.8823600000000003</v>
      </c>
      <c r="C52" s="6">
        <v>7.0932400000000007</v>
      </c>
      <c r="D52" s="6">
        <v>10.186120000000001</v>
      </c>
      <c r="E52" s="6">
        <v>12.520479999999999</v>
      </c>
      <c r="F52" s="76"/>
      <c r="G52" s="6">
        <v>2.6597200000000001</v>
      </c>
      <c r="H52" s="6">
        <v>6.4131199999999993</v>
      </c>
      <c r="I52" s="6">
        <v>5.7075199999999997</v>
      </c>
      <c r="J52" s="6">
        <v>8.8572400000000009</v>
      </c>
    </row>
    <row r="53" spans="1:21" x14ac:dyDescent="0.2">
      <c r="A53" s="105" t="s">
        <v>46</v>
      </c>
      <c r="B53" s="6">
        <v>11.2308</v>
      </c>
      <c r="C53" s="6">
        <v>18.002600000000001</v>
      </c>
      <c r="D53" s="6">
        <v>25.840639999999997</v>
      </c>
      <c r="E53" s="6">
        <v>29.1844</v>
      </c>
      <c r="F53" s="76"/>
      <c r="G53" s="6">
        <v>8.3495999999999988</v>
      </c>
      <c r="H53" s="6">
        <v>14.77056</v>
      </c>
      <c r="I53" s="6">
        <v>13.63768</v>
      </c>
      <c r="J53" s="6">
        <v>20.842639999999999</v>
      </c>
    </row>
    <row r="54" spans="1:21" x14ac:dyDescent="0.2">
      <c r="A54" s="105" t="s">
        <v>723</v>
      </c>
      <c r="B54" s="6">
        <v>6.1328399999999998</v>
      </c>
      <c r="C54" s="6">
        <v>10.80744</v>
      </c>
      <c r="D54" s="6">
        <v>13.61612</v>
      </c>
      <c r="E54" s="6">
        <v>16.818759999999997</v>
      </c>
      <c r="F54" s="76"/>
      <c r="G54" s="6">
        <v>4.8980399999999999</v>
      </c>
      <c r="H54" s="6">
        <v>9.3237199999999998</v>
      </c>
      <c r="I54" s="6">
        <v>6.4405599999999996</v>
      </c>
      <c r="J54" s="6">
        <v>12.07948</v>
      </c>
      <c r="K54" s="3"/>
      <c r="L54" s="3"/>
      <c r="M54" s="3"/>
      <c r="N54" s="3"/>
      <c r="O54" s="3"/>
      <c r="P54" s="3"/>
      <c r="Q54" s="3"/>
      <c r="R54" s="3"/>
      <c r="S54" s="3"/>
      <c r="T54" s="3"/>
      <c r="U54" s="3"/>
    </row>
    <row r="55" spans="1:21" s="52" customFormat="1" ht="21.95" customHeight="1" x14ac:dyDescent="0.2">
      <c r="A55" s="33" t="s">
        <v>41</v>
      </c>
      <c r="B55" s="6">
        <v>13.696480000000001</v>
      </c>
      <c r="C55" s="6">
        <v>22.100960000000001</v>
      </c>
      <c r="D55" s="6">
        <v>30.826879999999999</v>
      </c>
      <c r="E55" s="6">
        <v>35.59948</v>
      </c>
      <c r="F55" s="76"/>
      <c r="G55" s="6">
        <v>10.045</v>
      </c>
      <c r="H55" s="6">
        <v>18.549440000000001</v>
      </c>
      <c r="I55" s="6">
        <v>16.130800000000001</v>
      </c>
      <c r="J55" s="6">
        <v>25.607399999999998</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13.61612</v>
      </c>
      <c r="C58" s="6">
        <v>21.677600000000002</v>
      </c>
      <c r="D58" s="6">
        <v>29.68028</v>
      </c>
      <c r="E58" s="6">
        <v>34.380360000000003</v>
      </c>
      <c r="F58" s="76"/>
      <c r="G58" s="6">
        <v>10.045</v>
      </c>
      <c r="H58" s="6">
        <v>18.179000000000002</v>
      </c>
      <c r="I58" s="6">
        <v>14.758800000000001</v>
      </c>
      <c r="J58" s="6">
        <v>24.49804</v>
      </c>
      <c r="K58" s="3"/>
      <c r="L58" s="3"/>
      <c r="M58" s="3"/>
      <c r="N58" s="3"/>
      <c r="O58" s="3"/>
      <c r="P58" s="3"/>
      <c r="Q58" s="3"/>
      <c r="R58" s="3"/>
      <c r="S58" s="3"/>
      <c r="T58" s="3"/>
      <c r="U58" s="3"/>
    </row>
    <row r="59" spans="1:21" x14ac:dyDescent="0.2">
      <c r="A59" s="3" t="s">
        <v>116</v>
      </c>
      <c r="B59" s="6">
        <v>13.506359999999999</v>
      </c>
      <c r="C59" s="6">
        <v>21.49728</v>
      </c>
      <c r="D59" s="6">
        <v>29.368639999999999</v>
      </c>
      <c r="E59" s="6">
        <v>33.97072</v>
      </c>
      <c r="F59" s="76"/>
      <c r="G59" s="6">
        <v>10.007759999999999</v>
      </c>
      <c r="H59" s="6">
        <v>18.028079999999999</v>
      </c>
      <c r="I59" s="6">
        <v>14.41384</v>
      </c>
      <c r="J59" s="6">
        <v>24.168759999999999</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597</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722</v>
      </c>
      <c r="B14" s="6">
        <v>11.242559999999999</v>
      </c>
      <c r="C14" s="6">
        <v>1.9168799999999999</v>
      </c>
      <c r="D14" s="6">
        <v>14.151199999999999</v>
      </c>
      <c r="E14" s="6">
        <v>2.3774800000000003</v>
      </c>
      <c r="G14" s="6">
        <v>11.05832</v>
      </c>
      <c r="H14" s="6">
        <v>1.9403999999999999</v>
      </c>
      <c r="I14" s="6">
        <v>14.00028</v>
      </c>
      <c r="J14" s="6">
        <v>2.41472</v>
      </c>
    </row>
    <row r="15" spans="1:11" x14ac:dyDescent="0.2">
      <c r="A15" s="105" t="s">
        <v>46</v>
      </c>
      <c r="B15" s="6">
        <v>28.18872</v>
      </c>
      <c r="C15" s="6">
        <v>0.79380000000000006</v>
      </c>
      <c r="D15" s="6">
        <v>37.52028</v>
      </c>
      <c r="E15" s="6">
        <v>1.0486</v>
      </c>
      <c r="G15" s="6">
        <v>27.532119999999999</v>
      </c>
      <c r="H15" s="6">
        <v>0.83692</v>
      </c>
      <c r="I15" s="6">
        <v>36.503039999999999</v>
      </c>
      <c r="J15" s="6">
        <v>1.0897600000000001</v>
      </c>
    </row>
    <row r="16" spans="1:11" x14ac:dyDescent="0.2">
      <c r="A16" s="105" t="s">
        <v>723</v>
      </c>
      <c r="B16" s="6">
        <v>17.234279999999998</v>
      </c>
      <c r="C16" s="6">
        <v>1.50332</v>
      </c>
      <c r="D16" s="6">
        <v>20.644679999999997</v>
      </c>
      <c r="E16" s="6">
        <v>1.7953600000000001</v>
      </c>
      <c r="G16" s="6">
        <v>15.1998</v>
      </c>
      <c r="H16" s="6">
        <v>1.6111199999999999</v>
      </c>
      <c r="I16" s="6">
        <v>18.78856</v>
      </c>
      <c r="J16" s="6">
        <v>1.9658799999999998</v>
      </c>
    </row>
    <row r="17" spans="1:25" s="52" customFormat="1" ht="21.95" customHeight="1" x14ac:dyDescent="0.2">
      <c r="A17" s="33" t="s">
        <v>41</v>
      </c>
      <c r="B17" s="6">
        <v>34.741</v>
      </c>
      <c r="C17" s="6">
        <v>0.66052</v>
      </c>
      <c r="D17" s="6">
        <v>44.736999999999995</v>
      </c>
      <c r="E17" s="6">
        <v>0.84867999999999999</v>
      </c>
      <c r="F17" s="58"/>
      <c r="G17" s="6">
        <v>33.171039999999998</v>
      </c>
      <c r="H17" s="6">
        <v>0.6938399999999999</v>
      </c>
      <c r="I17" s="6">
        <v>43.090599999999995</v>
      </c>
      <c r="J17" s="6">
        <v>0.88983999999999996</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33.043640000000003</v>
      </c>
      <c r="C20" s="6">
        <v>0.65660000000000007</v>
      </c>
      <c r="D20" s="6">
        <v>43.666840000000001</v>
      </c>
      <c r="E20" s="6">
        <v>0.86239999999999994</v>
      </c>
      <c r="G20" s="6">
        <v>32.06756</v>
      </c>
      <c r="H20" s="6">
        <v>0.69187999999999994</v>
      </c>
      <c r="I20" s="6">
        <v>42.457519999999995</v>
      </c>
      <c r="J20" s="6">
        <v>0.89964</v>
      </c>
    </row>
    <row r="21" spans="1:25" x14ac:dyDescent="0.2">
      <c r="A21" s="3" t="s">
        <v>116</v>
      </c>
      <c r="B21" s="6">
        <v>32.635959999999997</v>
      </c>
      <c r="C21" s="6">
        <v>0.66836000000000007</v>
      </c>
      <c r="D21" s="6">
        <v>43.243479999999998</v>
      </c>
      <c r="E21" s="6">
        <v>0.88004000000000004</v>
      </c>
      <c r="G21" s="6">
        <v>31.653999999999996</v>
      </c>
      <c r="H21" s="6">
        <v>0.7056</v>
      </c>
      <c r="I21" s="6">
        <v>42.032200000000003</v>
      </c>
      <c r="J21" s="6">
        <v>0.92119999999999991</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597</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722</v>
      </c>
      <c r="B36" s="6">
        <v>6.9325199999999993</v>
      </c>
      <c r="C36" s="6">
        <v>2.41472</v>
      </c>
      <c r="D36" s="6">
        <v>10.195919999999999</v>
      </c>
      <c r="E36" s="6">
        <v>3.41432</v>
      </c>
      <c r="G36" s="6">
        <v>6.6267599999999991</v>
      </c>
      <c r="H36" s="6">
        <v>2.4225599999999998</v>
      </c>
      <c r="I36" s="6">
        <v>10.06264</v>
      </c>
      <c r="J36" s="6">
        <v>3.5201600000000002</v>
      </c>
    </row>
    <row r="37" spans="1:26" x14ac:dyDescent="0.2">
      <c r="A37" s="105" t="s">
        <v>46</v>
      </c>
      <c r="B37" s="6">
        <v>19.106079999999999</v>
      </c>
      <c r="C37" s="6">
        <v>1.02508</v>
      </c>
      <c r="D37" s="6">
        <v>27.704599999999999</v>
      </c>
      <c r="E37" s="6">
        <v>1.47</v>
      </c>
      <c r="G37" s="6">
        <v>18.588639999999998</v>
      </c>
      <c r="H37" s="6">
        <v>1.1132799999999998</v>
      </c>
      <c r="I37" s="6">
        <v>26.636399999999998</v>
      </c>
      <c r="J37" s="6">
        <v>1.5562400000000001</v>
      </c>
    </row>
    <row r="38" spans="1:26" x14ac:dyDescent="0.2">
      <c r="A38" s="105" t="s">
        <v>723</v>
      </c>
      <c r="B38" s="6">
        <v>12.34212</v>
      </c>
      <c r="C38" s="6">
        <v>2.0129199999999998</v>
      </c>
      <c r="D38" s="6">
        <v>15.68784</v>
      </c>
      <c r="E38" s="6">
        <v>2.5401600000000002</v>
      </c>
      <c r="G38" s="6">
        <v>10.517359999999998</v>
      </c>
      <c r="H38" s="6">
        <v>2.2696799999999997</v>
      </c>
      <c r="I38" s="6">
        <v>13.702359999999999</v>
      </c>
      <c r="J38" s="6">
        <v>2.9223600000000003</v>
      </c>
    </row>
    <row r="39" spans="1:26" s="52" customFormat="1" ht="21.95" customHeight="1" x14ac:dyDescent="0.2">
      <c r="A39" s="33" t="s">
        <v>41</v>
      </c>
      <c r="B39" s="6">
        <v>23.731680000000001</v>
      </c>
      <c r="C39" s="6">
        <v>0.85848000000000002</v>
      </c>
      <c r="D39" s="6">
        <v>33.308239999999998</v>
      </c>
      <c r="E39" s="6">
        <v>1.1956</v>
      </c>
      <c r="F39" s="58"/>
      <c r="G39" s="6">
        <v>22.322439999999997</v>
      </c>
      <c r="H39" s="6">
        <v>0.92903999999999998</v>
      </c>
      <c r="I39" s="6">
        <v>31.528559999999995</v>
      </c>
      <c r="J39" s="6">
        <v>1.2818400000000001</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22.383199999999999</v>
      </c>
      <c r="C42" s="6">
        <v>0.85455999999999999</v>
      </c>
      <c r="D42" s="6">
        <v>32.314519999999995</v>
      </c>
      <c r="E42" s="6">
        <v>1.21912</v>
      </c>
      <c r="G42" s="6">
        <v>21.44632</v>
      </c>
      <c r="H42" s="6">
        <v>0.92315999999999998</v>
      </c>
      <c r="I42" s="6">
        <v>31.111079999999998</v>
      </c>
      <c r="J42" s="6">
        <v>1.3014400000000002</v>
      </c>
    </row>
    <row r="43" spans="1:26" x14ac:dyDescent="0.2">
      <c r="A43" s="3" t="s">
        <v>116</v>
      </c>
      <c r="B43" s="6">
        <v>22.140159999999998</v>
      </c>
      <c r="C43" s="6">
        <v>0.87024000000000001</v>
      </c>
      <c r="D43" s="6">
        <v>31.959760000000003</v>
      </c>
      <c r="E43" s="6">
        <v>1.24068</v>
      </c>
      <c r="G43" s="6">
        <v>21.20524</v>
      </c>
      <c r="H43" s="6">
        <v>0.94079999999999997</v>
      </c>
      <c r="I43" s="6">
        <v>30.758279999999999</v>
      </c>
      <c r="J43" s="6">
        <v>1.3269200000000001</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722</v>
      </c>
      <c r="B46" s="6">
        <v>8.8572400000000009</v>
      </c>
      <c r="C46" s="6">
        <v>2.9596</v>
      </c>
      <c r="D46" s="6">
        <v>9.8156800000000004</v>
      </c>
      <c r="E46" s="6">
        <v>3.2986800000000001</v>
      </c>
      <c r="G46" s="6">
        <v>8.8572400000000009</v>
      </c>
      <c r="H46" s="6">
        <v>2.9889999999999999</v>
      </c>
      <c r="I46" s="6">
        <v>9.7353199999999998</v>
      </c>
      <c r="J46" s="6">
        <v>3.3065199999999999</v>
      </c>
    </row>
    <row r="47" spans="1:26" x14ac:dyDescent="0.2">
      <c r="A47" s="105" t="s">
        <v>46</v>
      </c>
      <c r="B47" s="6">
        <v>20.842639999999999</v>
      </c>
      <c r="C47" s="6">
        <v>1.23088</v>
      </c>
      <c r="D47" s="6">
        <v>25.626999999999999</v>
      </c>
      <c r="E47" s="6">
        <v>1.4974400000000001</v>
      </c>
      <c r="G47" s="6">
        <v>20.436919999999997</v>
      </c>
      <c r="H47" s="6">
        <v>1.2563599999999999</v>
      </c>
      <c r="I47" s="6">
        <v>25.258520000000001</v>
      </c>
      <c r="J47" s="6">
        <v>1.5287999999999999</v>
      </c>
    </row>
    <row r="48" spans="1:26" x14ac:dyDescent="0.2">
      <c r="A48" s="105" t="s">
        <v>723</v>
      </c>
      <c r="B48" s="6">
        <v>12.07948</v>
      </c>
      <c r="C48" s="6">
        <v>2.25204</v>
      </c>
      <c r="D48" s="6">
        <v>13.514199999999999</v>
      </c>
      <c r="E48" s="6">
        <v>2.5225199999999997</v>
      </c>
      <c r="G48" s="6">
        <v>11.009320000000001</v>
      </c>
      <c r="H48" s="6">
        <v>2.2853599999999998</v>
      </c>
      <c r="I48" s="6">
        <v>12.916399999999999</v>
      </c>
      <c r="J48" s="6">
        <v>2.64012</v>
      </c>
    </row>
    <row r="49" spans="1:26" s="52" customFormat="1" ht="21.95" customHeight="1" x14ac:dyDescent="0.2">
      <c r="A49" s="33" t="s">
        <v>41</v>
      </c>
      <c r="B49" s="6">
        <v>25.607399999999998</v>
      </c>
      <c r="C49" s="6">
        <v>1.01528</v>
      </c>
      <c r="D49" s="6">
        <v>30.409400000000002</v>
      </c>
      <c r="E49" s="6">
        <v>1.2034400000000001</v>
      </c>
      <c r="F49" s="58"/>
      <c r="G49" s="6">
        <v>24.77636</v>
      </c>
      <c r="H49" s="6">
        <v>1.0329200000000001</v>
      </c>
      <c r="I49" s="6">
        <v>29.839040000000001</v>
      </c>
      <c r="J49" s="6">
        <v>1.2328399999999999</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24.49804</v>
      </c>
      <c r="C52" s="6">
        <v>1.0094000000000001</v>
      </c>
      <c r="D52" s="6">
        <v>29.839040000000001</v>
      </c>
      <c r="E52" s="6">
        <v>1.2210799999999999</v>
      </c>
      <c r="G52" s="6">
        <v>24.041360000000001</v>
      </c>
      <c r="H52" s="6">
        <v>1.03488</v>
      </c>
      <c r="I52" s="6">
        <v>29.323560000000001</v>
      </c>
      <c r="J52" s="6">
        <v>1.2465599999999999</v>
      </c>
    </row>
    <row r="53" spans="1:26" x14ac:dyDescent="0.2">
      <c r="A53" s="3" t="s">
        <v>116</v>
      </c>
      <c r="B53" s="6">
        <v>24.168759999999999</v>
      </c>
      <c r="C53" s="6">
        <v>1.0309600000000001</v>
      </c>
      <c r="D53" s="6">
        <v>29.607759999999999</v>
      </c>
      <c r="E53" s="6">
        <v>1.25048</v>
      </c>
      <c r="G53" s="6">
        <v>23.704239999999999</v>
      </c>
      <c r="H53" s="6">
        <v>1.05644</v>
      </c>
      <c r="I53" s="6">
        <v>29.084440000000001</v>
      </c>
      <c r="J53" s="6">
        <v>1.2779199999999999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 t="s">
        <v>597</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722</v>
      </c>
      <c r="B13" s="186">
        <v>154</v>
      </c>
      <c r="C13" s="186">
        <v>270</v>
      </c>
      <c r="D13" s="186">
        <v>204</v>
      </c>
      <c r="E13" s="186">
        <v>356</v>
      </c>
      <c r="G13" s="3"/>
      <c r="H13" s="83"/>
      <c r="I13" s="83"/>
    </row>
    <row r="14" spans="1:23" x14ac:dyDescent="0.2">
      <c r="A14" s="105" t="s">
        <v>46</v>
      </c>
      <c r="B14" s="186">
        <v>420</v>
      </c>
      <c r="C14" s="186">
        <v>827</v>
      </c>
      <c r="D14" s="186">
        <v>709</v>
      </c>
      <c r="E14" s="186">
        <v>1071</v>
      </c>
      <c r="G14" s="3"/>
      <c r="H14" s="83"/>
      <c r="I14" s="83"/>
    </row>
    <row r="15" spans="1:23" x14ac:dyDescent="0.2">
      <c r="A15" s="105" t="s">
        <v>723</v>
      </c>
      <c r="B15" s="186">
        <v>280</v>
      </c>
      <c r="C15" s="186">
        <v>515</v>
      </c>
      <c r="D15" s="186">
        <v>231</v>
      </c>
      <c r="E15" s="186">
        <v>593</v>
      </c>
      <c r="G15" s="3"/>
      <c r="H15" s="83"/>
      <c r="I15" s="83"/>
    </row>
    <row r="16" spans="1:23" s="52" customFormat="1" ht="21.95" customHeight="1" x14ac:dyDescent="0.2">
      <c r="A16" s="33" t="s">
        <v>41</v>
      </c>
      <c r="B16" s="186">
        <v>528</v>
      </c>
      <c r="C16" s="186">
        <v>1006</v>
      </c>
      <c r="D16" s="186">
        <v>770</v>
      </c>
      <c r="E16" s="186">
        <v>1262</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527</v>
      </c>
      <c r="C19" s="186">
        <v>975</v>
      </c>
      <c r="D19" s="186">
        <v>760</v>
      </c>
      <c r="E19" s="186">
        <v>1234</v>
      </c>
      <c r="G19" s="52"/>
      <c r="H19" s="83"/>
      <c r="I19" s="83"/>
    </row>
    <row r="20" spans="1:23" x14ac:dyDescent="0.2">
      <c r="A20" s="3" t="s">
        <v>116</v>
      </c>
      <c r="B20" s="186">
        <v>526</v>
      </c>
      <c r="C20" s="186">
        <v>973</v>
      </c>
      <c r="D20" s="186">
        <v>756</v>
      </c>
      <c r="E20" s="186">
        <v>1230</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 t="s">
        <v>597</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722</v>
      </c>
      <c r="B36" s="186">
        <v>109</v>
      </c>
      <c r="C36" s="186">
        <v>161</v>
      </c>
      <c r="D36" s="186">
        <v>156</v>
      </c>
      <c r="E36" s="186">
        <v>240</v>
      </c>
      <c r="F36" s="83"/>
      <c r="G36" s="83"/>
      <c r="H36" s="83"/>
      <c r="I36" s="83"/>
      <c r="J36" s="30"/>
    </row>
    <row r="37" spans="1:23" x14ac:dyDescent="0.2">
      <c r="A37" s="105" t="s">
        <v>46</v>
      </c>
      <c r="B37" s="186">
        <v>268</v>
      </c>
      <c r="C37" s="186">
        <v>609</v>
      </c>
      <c r="D37" s="186">
        <v>482</v>
      </c>
      <c r="E37" s="186">
        <v>760</v>
      </c>
      <c r="F37" s="83"/>
      <c r="G37" s="83"/>
      <c r="H37" s="83"/>
      <c r="I37" s="83"/>
      <c r="J37" s="30"/>
    </row>
    <row r="38" spans="1:23" x14ac:dyDescent="0.2">
      <c r="A38" s="105" t="s">
        <v>723</v>
      </c>
      <c r="B38" s="186">
        <v>206</v>
      </c>
      <c r="C38" s="186">
        <v>383</v>
      </c>
      <c r="D38" s="186">
        <v>176</v>
      </c>
      <c r="E38" s="186">
        <v>444</v>
      </c>
      <c r="F38" s="83"/>
      <c r="G38" s="83"/>
      <c r="H38" s="83"/>
      <c r="I38" s="83"/>
      <c r="J38" s="30"/>
    </row>
    <row r="39" spans="1:23" s="52" customFormat="1" ht="21.95" customHeight="1" x14ac:dyDescent="0.2">
      <c r="A39" s="33" t="s">
        <v>41</v>
      </c>
      <c r="B39" s="186">
        <v>355</v>
      </c>
      <c r="C39" s="186">
        <v>734</v>
      </c>
      <c r="D39" s="186">
        <v>535</v>
      </c>
      <c r="E39" s="186">
        <v>907</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355</v>
      </c>
      <c r="C42" s="186">
        <v>698</v>
      </c>
      <c r="D42" s="186">
        <v>525</v>
      </c>
      <c r="E42" s="186">
        <v>875</v>
      </c>
      <c r="F42" s="83"/>
      <c r="G42" s="83"/>
      <c r="H42" s="83"/>
      <c r="I42" s="83"/>
      <c r="J42" s="30"/>
    </row>
    <row r="43" spans="1:23" x14ac:dyDescent="0.2">
      <c r="A43" s="3" t="s">
        <v>116</v>
      </c>
      <c r="B43" s="186">
        <v>354</v>
      </c>
      <c r="C43" s="186">
        <v>697</v>
      </c>
      <c r="D43" s="186">
        <v>522</v>
      </c>
      <c r="E43" s="186">
        <v>872</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722</v>
      </c>
      <c r="B46" s="186">
        <v>108</v>
      </c>
      <c r="C46" s="186">
        <v>217</v>
      </c>
      <c r="D46" s="186">
        <v>131</v>
      </c>
      <c r="E46" s="186">
        <v>264</v>
      </c>
      <c r="F46" s="83"/>
      <c r="G46" s="83"/>
      <c r="H46" s="83"/>
      <c r="I46" s="83"/>
      <c r="J46" s="30"/>
    </row>
    <row r="47" spans="1:23" x14ac:dyDescent="0.2">
      <c r="A47" s="105" t="s">
        <v>46</v>
      </c>
      <c r="B47" s="186">
        <v>323</v>
      </c>
      <c r="C47" s="186">
        <v>562</v>
      </c>
      <c r="D47" s="186">
        <v>524</v>
      </c>
      <c r="E47" s="186">
        <v>764</v>
      </c>
      <c r="F47" s="83"/>
      <c r="G47" s="83"/>
      <c r="H47" s="83"/>
      <c r="I47" s="83"/>
      <c r="J47" s="30"/>
    </row>
    <row r="48" spans="1:23" x14ac:dyDescent="0.2">
      <c r="A48" s="105" t="s">
        <v>723</v>
      </c>
      <c r="B48" s="186">
        <v>190</v>
      </c>
      <c r="C48" s="186">
        <v>346</v>
      </c>
      <c r="D48" s="186">
        <v>150</v>
      </c>
      <c r="E48" s="186">
        <v>397</v>
      </c>
      <c r="F48" s="83"/>
      <c r="G48" s="83"/>
      <c r="H48" s="83"/>
      <c r="I48" s="83"/>
      <c r="J48" s="30"/>
    </row>
    <row r="49" spans="1:23" s="52" customFormat="1" ht="21.95" customHeight="1" x14ac:dyDescent="0.2">
      <c r="A49" s="33" t="s">
        <v>41</v>
      </c>
      <c r="B49" s="186">
        <v>391</v>
      </c>
      <c r="C49" s="186">
        <v>693</v>
      </c>
      <c r="D49" s="186">
        <v>560</v>
      </c>
      <c r="E49" s="186">
        <v>895</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390</v>
      </c>
      <c r="C52" s="186">
        <v>684</v>
      </c>
      <c r="D52" s="186">
        <v>554</v>
      </c>
      <c r="E52" s="186">
        <v>885</v>
      </c>
    </row>
    <row r="53" spans="1:23" x14ac:dyDescent="0.2">
      <c r="A53" s="3" t="s">
        <v>116</v>
      </c>
      <c r="B53" s="186">
        <v>389</v>
      </c>
      <c r="C53" s="186">
        <v>683</v>
      </c>
      <c r="D53" s="186">
        <v>552</v>
      </c>
      <c r="E53" s="186">
        <v>882</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455</v>
      </c>
    </row>
    <row r="2" spans="1:11" ht="14.25" x14ac:dyDescent="0.2">
      <c r="A2" s="4" t="s">
        <v>596</v>
      </c>
      <c r="B2" s="3" t="s">
        <v>305</v>
      </c>
    </row>
    <row r="3" spans="1:11" x14ac:dyDescent="0.2">
      <c r="A3" s="1" t="s">
        <v>597</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722</v>
      </c>
      <c r="B12" s="6">
        <v>9.123800000000001</v>
      </c>
      <c r="C12" s="6">
        <v>7.0481600000000002</v>
      </c>
      <c r="D12" s="6">
        <v>8.3672400000000007</v>
      </c>
      <c r="E12" s="6">
        <v>10.48992</v>
      </c>
      <c r="F12" s="6">
        <v>4.6255999999999995</v>
      </c>
      <c r="G12" s="6">
        <v>8.1731999999999996</v>
      </c>
      <c r="H12" s="6">
        <v>18.594519999999999</v>
      </c>
      <c r="I12" s="6">
        <v>3.4731199999999998</v>
      </c>
      <c r="J12" s="6">
        <v>2.25204</v>
      </c>
      <c r="K12" s="6"/>
    </row>
    <row r="13" spans="1:11" x14ac:dyDescent="0.2">
      <c r="A13" s="105" t="s">
        <v>46</v>
      </c>
      <c r="B13" s="6">
        <v>5.4017599999999995</v>
      </c>
      <c r="C13" s="6">
        <v>3.7867199999999999</v>
      </c>
      <c r="D13" s="6">
        <v>5.6879200000000001</v>
      </c>
      <c r="E13" s="6">
        <v>12.31664</v>
      </c>
      <c r="F13" s="6">
        <v>11.03088</v>
      </c>
      <c r="G13" s="6">
        <v>7.1618399999999998</v>
      </c>
      <c r="H13" s="6">
        <v>18.474959999999999</v>
      </c>
      <c r="I13" s="6">
        <v>8.8572400000000009</v>
      </c>
      <c r="J13" s="6">
        <v>4.82552</v>
      </c>
      <c r="K13" s="6"/>
    </row>
    <row r="14" spans="1:11" x14ac:dyDescent="0.2">
      <c r="A14" s="105" t="s">
        <v>723</v>
      </c>
      <c r="B14" s="6">
        <v>1.6797199999999999</v>
      </c>
      <c r="C14" s="6">
        <v>1.6209199999999999</v>
      </c>
      <c r="D14" s="6">
        <v>1.4856799999999999</v>
      </c>
      <c r="E14" s="6">
        <v>4.3512000000000004</v>
      </c>
      <c r="F14" s="6">
        <v>4.7941600000000006</v>
      </c>
      <c r="G14" s="6">
        <v>3.9611599999999996</v>
      </c>
      <c r="H14" s="6">
        <v>7.9399600000000001</v>
      </c>
      <c r="I14" s="6">
        <v>4.2512400000000001</v>
      </c>
      <c r="J14" s="6">
        <v>22.148</v>
      </c>
      <c r="K14" s="6"/>
    </row>
    <row r="15" spans="1:11" s="80" customFormat="1" ht="20.25" customHeight="1" x14ac:dyDescent="0.2">
      <c r="A15" s="33" t="s">
        <v>41</v>
      </c>
      <c r="B15" s="6">
        <v>10.727079999999999</v>
      </c>
      <c r="C15" s="6">
        <v>8.1536000000000008</v>
      </c>
      <c r="D15" s="6">
        <v>10.22532</v>
      </c>
      <c r="E15" s="6">
        <v>16.548279999999998</v>
      </c>
      <c r="F15" s="6">
        <v>12.800759999999999</v>
      </c>
      <c r="G15" s="6">
        <v>11.515000000000001</v>
      </c>
      <c r="H15" s="6">
        <v>26.744199999999999</v>
      </c>
      <c r="I15" s="6">
        <v>10.368399999999999</v>
      </c>
      <c r="J15" s="6">
        <v>3.4202000000000004</v>
      </c>
      <c r="K15" s="6"/>
    </row>
    <row r="16" spans="1:11" x14ac:dyDescent="0.2">
      <c r="A16" s="28"/>
    </row>
    <row r="17" spans="1:11" x14ac:dyDescent="0.2">
      <c r="A17" s="161" t="s">
        <v>10</v>
      </c>
      <c r="I17" s="58"/>
    </row>
    <row r="18" spans="1:11" x14ac:dyDescent="0.2">
      <c r="A18" s="58" t="s">
        <v>782</v>
      </c>
      <c r="B18" s="6">
        <v>8.0261999999999993</v>
      </c>
      <c r="C18" s="6">
        <v>5.6977200000000003</v>
      </c>
      <c r="D18" s="6">
        <v>7.3010000000000002</v>
      </c>
      <c r="E18" s="6">
        <v>9.8195999999999994</v>
      </c>
      <c r="F18" s="6">
        <v>4.6255999999999995</v>
      </c>
      <c r="G18" s="6">
        <v>7.5028799999999993</v>
      </c>
      <c r="H18" s="6">
        <v>16.69332</v>
      </c>
      <c r="I18" s="6">
        <v>3.4731199999999998</v>
      </c>
      <c r="J18" s="6">
        <v>2.4911599999999998</v>
      </c>
      <c r="K18" s="6"/>
    </row>
    <row r="19" spans="1:11" x14ac:dyDescent="0.2">
      <c r="A19" s="58" t="s">
        <v>47</v>
      </c>
      <c r="B19" s="6">
        <v>0.37240000000000001</v>
      </c>
      <c r="C19" s="6">
        <v>1.6209199999999999</v>
      </c>
      <c r="D19" s="6">
        <v>1.4856799999999999</v>
      </c>
      <c r="E19" s="6">
        <v>4.3512000000000004</v>
      </c>
      <c r="F19" s="6">
        <v>4.7941600000000006</v>
      </c>
      <c r="G19" s="6">
        <v>3.6945999999999999</v>
      </c>
      <c r="H19" s="6">
        <v>7.6361599999999994</v>
      </c>
      <c r="I19" s="6">
        <v>4.2512400000000001</v>
      </c>
      <c r="J19" s="6">
        <v>22.420439999999999</v>
      </c>
      <c r="K19" s="6"/>
    </row>
    <row r="20" spans="1:11" x14ac:dyDescent="0.2">
      <c r="A20" s="58" t="s">
        <v>116</v>
      </c>
      <c r="B20" s="6">
        <v>7.5322800000000001</v>
      </c>
      <c r="C20" s="6">
        <v>5.7643599999999999</v>
      </c>
      <c r="D20" s="6">
        <v>7.6067599999999995</v>
      </c>
      <c r="E20" s="6">
        <v>14.768599999999999</v>
      </c>
      <c r="F20" s="6">
        <v>12.7302</v>
      </c>
      <c r="G20" s="6">
        <v>9.9313199999999995</v>
      </c>
      <c r="H20" s="6">
        <v>22.800679999999996</v>
      </c>
      <c r="I20" s="6">
        <v>10.368399999999999</v>
      </c>
      <c r="J20" s="6">
        <v>4.4531199999999993</v>
      </c>
      <c r="K20" s="6"/>
    </row>
    <row r="21" spans="1:11" x14ac:dyDescent="0.2">
      <c r="A21" s="28" t="s">
        <v>45</v>
      </c>
      <c r="B21" s="6">
        <v>9.67652</v>
      </c>
      <c r="C21" s="6">
        <v>7.0207199999999998</v>
      </c>
      <c r="D21" s="6">
        <v>9.3707599999999989</v>
      </c>
      <c r="E21" s="6">
        <v>16.12688</v>
      </c>
      <c r="F21" s="6">
        <v>12.800759999999999</v>
      </c>
      <c r="G21" s="6">
        <v>10.95248</v>
      </c>
      <c r="H21" s="6">
        <v>25.354559999999999</v>
      </c>
      <c r="I21" s="6">
        <v>10.368399999999999</v>
      </c>
      <c r="J21" s="6">
        <v>3.55348</v>
      </c>
      <c r="K21" s="6"/>
    </row>
    <row r="22" spans="1:11" x14ac:dyDescent="0.2">
      <c r="A22" s="3"/>
    </row>
    <row r="23" spans="1:11" x14ac:dyDescent="0.2">
      <c r="A23" s="3"/>
      <c r="B23" s="28"/>
      <c r="C23" s="28"/>
      <c r="D23" s="28"/>
      <c r="E23" s="28"/>
      <c r="F23" s="28"/>
      <c r="G23" s="28"/>
      <c r="H23" s="28"/>
      <c r="I23" s="83"/>
    </row>
    <row r="24" spans="1:11" ht="14.25" x14ac:dyDescent="0.2">
      <c r="A24" s="37" t="s">
        <v>383</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455</v>
      </c>
      <c r="B26" s="28"/>
      <c r="C26" s="28"/>
      <c r="D26" s="28"/>
      <c r="E26" s="28"/>
      <c r="F26" s="28"/>
      <c r="G26" s="28"/>
      <c r="H26" s="28"/>
      <c r="I26" s="83"/>
    </row>
    <row r="27" spans="1:11" x14ac:dyDescent="0.2">
      <c r="A27" s="4" t="s">
        <v>596</v>
      </c>
      <c r="B27" s="28"/>
      <c r="C27" s="28"/>
      <c r="D27" s="28"/>
      <c r="E27" s="28"/>
      <c r="F27" s="28"/>
      <c r="G27" s="28"/>
      <c r="H27" s="28"/>
      <c r="I27" s="83"/>
    </row>
    <row r="28" spans="1:11" x14ac:dyDescent="0.2">
      <c r="A28" s="1" t="s">
        <v>597</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7.0207199999999998</v>
      </c>
      <c r="C37" s="6">
        <v>4.0160399999999994</v>
      </c>
      <c r="D37" s="6">
        <v>5.2782799999999996</v>
      </c>
      <c r="E37" s="6">
        <v>7.9105599999999994</v>
      </c>
      <c r="F37" s="6">
        <v>3.9689999999999999</v>
      </c>
      <c r="G37" s="6">
        <v>5.8310000000000004</v>
      </c>
      <c r="H37" s="6">
        <v>13.378959999999999</v>
      </c>
      <c r="I37" s="6">
        <v>3.1575599999999997</v>
      </c>
      <c r="J37" s="6">
        <v>3.9356800000000001</v>
      </c>
    </row>
    <row r="38" spans="1:10" x14ac:dyDescent="0.2">
      <c r="A38" s="105" t="s">
        <v>46</v>
      </c>
      <c r="B38" s="6">
        <v>3.4927199999999998</v>
      </c>
      <c r="C38" s="6">
        <v>2.2246000000000001</v>
      </c>
      <c r="D38" s="6">
        <v>3.7553599999999996</v>
      </c>
      <c r="E38" s="6">
        <v>7.7263200000000003</v>
      </c>
      <c r="F38" s="6">
        <v>7.9536799999999994</v>
      </c>
      <c r="G38" s="6">
        <v>4.5726800000000001</v>
      </c>
      <c r="H38" s="6">
        <v>12.553800000000001</v>
      </c>
      <c r="I38" s="6">
        <v>5.9211599999999995</v>
      </c>
      <c r="J38" s="6">
        <v>6.6345999999999998</v>
      </c>
    </row>
    <row r="39" spans="1:10" x14ac:dyDescent="0.2">
      <c r="A39" s="105" t="s">
        <v>723</v>
      </c>
      <c r="B39" s="6">
        <v>1.6679599999999999</v>
      </c>
      <c r="C39" s="6">
        <v>1.53664</v>
      </c>
      <c r="D39" s="6">
        <v>1.2445999999999999</v>
      </c>
      <c r="E39" s="6">
        <v>2.9282399999999997</v>
      </c>
      <c r="F39" s="6">
        <v>4.2904400000000003</v>
      </c>
      <c r="G39" s="6">
        <v>2.6695200000000003</v>
      </c>
      <c r="H39" s="6">
        <v>6.2896400000000003</v>
      </c>
      <c r="I39" s="6">
        <v>3.7847599999999999</v>
      </c>
      <c r="J39" s="6">
        <v>32.363520000000001</v>
      </c>
    </row>
    <row r="40" spans="1:10" s="80" customFormat="1" ht="20.25" customHeight="1" x14ac:dyDescent="0.2">
      <c r="A40" s="33" t="s">
        <v>41</v>
      </c>
      <c r="B40" s="6">
        <v>8.0105199999999996</v>
      </c>
      <c r="C40" s="6">
        <v>4.8412000000000006</v>
      </c>
      <c r="D40" s="6">
        <v>6.60128</v>
      </c>
      <c r="E40" s="6">
        <v>11.3582</v>
      </c>
      <c r="F40" s="6">
        <v>9.8352799999999991</v>
      </c>
      <c r="G40" s="6">
        <v>7.8654799999999998</v>
      </c>
      <c r="H40" s="6">
        <v>19.1492</v>
      </c>
      <c r="I40" s="6">
        <v>7.6812399999999998</v>
      </c>
      <c r="J40" s="6">
        <v>5.3723600000000005</v>
      </c>
    </row>
    <row r="41" spans="1:10" x14ac:dyDescent="0.2">
      <c r="A41" s="28"/>
      <c r="I41" s="58"/>
    </row>
    <row r="42" spans="1:10" x14ac:dyDescent="0.2">
      <c r="A42" s="161" t="s">
        <v>10</v>
      </c>
      <c r="J42" s="100"/>
    </row>
    <row r="43" spans="1:10" x14ac:dyDescent="0.2">
      <c r="A43" s="58" t="s">
        <v>782</v>
      </c>
      <c r="B43" s="6">
        <v>5.9976000000000003</v>
      </c>
      <c r="C43" s="6">
        <v>3.2242000000000002</v>
      </c>
      <c r="D43" s="6">
        <v>5.2782799999999996</v>
      </c>
      <c r="E43" s="6">
        <v>7.48916</v>
      </c>
      <c r="F43" s="6">
        <v>3.9689999999999999</v>
      </c>
      <c r="G43" s="6">
        <v>5.2508399999999993</v>
      </c>
      <c r="H43" s="6">
        <v>12.25196</v>
      </c>
      <c r="I43" s="6">
        <v>3.1575599999999997</v>
      </c>
      <c r="J43" s="6">
        <v>4.2277199999999997</v>
      </c>
    </row>
    <row r="44" spans="1:10" x14ac:dyDescent="0.2">
      <c r="A44" s="58" t="s">
        <v>47</v>
      </c>
      <c r="B44" s="6">
        <v>0.31752000000000002</v>
      </c>
      <c r="C44" s="6">
        <v>1.53664</v>
      </c>
      <c r="D44" s="6">
        <v>1.2445999999999999</v>
      </c>
      <c r="E44" s="6">
        <v>2.9282399999999997</v>
      </c>
      <c r="F44" s="6">
        <v>4.2904400000000003</v>
      </c>
      <c r="G44" s="6">
        <v>2.6695200000000003</v>
      </c>
      <c r="H44" s="6">
        <v>6.0720799999999997</v>
      </c>
      <c r="I44" s="6">
        <v>3.7847599999999999</v>
      </c>
      <c r="J44" s="6">
        <v>32.9084</v>
      </c>
    </row>
    <row r="45" spans="1:10" x14ac:dyDescent="0.2">
      <c r="A45" s="58" t="s">
        <v>116</v>
      </c>
      <c r="B45" s="6">
        <v>4.9666399999999999</v>
      </c>
      <c r="C45" s="6">
        <v>3.4025599999999998</v>
      </c>
      <c r="D45" s="6">
        <v>5.19008</v>
      </c>
      <c r="E45" s="6">
        <v>10.084199999999999</v>
      </c>
      <c r="F45" s="6">
        <v>9.7647200000000005</v>
      </c>
      <c r="G45" s="6">
        <v>6.7365199999999996</v>
      </c>
      <c r="H45" s="6">
        <v>16.393440000000002</v>
      </c>
      <c r="I45" s="6">
        <v>7.6812399999999998</v>
      </c>
      <c r="J45" s="6">
        <v>7.0109199999999996</v>
      </c>
    </row>
    <row r="46" spans="1:10" x14ac:dyDescent="0.2">
      <c r="A46" s="28" t="s">
        <v>45</v>
      </c>
      <c r="B46" s="6">
        <v>6.9423199999999996</v>
      </c>
      <c r="C46" s="6">
        <v>4.2081199999999992</v>
      </c>
      <c r="D46" s="6">
        <v>6.60128</v>
      </c>
      <c r="E46" s="6">
        <v>11.06812</v>
      </c>
      <c r="F46" s="6">
        <v>9.8352799999999991</v>
      </c>
      <c r="G46" s="6">
        <v>7.44604</v>
      </c>
      <c r="H46" s="6">
        <v>18.308359999999997</v>
      </c>
      <c r="I46" s="6">
        <v>7.6812399999999998</v>
      </c>
      <c r="J46" s="6">
        <v>5.5428799999999994</v>
      </c>
    </row>
    <row r="47" spans="1:10" x14ac:dyDescent="0.2">
      <c r="A47" s="28"/>
      <c r="I47" s="58"/>
    </row>
    <row r="48" spans="1:10" x14ac:dyDescent="0.2">
      <c r="A48" s="162" t="s">
        <v>50</v>
      </c>
      <c r="J48" s="100"/>
    </row>
    <row r="49" spans="1:10" x14ac:dyDescent="0.2">
      <c r="A49" s="105" t="s">
        <v>722</v>
      </c>
      <c r="B49" s="6">
        <v>5.8388400000000003</v>
      </c>
      <c r="C49" s="6">
        <v>5.7898399999999999</v>
      </c>
      <c r="D49" s="6">
        <v>6.5875599999999999</v>
      </c>
      <c r="E49" s="6">
        <v>6.8815600000000003</v>
      </c>
      <c r="F49" s="6">
        <v>2.3814000000000002</v>
      </c>
      <c r="G49" s="6">
        <v>5.7192800000000004</v>
      </c>
      <c r="H49" s="6">
        <v>12.97128</v>
      </c>
      <c r="I49" s="6">
        <v>1.4503999999999999</v>
      </c>
      <c r="J49" s="6">
        <v>1.5738800000000002</v>
      </c>
    </row>
    <row r="50" spans="1:10" x14ac:dyDescent="0.2">
      <c r="A50" s="105" t="s">
        <v>46</v>
      </c>
      <c r="B50" s="6">
        <v>4.12188</v>
      </c>
      <c r="C50" s="6">
        <v>3.0673999999999997</v>
      </c>
      <c r="D50" s="6">
        <v>4.2845599999999999</v>
      </c>
      <c r="E50" s="6">
        <v>10.05284</v>
      </c>
      <c r="F50" s="6">
        <v>8.0066000000000006</v>
      </c>
      <c r="G50" s="6">
        <v>5.5428799999999994</v>
      </c>
      <c r="H50" s="6">
        <v>14.78036</v>
      </c>
      <c r="I50" s="6">
        <v>6.6894799999999996</v>
      </c>
      <c r="J50" s="6">
        <v>6.9207600000000005</v>
      </c>
    </row>
    <row r="51" spans="1:10" x14ac:dyDescent="0.2">
      <c r="A51" s="105" t="s">
        <v>723</v>
      </c>
      <c r="B51" s="6">
        <v>0.19404000000000002</v>
      </c>
      <c r="C51" s="6">
        <v>0.52136000000000005</v>
      </c>
      <c r="D51" s="6">
        <v>0.80947999999999998</v>
      </c>
      <c r="E51" s="6">
        <v>3.23204</v>
      </c>
      <c r="F51" s="6">
        <v>2.1265999999999998</v>
      </c>
      <c r="G51" s="6">
        <v>2.9262800000000002</v>
      </c>
      <c r="H51" s="6">
        <v>4.9137200000000005</v>
      </c>
      <c r="I51" s="6">
        <v>1.92472</v>
      </c>
      <c r="J51" s="6">
        <v>21.332640000000001</v>
      </c>
    </row>
    <row r="52" spans="1:10" s="80" customFormat="1" ht="20.25" customHeight="1" x14ac:dyDescent="0.2">
      <c r="A52" s="33" t="s">
        <v>41</v>
      </c>
      <c r="B52" s="6">
        <v>7.1461600000000001</v>
      </c>
      <c r="C52" s="6">
        <v>6.5659999999999998</v>
      </c>
      <c r="D52" s="6">
        <v>7.8988000000000005</v>
      </c>
      <c r="E52" s="6">
        <v>12.538120000000001</v>
      </c>
      <c r="F52" s="6">
        <v>8.6004799999999992</v>
      </c>
      <c r="G52" s="6">
        <v>8.453479999999999</v>
      </c>
      <c r="H52" s="6">
        <v>20.070399999999999</v>
      </c>
      <c r="I52" s="6">
        <v>7.0971599999999997</v>
      </c>
      <c r="J52" s="6">
        <v>4.1826400000000001</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5.3468800000000005</v>
      </c>
      <c r="C55" s="6">
        <v>4.6981199999999994</v>
      </c>
      <c r="D55" s="6">
        <v>5.1645999999999992</v>
      </c>
      <c r="E55" s="6">
        <v>6.3405999999999993</v>
      </c>
      <c r="F55" s="6">
        <v>2.3814000000000002</v>
      </c>
      <c r="G55" s="6">
        <v>5.35276</v>
      </c>
      <c r="H55" s="6">
        <v>11.403279999999999</v>
      </c>
      <c r="I55" s="6">
        <v>1.4503999999999999</v>
      </c>
      <c r="J55" s="6">
        <v>1.7698800000000001</v>
      </c>
    </row>
    <row r="56" spans="1:10" x14ac:dyDescent="0.2">
      <c r="A56" s="58" t="s">
        <v>47</v>
      </c>
      <c r="B56" s="6">
        <v>0.19404000000000002</v>
      </c>
      <c r="C56" s="6">
        <v>0.52136000000000005</v>
      </c>
      <c r="D56" s="6">
        <v>0.80947999999999998</v>
      </c>
      <c r="E56" s="6">
        <v>3.23204</v>
      </c>
      <c r="F56" s="6">
        <v>2.1265999999999998</v>
      </c>
      <c r="G56" s="6">
        <v>2.5538799999999999</v>
      </c>
      <c r="H56" s="6">
        <v>4.7020400000000002</v>
      </c>
      <c r="I56" s="6">
        <v>1.92472</v>
      </c>
      <c r="J56" s="6">
        <v>21.332640000000001</v>
      </c>
    </row>
    <row r="57" spans="1:10" x14ac:dyDescent="0.2">
      <c r="A57" s="58" t="s">
        <v>116</v>
      </c>
      <c r="B57" s="6">
        <v>5.6663600000000001</v>
      </c>
      <c r="C57" s="6">
        <v>4.6608800000000006</v>
      </c>
      <c r="D57" s="6">
        <v>5.5820799999999995</v>
      </c>
      <c r="E57" s="6">
        <v>11.33272</v>
      </c>
      <c r="F57" s="6">
        <v>8.5749999999999993</v>
      </c>
      <c r="G57" s="6">
        <v>7.3519600000000001</v>
      </c>
      <c r="H57" s="6">
        <v>17.44792</v>
      </c>
      <c r="I57" s="6">
        <v>7.0971599999999997</v>
      </c>
      <c r="J57" s="6">
        <v>5.4194000000000004</v>
      </c>
    </row>
    <row r="58" spans="1:10" x14ac:dyDescent="0.2">
      <c r="A58" s="28" t="s">
        <v>45</v>
      </c>
      <c r="B58" s="6">
        <v>6.7521999999999993</v>
      </c>
      <c r="C58" s="6">
        <v>5.6310800000000008</v>
      </c>
      <c r="D58" s="6">
        <v>6.7561200000000001</v>
      </c>
      <c r="E58" s="6">
        <v>12.24804</v>
      </c>
      <c r="F58" s="6">
        <v>8.6004799999999992</v>
      </c>
      <c r="G58" s="6">
        <v>8.0791199999999996</v>
      </c>
      <c r="H58" s="6">
        <v>19.029640000000001</v>
      </c>
      <c r="I58" s="6">
        <v>7.0971599999999997</v>
      </c>
      <c r="J58" s="6">
        <v>4.3786399999999999</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 t="s">
        <v>597</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21.820679999999999</v>
      </c>
      <c r="C13" s="6">
        <v>9.6804400000000008</v>
      </c>
      <c r="D13" s="6">
        <v>10.866239999999999</v>
      </c>
      <c r="E13" s="6">
        <v>12.13044</v>
      </c>
      <c r="F13" s="6">
        <v>25.432960000000001</v>
      </c>
      <c r="G13" s="6">
        <v>22.33812</v>
      </c>
      <c r="H13" s="6">
        <v>21.922599999999999</v>
      </c>
      <c r="I13" s="6">
        <v>39.87032</v>
      </c>
    </row>
    <row r="14" spans="1:9" x14ac:dyDescent="0.2">
      <c r="A14" s="161" t="s">
        <v>10</v>
      </c>
    </row>
    <row r="15" spans="1:9" x14ac:dyDescent="0.2">
      <c r="A15" s="28" t="s">
        <v>45</v>
      </c>
      <c r="B15" s="6">
        <v>19.108039999999999</v>
      </c>
      <c r="C15" s="6">
        <v>9.2531599999999994</v>
      </c>
      <c r="D15" s="6">
        <v>10.72316</v>
      </c>
      <c r="E15" s="6">
        <v>10.574199999999999</v>
      </c>
      <c r="F15" s="6">
        <v>10.69572</v>
      </c>
      <c r="G15" s="6">
        <v>20.60352</v>
      </c>
      <c r="H15" s="6">
        <v>18.23584</v>
      </c>
      <c r="I15" s="6">
        <v>34.278440000000003</v>
      </c>
    </row>
    <row r="16" spans="1:9" s="93" customFormat="1" x14ac:dyDescent="0.2">
      <c r="A16" s="133" t="s">
        <v>116</v>
      </c>
      <c r="B16" s="6">
        <v>14.61768</v>
      </c>
      <c r="C16" s="6">
        <v>9.2531599999999994</v>
      </c>
      <c r="D16" s="6">
        <v>10.329199999999998</v>
      </c>
      <c r="E16" s="6">
        <v>9.4256399999999996</v>
      </c>
      <c r="F16" s="6">
        <v>10.69572</v>
      </c>
      <c r="G16" s="6">
        <v>20.57216</v>
      </c>
      <c r="H16" s="6">
        <v>14.490279999999998</v>
      </c>
      <c r="I16" s="6">
        <v>31.167919999999999</v>
      </c>
    </row>
    <row r="17" spans="1:9" x14ac:dyDescent="0.2">
      <c r="A17" s="160"/>
    </row>
    <row r="18" spans="1:9" x14ac:dyDescent="0.2">
      <c r="A18" s="168" t="s">
        <v>49</v>
      </c>
    </row>
    <row r="19" spans="1:9" s="104" customFormat="1" ht="24.75" customHeight="1" x14ac:dyDescent="0.2">
      <c r="A19" s="28" t="s">
        <v>41</v>
      </c>
      <c r="B19" s="6">
        <v>15.62904</v>
      </c>
      <c r="C19" s="6">
        <v>2.2206799999999998</v>
      </c>
      <c r="D19" s="6">
        <v>7.4029199999999999</v>
      </c>
      <c r="E19" s="6">
        <v>8.2927599999999995</v>
      </c>
      <c r="F19" s="6">
        <v>18.966919999999998</v>
      </c>
      <c r="G19" s="6">
        <v>14.466760000000001</v>
      </c>
      <c r="H19" s="6">
        <v>15.160600000000001</v>
      </c>
      <c r="I19" s="6">
        <v>28.87276</v>
      </c>
    </row>
    <row r="20" spans="1:9" x14ac:dyDescent="0.2">
      <c r="A20" s="161" t="s">
        <v>10</v>
      </c>
    </row>
    <row r="21" spans="1:9" x14ac:dyDescent="0.2">
      <c r="A21" s="28" t="s">
        <v>45</v>
      </c>
      <c r="B21" s="6">
        <v>13.574960000000001</v>
      </c>
      <c r="C21" s="6">
        <v>1.9815599999999998</v>
      </c>
      <c r="D21" s="6">
        <v>7.1892800000000001</v>
      </c>
      <c r="E21" s="6">
        <v>7.2088799999999997</v>
      </c>
      <c r="F21" s="6">
        <v>7.2108399999999993</v>
      </c>
      <c r="G21" s="6">
        <v>13.46912</v>
      </c>
      <c r="H21" s="6">
        <v>12.469519999999999</v>
      </c>
      <c r="I21" s="6">
        <v>23.443560000000002</v>
      </c>
    </row>
    <row r="22" spans="1:9" s="93" customFormat="1" ht="12.75" customHeight="1" x14ac:dyDescent="0.2">
      <c r="A22" s="133" t="s">
        <v>116</v>
      </c>
      <c r="B22" s="6">
        <v>10.33508</v>
      </c>
      <c r="C22" s="6">
        <v>1.9815599999999998</v>
      </c>
      <c r="D22" s="6">
        <v>6.8913599999999997</v>
      </c>
      <c r="E22" s="6">
        <v>5.8819599999999994</v>
      </c>
      <c r="F22" s="6">
        <v>7.2108399999999993</v>
      </c>
      <c r="G22" s="6">
        <v>13.46912</v>
      </c>
      <c r="H22" s="6">
        <v>9.3080399999999983</v>
      </c>
      <c r="I22" s="6">
        <v>21.03276</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15.260559999999998</v>
      </c>
      <c r="C25" s="6">
        <v>9.4236799999999992</v>
      </c>
      <c r="D25" s="6">
        <v>8.01248</v>
      </c>
      <c r="E25" s="6">
        <v>8.8611599999999999</v>
      </c>
      <c r="F25" s="6">
        <v>17.289159999999999</v>
      </c>
      <c r="G25" s="6">
        <v>17.643920000000001</v>
      </c>
      <c r="H25" s="6">
        <v>15.9054</v>
      </c>
      <c r="I25" s="6">
        <v>30.099719999999998</v>
      </c>
    </row>
    <row r="26" spans="1:9" ht="12.75" customHeight="1" x14ac:dyDescent="0.2">
      <c r="A26" s="161" t="s">
        <v>10</v>
      </c>
    </row>
    <row r="27" spans="1:9" ht="12.75" customHeight="1" x14ac:dyDescent="0.2">
      <c r="A27" s="28" t="s">
        <v>45</v>
      </c>
      <c r="B27" s="6">
        <v>13.475</v>
      </c>
      <c r="C27" s="6">
        <v>9.0395199999999996</v>
      </c>
      <c r="D27" s="6">
        <v>8.01248</v>
      </c>
      <c r="E27" s="6">
        <v>7.7459199999999999</v>
      </c>
      <c r="F27" s="6">
        <v>7.9066399999999994</v>
      </c>
      <c r="G27" s="6">
        <v>16.191559999999999</v>
      </c>
      <c r="H27" s="6">
        <v>13.38092</v>
      </c>
      <c r="I27" s="6">
        <v>26.52664</v>
      </c>
    </row>
    <row r="28" spans="1:9" ht="12.75" customHeight="1" x14ac:dyDescent="0.2">
      <c r="A28" s="133" t="s">
        <v>116</v>
      </c>
      <c r="B28" s="6">
        <v>10.42132</v>
      </c>
      <c r="C28" s="6">
        <v>9.0395199999999996</v>
      </c>
      <c r="D28" s="6">
        <v>7.7518000000000002</v>
      </c>
      <c r="E28" s="6">
        <v>7.3794000000000004</v>
      </c>
      <c r="F28" s="6">
        <v>7.9066399999999994</v>
      </c>
      <c r="G28" s="6">
        <v>16.152359999999998</v>
      </c>
      <c r="H28" s="6">
        <v>11.172000000000001</v>
      </c>
      <c r="I28" s="6">
        <v>24.664639999999999</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 t="s">
        <v>597</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6"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8.6612399999999994</v>
      </c>
      <c r="C15" s="6">
        <v>6.2014399999999998</v>
      </c>
      <c r="D15" s="6">
        <v>2.6283599999999998</v>
      </c>
      <c r="E15" s="6">
        <v>4.6275599999999999</v>
      </c>
      <c r="F15" s="6">
        <v>20.425159999999998</v>
      </c>
      <c r="G15" s="6">
        <v>2.50488</v>
      </c>
      <c r="H15" s="6">
        <v>10.02932</v>
      </c>
      <c r="I15" s="6">
        <v>22.342039999999997</v>
      </c>
      <c r="L15" s="6"/>
    </row>
    <row r="16" spans="1:12" x14ac:dyDescent="0.2">
      <c r="A16" s="105" t="s">
        <v>46</v>
      </c>
      <c r="B16" s="6">
        <v>7.5440399999999999</v>
      </c>
      <c r="C16" s="6">
        <v>5.8564799999999995</v>
      </c>
      <c r="D16" s="6">
        <v>4.4550800000000006</v>
      </c>
      <c r="E16" s="6">
        <v>12.826239999999999</v>
      </c>
      <c r="F16" s="6">
        <v>12.681199999999999</v>
      </c>
      <c r="G16" s="6">
        <v>6.3268800000000001</v>
      </c>
      <c r="H16" s="6">
        <v>13.265279999999999</v>
      </c>
      <c r="I16" s="6">
        <v>23.52392</v>
      </c>
      <c r="L16" s="6"/>
    </row>
    <row r="17" spans="1:12" x14ac:dyDescent="0.2">
      <c r="A17" s="105" t="s">
        <v>723</v>
      </c>
      <c r="B17" s="6">
        <v>5.7467199999999998</v>
      </c>
      <c r="C17" s="6">
        <v>3.5495599999999996</v>
      </c>
      <c r="D17" s="6">
        <v>5.8349199999999994</v>
      </c>
      <c r="E17" s="6">
        <v>15.462440000000001</v>
      </c>
      <c r="F17" s="6">
        <v>2.7420399999999998</v>
      </c>
      <c r="G17" s="6">
        <v>3.3045599999999999</v>
      </c>
      <c r="H17" s="6">
        <v>25.852399999999999</v>
      </c>
      <c r="I17" s="6">
        <v>26.673639999999999</v>
      </c>
      <c r="L17" s="6"/>
    </row>
    <row r="18" spans="1:12" s="52" customFormat="1" ht="21.95" customHeight="1" x14ac:dyDescent="0.2">
      <c r="A18" s="33" t="s">
        <v>41</v>
      </c>
      <c r="B18" s="6">
        <v>12.81644</v>
      </c>
      <c r="C18" s="6">
        <v>9.2296399999999998</v>
      </c>
      <c r="D18" s="6">
        <v>7.7674799999999999</v>
      </c>
      <c r="E18" s="6">
        <v>20.188000000000002</v>
      </c>
      <c r="F18" s="6">
        <v>24.153079999999999</v>
      </c>
      <c r="G18" s="6">
        <v>7.5557999999999996</v>
      </c>
      <c r="H18" s="6">
        <v>30.43488</v>
      </c>
      <c r="I18" s="6">
        <v>39.87032</v>
      </c>
      <c r="L18" s="6"/>
    </row>
    <row r="19" spans="1:12" x14ac:dyDescent="0.2">
      <c r="A19" s="28"/>
    </row>
    <row r="20" spans="1:12" x14ac:dyDescent="0.2">
      <c r="A20" s="161" t="s">
        <v>10</v>
      </c>
    </row>
    <row r="21" spans="1:12" x14ac:dyDescent="0.2">
      <c r="A21" s="58" t="s">
        <v>45</v>
      </c>
      <c r="B21" s="6">
        <v>10.942679999999999</v>
      </c>
      <c r="C21" s="6">
        <v>8.2751200000000011</v>
      </c>
      <c r="D21" s="6">
        <v>6.9070400000000003</v>
      </c>
      <c r="E21" s="6">
        <v>18.506319999999999</v>
      </c>
      <c r="F21" s="6">
        <v>21.799119999999998</v>
      </c>
      <c r="G21" s="6">
        <v>7.3970399999999996</v>
      </c>
      <c r="H21" s="6">
        <v>20.2468</v>
      </c>
      <c r="I21" s="6">
        <v>34.278440000000003</v>
      </c>
      <c r="L21" s="6"/>
    </row>
    <row r="22" spans="1:12" x14ac:dyDescent="0.2">
      <c r="A22" s="28" t="s">
        <v>116</v>
      </c>
      <c r="B22" s="6">
        <v>9.0434400000000004</v>
      </c>
      <c r="C22" s="6">
        <v>7.3774399999999991</v>
      </c>
      <c r="D22" s="6">
        <v>6.9070400000000003</v>
      </c>
      <c r="E22" s="6">
        <v>18.465159999999997</v>
      </c>
      <c r="F22" s="6">
        <v>16.861879999999999</v>
      </c>
      <c r="G22" s="6">
        <v>7.3597999999999999</v>
      </c>
      <c r="H22" s="6">
        <v>19.480440000000002</v>
      </c>
      <c r="I22" s="6">
        <v>31.167919999999999</v>
      </c>
      <c r="L22" s="6"/>
    </row>
    <row r="23" spans="1:12" s="93" customFormat="1" x14ac:dyDescent="0.2">
      <c r="A23" s="42"/>
      <c r="B23" s="28"/>
      <c r="C23" s="28"/>
      <c r="D23" s="28"/>
      <c r="E23" s="28"/>
      <c r="F23" s="28"/>
      <c r="G23" s="28"/>
      <c r="H23" s="28"/>
      <c r="I23" s="28"/>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 t="s">
        <v>597</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6"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6.9089999999999998</v>
      </c>
      <c r="C40" s="6">
        <v>4.8882400000000006</v>
      </c>
      <c r="D40" s="6">
        <v>0.82516</v>
      </c>
      <c r="E40" s="6">
        <v>3.0595599999999998</v>
      </c>
      <c r="F40" s="6">
        <v>15.033199999999999</v>
      </c>
      <c r="G40" s="6">
        <v>0.79967999999999995</v>
      </c>
      <c r="H40" s="6">
        <v>7.4852400000000001</v>
      </c>
      <c r="I40" s="6">
        <v>15.78584</v>
      </c>
      <c r="L40" s="6"/>
      <c r="M40" s="6"/>
    </row>
    <row r="41" spans="1:13" s="76" customFormat="1" x14ac:dyDescent="0.2">
      <c r="A41" s="105" t="s">
        <v>46</v>
      </c>
      <c r="B41" s="6">
        <v>5.4605600000000001</v>
      </c>
      <c r="C41" s="6">
        <v>4.0395599999999998</v>
      </c>
      <c r="D41" s="6">
        <v>3.1477600000000003</v>
      </c>
      <c r="E41" s="6">
        <v>8.3829200000000004</v>
      </c>
      <c r="F41" s="6">
        <v>7.3715599999999997</v>
      </c>
      <c r="G41" s="6">
        <v>3.4221599999999999</v>
      </c>
      <c r="H41" s="6">
        <v>6.4621200000000005</v>
      </c>
      <c r="I41" s="6">
        <v>14.69608</v>
      </c>
      <c r="L41" s="6"/>
      <c r="M41" s="6"/>
    </row>
    <row r="42" spans="1:13" s="52" customFormat="1" ht="12.75" customHeight="1" x14ac:dyDescent="0.2">
      <c r="A42" s="105" t="s">
        <v>723</v>
      </c>
      <c r="B42" s="6">
        <v>4.1747999999999994</v>
      </c>
      <c r="C42" s="6">
        <v>2.0011599999999996</v>
      </c>
      <c r="D42" s="6">
        <v>4.4589999999999996</v>
      </c>
      <c r="E42" s="6">
        <v>9.4962</v>
      </c>
      <c r="F42" s="6">
        <v>2.0972</v>
      </c>
      <c r="G42" s="6">
        <v>2.6597200000000001</v>
      </c>
      <c r="H42" s="6">
        <v>19.241320000000002</v>
      </c>
      <c r="I42" s="6">
        <v>20.219360000000002</v>
      </c>
      <c r="L42" s="6"/>
      <c r="M42" s="6"/>
    </row>
    <row r="43" spans="1:13" s="52" customFormat="1" ht="21.95" customHeight="1" x14ac:dyDescent="0.2">
      <c r="A43" s="33" t="s">
        <v>41</v>
      </c>
      <c r="B43" s="6">
        <v>9.7235600000000009</v>
      </c>
      <c r="C43" s="6">
        <v>6.64832</v>
      </c>
      <c r="D43" s="6">
        <v>5.5134800000000004</v>
      </c>
      <c r="E43" s="6">
        <v>12.90072</v>
      </c>
      <c r="F43" s="6">
        <v>16.84816</v>
      </c>
      <c r="G43" s="6">
        <v>4.4060800000000002</v>
      </c>
      <c r="H43" s="6">
        <v>21.552160000000001</v>
      </c>
      <c r="I43" s="6">
        <v>28.87276</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7.9615200000000002</v>
      </c>
      <c r="C46" s="6">
        <v>5.5663999999999998</v>
      </c>
      <c r="D46" s="6">
        <v>4.2198799999999999</v>
      </c>
      <c r="E46" s="6">
        <v>12.34408</v>
      </c>
      <c r="F46" s="6">
        <v>15.146879999999999</v>
      </c>
      <c r="G46" s="6">
        <v>4.1238400000000004</v>
      </c>
      <c r="H46" s="6">
        <v>12.324479999999999</v>
      </c>
      <c r="I46" s="6">
        <v>23.443560000000002</v>
      </c>
      <c r="L46" s="6"/>
      <c r="M46" s="6"/>
    </row>
    <row r="47" spans="1:13" s="93" customFormat="1" x14ac:dyDescent="0.2">
      <c r="A47" s="28" t="s">
        <v>116</v>
      </c>
      <c r="B47" s="6">
        <v>6.7992399999999993</v>
      </c>
      <c r="C47" s="6">
        <v>4.5217200000000002</v>
      </c>
      <c r="D47" s="6">
        <v>4.2198799999999999</v>
      </c>
      <c r="E47" s="6">
        <v>12.314680000000001</v>
      </c>
      <c r="F47" s="6">
        <v>11.403279999999999</v>
      </c>
      <c r="G47" s="6">
        <v>4.1238400000000004</v>
      </c>
      <c r="H47" s="6">
        <v>11.379759999999999</v>
      </c>
      <c r="I47" s="6">
        <v>21.03276</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722</v>
      </c>
      <c r="B50" s="6">
        <v>5.2175199999999995</v>
      </c>
      <c r="C50" s="6">
        <v>3.8141599999999998</v>
      </c>
      <c r="D50" s="6">
        <v>2.4950799999999997</v>
      </c>
      <c r="E50" s="6">
        <v>3.4731199999999998</v>
      </c>
      <c r="F50" s="6">
        <v>13.796439999999999</v>
      </c>
      <c r="G50" s="6">
        <v>2.3735599999999999</v>
      </c>
      <c r="H50" s="6">
        <v>6.66988</v>
      </c>
      <c r="I50" s="6">
        <v>15.770159999999999</v>
      </c>
      <c r="L50" s="6"/>
      <c r="M50" s="6"/>
    </row>
    <row r="51" spans="1:13" s="52" customFormat="1" ht="21.95" customHeight="1" x14ac:dyDescent="0.2">
      <c r="A51" s="105" t="s">
        <v>46</v>
      </c>
      <c r="B51" s="6">
        <v>5.2410399999999999</v>
      </c>
      <c r="C51" s="6">
        <v>4.2688800000000002</v>
      </c>
      <c r="D51" s="6">
        <v>3.1556000000000002</v>
      </c>
      <c r="E51" s="6">
        <v>9.8431200000000008</v>
      </c>
      <c r="F51" s="6">
        <v>10.388</v>
      </c>
      <c r="G51" s="6">
        <v>5.3449199999999992</v>
      </c>
      <c r="H51" s="6">
        <v>11.65024</v>
      </c>
      <c r="I51" s="6">
        <v>19.178599999999999</v>
      </c>
      <c r="L51" s="6"/>
      <c r="M51" s="6"/>
    </row>
    <row r="52" spans="1:13" x14ac:dyDescent="0.2">
      <c r="A52" s="105" t="s">
        <v>723</v>
      </c>
      <c r="B52" s="6">
        <v>3.9494000000000002</v>
      </c>
      <c r="C52" s="6">
        <v>2.9302000000000001</v>
      </c>
      <c r="D52" s="6">
        <v>3.7769200000000001</v>
      </c>
      <c r="E52" s="6">
        <v>12.37152</v>
      </c>
      <c r="F52" s="6">
        <v>1.76596</v>
      </c>
      <c r="G52" s="6">
        <v>1.96</v>
      </c>
      <c r="H52" s="6">
        <v>17.679199999999998</v>
      </c>
      <c r="I52" s="6">
        <v>18.47888</v>
      </c>
      <c r="L52" s="6"/>
      <c r="M52" s="6"/>
    </row>
    <row r="53" spans="1:13" s="52" customFormat="1" ht="21.95" customHeight="1" x14ac:dyDescent="0.2">
      <c r="A53" s="33" t="s">
        <v>41</v>
      </c>
      <c r="B53" s="6">
        <v>8.3790000000000013</v>
      </c>
      <c r="C53" s="6">
        <v>6.4287999999999998</v>
      </c>
      <c r="D53" s="6">
        <v>5.4919200000000004</v>
      </c>
      <c r="E53" s="6">
        <v>15.989679999999998</v>
      </c>
      <c r="F53" s="6">
        <v>17.36168</v>
      </c>
      <c r="G53" s="6">
        <v>6.1642000000000001</v>
      </c>
      <c r="H53" s="6">
        <v>22.04804</v>
      </c>
      <c r="I53" s="6">
        <v>30.099719999999998</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7.5440399999999999</v>
      </c>
      <c r="C56" s="6">
        <v>6.1524399999999995</v>
      </c>
      <c r="D56" s="6">
        <v>5.4821200000000001</v>
      </c>
      <c r="E56" s="6">
        <v>14.260959999999999</v>
      </c>
      <c r="F56" s="6">
        <v>15.740760000000002</v>
      </c>
      <c r="G56" s="6">
        <v>6.1642000000000001</v>
      </c>
      <c r="H56" s="6">
        <v>16.152359999999998</v>
      </c>
      <c r="I56" s="6">
        <v>26.52664</v>
      </c>
      <c r="L56" s="6"/>
      <c r="M56" s="6"/>
    </row>
    <row r="57" spans="1:13" x14ac:dyDescent="0.2">
      <c r="A57" s="28" t="s">
        <v>116</v>
      </c>
      <c r="B57" s="6">
        <v>6.0113200000000004</v>
      </c>
      <c r="C57" s="6">
        <v>5.8584399999999999</v>
      </c>
      <c r="D57" s="6">
        <v>5.4821200000000001</v>
      </c>
      <c r="E57" s="6">
        <v>14.233519999999999</v>
      </c>
      <c r="F57" s="6">
        <v>12.536159999999999</v>
      </c>
      <c r="G57" s="6">
        <v>6.1210800000000001</v>
      </c>
      <c r="H57" s="6">
        <v>15.899520000000001</v>
      </c>
      <c r="I57" s="6">
        <v>24.664639999999999</v>
      </c>
      <c r="L57" s="6"/>
      <c r="M57" s="6"/>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 t="s">
        <v>597</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18.600000000000001</v>
      </c>
      <c r="C13" s="188">
        <v>0.6</v>
      </c>
      <c r="D13" s="184"/>
      <c r="E13" s="188">
        <v>11.3</v>
      </c>
      <c r="F13" s="188">
        <v>0.2</v>
      </c>
      <c r="G13" s="184"/>
      <c r="H13" s="188">
        <v>8.6999999999999993</v>
      </c>
      <c r="I13" s="188">
        <v>0.3</v>
      </c>
      <c r="J13" s="184"/>
      <c r="K13" s="188">
        <v>0.7</v>
      </c>
    </row>
    <row r="14" spans="1:13" x14ac:dyDescent="0.2">
      <c r="A14" s="11" t="s">
        <v>34</v>
      </c>
      <c r="B14" s="188">
        <v>13.1</v>
      </c>
      <c r="C14" s="188">
        <v>0.5</v>
      </c>
      <c r="D14" s="184"/>
      <c r="E14" s="188">
        <v>11</v>
      </c>
      <c r="F14" s="188">
        <v>0.2</v>
      </c>
      <c r="G14" s="184"/>
      <c r="H14" s="188">
        <v>5.5</v>
      </c>
      <c r="I14" s="188">
        <v>0.1</v>
      </c>
      <c r="J14" s="184"/>
      <c r="K14" s="188">
        <v>0.5</v>
      </c>
    </row>
    <row r="15" spans="1:13" x14ac:dyDescent="0.2">
      <c r="A15" s="3" t="s">
        <v>35</v>
      </c>
      <c r="B15" s="188">
        <v>11.5</v>
      </c>
      <c r="C15" s="188">
        <v>0.4</v>
      </c>
      <c r="D15" s="184"/>
      <c r="E15" s="188">
        <v>7.9</v>
      </c>
      <c r="F15" s="188">
        <v>0.1</v>
      </c>
      <c r="G15" s="184"/>
      <c r="H15" s="188">
        <v>4.5</v>
      </c>
      <c r="I15" s="188">
        <v>0.2</v>
      </c>
      <c r="J15" s="184"/>
      <c r="K15" s="188">
        <v>0.5</v>
      </c>
    </row>
    <row r="16" spans="1:13" x14ac:dyDescent="0.2">
      <c r="A16" s="3" t="s">
        <v>38</v>
      </c>
      <c r="B16" s="188">
        <v>9.1</v>
      </c>
      <c r="C16" s="188">
        <v>0.3</v>
      </c>
      <c r="D16" s="184"/>
      <c r="E16" s="188">
        <v>7.7</v>
      </c>
      <c r="F16" s="188">
        <v>0.1</v>
      </c>
      <c r="G16" s="184"/>
      <c r="H16" s="188">
        <v>2.6</v>
      </c>
      <c r="I16" s="188">
        <v>0.1</v>
      </c>
      <c r="J16" s="184"/>
      <c r="K16" s="188">
        <v>0.4</v>
      </c>
    </row>
    <row r="17" spans="1:11" x14ac:dyDescent="0.2">
      <c r="A17" s="3" t="s">
        <v>47</v>
      </c>
      <c r="B17" s="188">
        <v>7.6</v>
      </c>
      <c r="C17" s="188">
        <v>0.3</v>
      </c>
      <c r="D17" s="184"/>
      <c r="E17" s="188">
        <v>5.9</v>
      </c>
      <c r="F17" s="188">
        <v>0.1</v>
      </c>
      <c r="G17" s="184"/>
      <c r="H17" s="188">
        <v>1.9</v>
      </c>
      <c r="I17" s="188">
        <v>0.1</v>
      </c>
      <c r="J17" s="184"/>
      <c r="K17" s="188">
        <v>0.3</v>
      </c>
    </row>
    <row r="18" spans="1:11" x14ac:dyDescent="0.2">
      <c r="A18" s="3" t="s">
        <v>40</v>
      </c>
      <c r="B18" s="188">
        <v>2.2000000000000002</v>
      </c>
      <c r="C18" s="188">
        <v>0</v>
      </c>
      <c r="D18" s="184"/>
      <c r="E18" s="188">
        <v>3.7</v>
      </c>
      <c r="F18" s="188">
        <v>0.1</v>
      </c>
      <c r="G18" s="184"/>
      <c r="H18" s="188">
        <v>5.4</v>
      </c>
      <c r="I18" s="188">
        <v>0.1</v>
      </c>
      <c r="J18" s="184"/>
      <c r="K18" s="188">
        <v>0.1</v>
      </c>
    </row>
    <row r="19" spans="1:11" ht="21" customHeight="1" x14ac:dyDescent="0.2">
      <c r="A19" s="3" t="s">
        <v>41</v>
      </c>
      <c r="B19" s="188">
        <v>26.7</v>
      </c>
      <c r="C19" s="188">
        <v>1</v>
      </c>
      <c r="D19" s="184"/>
      <c r="E19" s="188">
        <v>20.399999999999999</v>
      </c>
      <c r="F19" s="188">
        <v>0.3</v>
      </c>
      <c r="G19" s="184"/>
      <c r="H19" s="188">
        <v>12.8</v>
      </c>
      <c r="I19" s="188">
        <v>0.4</v>
      </c>
      <c r="J19" s="184"/>
      <c r="K19" s="188">
        <v>1</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13.8</v>
      </c>
      <c r="C22" s="188">
        <v>0.5</v>
      </c>
      <c r="D22" s="184"/>
      <c r="E22" s="188">
        <v>6.3</v>
      </c>
      <c r="F22" s="188">
        <v>0.1</v>
      </c>
      <c r="G22" s="184"/>
      <c r="H22" s="188">
        <v>7.3</v>
      </c>
      <c r="I22" s="188">
        <v>0.2</v>
      </c>
      <c r="J22" s="184"/>
      <c r="K22" s="188">
        <v>0.5</v>
      </c>
    </row>
    <row r="23" spans="1:11" x14ac:dyDescent="0.2">
      <c r="A23" s="3" t="s">
        <v>33</v>
      </c>
      <c r="B23" s="188">
        <v>12.4</v>
      </c>
      <c r="C23" s="188">
        <v>0.5</v>
      </c>
      <c r="D23" s="184"/>
      <c r="E23" s="188">
        <v>9.3000000000000007</v>
      </c>
      <c r="F23" s="188">
        <v>0.2</v>
      </c>
      <c r="G23" s="184"/>
      <c r="H23" s="188">
        <v>4.5999999999999996</v>
      </c>
      <c r="I23" s="188">
        <v>0.2</v>
      </c>
      <c r="J23" s="184"/>
      <c r="K23" s="188">
        <v>0.5</v>
      </c>
    </row>
    <row r="24" spans="1:11" x14ac:dyDescent="0.2">
      <c r="A24" s="3" t="s">
        <v>45</v>
      </c>
      <c r="B24" s="188">
        <v>25.4</v>
      </c>
      <c r="C24" s="188">
        <v>0.9</v>
      </c>
      <c r="D24" s="184"/>
      <c r="E24" s="188">
        <v>20.100000000000001</v>
      </c>
      <c r="F24" s="188">
        <v>0.3</v>
      </c>
      <c r="G24" s="184"/>
      <c r="H24" s="188">
        <v>10.9</v>
      </c>
      <c r="I24" s="188">
        <v>0.3</v>
      </c>
      <c r="J24" s="184"/>
      <c r="K24" s="188">
        <v>1</v>
      </c>
    </row>
    <row r="25" spans="1:11" x14ac:dyDescent="0.2">
      <c r="A25" s="3" t="s">
        <v>116</v>
      </c>
      <c r="B25" s="188">
        <v>22.8</v>
      </c>
      <c r="C25" s="188">
        <v>0.8</v>
      </c>
      <c r="D25" s="184"/>
      <c r="E25" s="188">
        <v>19.100000000000001</v>
      </c>
      <c r="F25" s="188">
        <v>0.3</v>
      </c>
      <c r="G25" s="184"/>
      <c r="H25" s="188">
        <v>9</v>
      </c>
      <c r="I25" s="188">
        <v>0.3</v>
      </c>
      <c r="J25" s="184"/>
      <c r="K25" s="188">
        <v>0.9</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651</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 t="s">
        <v>597</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13.4</v>
      </c>
      <c r="C41" s="188">
        <v>0.5</v>
      </c>
      <c r="D41" s="184"/>
      <c r="E41" s="188">
        <v>7.7</v>
      </c>
      <c r="F41" s="188">
        <v>0.1</v>
      </c>
      <c r="G41" s="184"/>
      <c r="H41" s="188">
        <v>6.9</v>
      </c>
      <c r="I41" s="188">
        <v>0.2</v>
      </c>
      <c r="J41" s="184"/>
      <c r="K41" s="188">
        <v>0.5</v>
      </c>
    </row>
    <row r="42" spans="1:13" x14ac:dyDescent="0.2">
      <c r="A42" s="11" t="s">
        <v>34</v>
      </c>
      <c r="B42" s="188">
        <v>8.4</v>
      </c>
      <c r="C42" s="188">
        <v>0.3</v>
      </c>
      <c r="D42" s="184"/>
      <c r="E42" s="188">
        <v>7.9</v>
      </c>
      <c r="F42" s="188">
        <v>0.1</v>
      </c>
      <c r="G42" s="184"/>
      <c r="H42" s="188">
        <v>4.0999999999999996</v>
      </c>
      <c r="I42" s="188">
        <v>0.1</v>
      </c>
      <c r="J42" s="184"/>
      <c r="K42" s="188">
        <v>0.4</v>
      </c>
    </row>
    <row r="43" spans="1:13" x14ac:dyDescent="0.2">
      <c r="A43" s="3" t="s">
        <v>35</v>
      </c>
      <c r="B43" s="188">
        <v>7.3</v>
      </c>
      <c r="C43" s="188">
        <v>0.3</v>
      </c>
      <c r="D43" s="184"/>
      <c r="E43" s="188">
        <v>5.7</v>
      </c>
      <c r="F43" s="188">
        <v>0.1</v>
      </c>
      <c r="G43" s="184"/>
      <c r="H43" s="188">
        <v>2.9</v>
      </c>
      <c r="I43" s="188">
        <v>0.1</v>
      </c>
      <c r="J43" s="184"/>
      <c r="K43" s="188">
        <v>0.3</v>
      </c>
    </row>
    <row r="44" spans="1:13" x14ac:dyDescent="0.2">
      <c r="A44" s="3" t="s">
        <v>38</v>
      </c>
      <c r="B44" s="188">
        <v>6.8</v>
      </c>
      <c r="C44" s="188">
        <v>0.3</v>
      </c>
      <c r="D44" s="184"/>
      <c r="E44" s="188">
        <v>5.4</v>
      </c>
      <c r="F44" s="188">
        <v>0.1</v>
      </c>
      <c r="G44" s="184"/>
      <c r="H44" s="188">
        <v>2.2000000000000002</v>
      </c>
      <c r="I44" s="188">
        <v>0.1</v>
      </c>
      <c r="J44" s="184"/>
      <c r="K44" s="188">
        <v>0.3</v>
      </c>
    </row>
    <row r="45" spans="1:13" x14ac:dyDescent="0.2">
      <c r="A45" s="3" t="s">
        <v>47</v>
      </c>
      <c r="B45" s="188">
        <v>6.1</v>
      </c>
      <c r="C45" s="188">
        <v>0.2</v>
      </c>
      <c r="D45" s="184"/>
      <c r="E45" s="188">
        <v>3.7</v>
      </c>
      <c r="F45" s="188">
        <v>0.1</v>
      </c>
      <c r="G45" s="184"/>
      <c r="H45" s="188">
        <v>1.1000000000000001</v>
      </c>
      <c r="I45" s="188">
        <v>0</v>
      </c>
      <c r="J45" s="184"/>
      <c r="K45" s="188">
        <v>0.2</v>
      </c>
    </row>
    <row r="46" spans="1:13" x14ac:dyDescent="0.2">
      <c r="A46" s="3" t="s">
        <v>40</v>
      </c>
      <c r="B46" s="188">
        <v>1.6</v>
      </c>
      <c r="C46" s="188">
        <v>0</v>
      </c>
      <c r="D46" s="184"/>
      <c r="E46" s="188">
        <v>2.5</v>
      </c>
      <c r="F46" s="188">
        <v>0</v>
      </c>
      <c r="G46" s="184"/>
      <c r="H46" s="188">
        <v>4</v>
      </c>
      <c r="I46" s="188">
        <v>0.1</v>
      </c>
      <c r="J46" s="184"/>
      <c r="K46" s="188">
        <v>0.1</v>
      </c>
    </row>
    <row r="47" spans="1:13" ht="21" customHeight="1" x14ac:dyDescent="0.2">
      <c r="A47" s="3" t="s">
        <v>41</v>
      </c>
      <c r="B47" s="188">
        <v>19.100000000000001</v>
      </c>
      <c r="C47" s="188">
        <v>0.7</v>
      </c>
      <c r="D47" s="184"/>
      <c r="E47" s="188">
        <v>14.2</v>
      </c>
      <c r="F47" s="188">
        <v>0.2</v>
      </c>
      <c r="G47" s="184"/>
      <c r="H47" s="188">
        <v>9.6999999999999993</v>
      </c>
      <c r="I47" s="188">
        <v>0.3</v>
      </c>
      <c r="J47" s="184"/>
      <c r="K47" s="188">
        <v>0.8</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9.6999999999999993</v>
      </c>
      <c r="C50" s="188">
        <v>0.3</v>
      </c>
      <c r="D50" s="184"/>
      <c r="E50" s="188">
        <v>4.2</v>
      </c>
      <c r="F50" s="188">
        <v>0.1</v>
      </c>
      <c r="G50" s="184"/>
      <c r="H50" s="188">
        <v>5.7</v>
      </c>
      <c r="I50" s="188">
        <v>0.1</v>
      </c>
      <c r="J50" s="184"/>
      <c r="K50" s="188">
        <v>0.4</v>
      </c>
    </row>
    <row r="51" spans="1:13" x14ac:dyDescent="0.2">
      <c r="A51" s="3" t="s">
        <v>33</v>
      </c>
      <c r="B51" s="188">
        <v>9.1</v>
      </c>
      <c r="C51" s="188">
        <v>0.3</v>
      </c>
      <c r="D51" s="184"/>
      <c r="E51" s="188">
        <v>6.5</v>
      </c>
      <c r="F51" s="188">
        <v>0.1</v>
      </c>
      <c r="G51" s="184"/>
      <c r="H51" s="188">
        <v>3.9</v>
      </c>
      <c r="I51" s="188">
        <v>0.1</v>
      </c>
      <c r="J51" s="184"/>
      <c r="K51" s="188">
        <v>0.4</v>
      </c>
    </row>
    <row r="52" spans="1:13" x14ac:dyDescent="0.2">
      <c r="A52" s="3" t="s">
        <v>45</v>
      </c>
      <c r="B52" s="188">
        <v>18.3</v>
      </c>
      <c r="C52" s="188">
        <v>0.7</v>
      </c>
      <c r="D52" s="184"/>
      <c r="E52" s="188">
        <v>14</v>
      </c>
      <c r="F52" s="188">
        <v>0.2</v>
      </c>
      <c r="G52" s="184"/>
      <c r="H52" s="188">
        <v>8</v>
      </c>
      <c r="I52" s="188">
        <v>0.3</v>
      </c>
      <c r="J52" s="184"/>
      <c r="K52" s="188">
        <v>0.7</v>
      </c>
    </row>
    <row r="53" spans="1:13" x14ac:dyDescent="0.2">
      <c r="A53" s="3" t="s">
        <v>116</v>
      </c>
      <c r="B53" s="188">
        <v>16.399999999999999</v>
      </c>
      <c r="C53" s="188">
        <v>0.6</v>
      </c>
      <c r="D53" s="184"/>
      <c r="E53" s="188">
        <v>13.4</v>
      </c>
      <c r="F53" s="188">
        <v>0.2</v>
      </c>
      <c r="G53" s="184"/>
      <c r="H53" s="188">
        <v>6.8</v>
      </c>
      <c r="I53" s="188">
        <v>0.2</v>
      </c>
      <c r="J53" s="184"/>
      <c r="K53" s="188">
        <v>0.7</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 t="s">
        <v>597</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v>
      </c>
      <c r="C69" s="188">
        <v>0.4</v>
      </c>
      <c r="D69" s="184"/>
      <c r="E69" s="188">
        <v>8.1999999999999993</v>
      </c>
      <c r="F69" s="188">
        <v>0.1</v>
      </c>
      <c r="G69" s="184"/>
      <c r="H69" s="188">
        <v>5.2</v>
      </c>
      <c r="I69" s="188">
        <v>0.2</v>
      </c>
      <c r="J69" s="184"/>
      <c r="K69" s="188">
        <v>0.4</v>
      </c>
    </row>
    <row r="70" spans="1:11" x14ac:dyDescent="0.2">
      <c r="A70" s="11" t="s">
        <v>34</v>
      </c>
      <c r="B70" s="188">
        <v>10.4</v>
      </c>
      <c r="C70" s="188">
        <v>0.4</v>
      </c>
      <c r="D70" s="184"/>
      <c r="E70" s="188">
        <v>7.7</v>
      </c>
      <c r="F70" s="188">
        <v>0.1</v>
      </c>
      <c r="G70" s="184"/>
      <c r="H70" s="188">
        <v>3.7</v>
      </c>
      <c r="I70" s="188">
        <v>0</v>
      </c>
      <c r="J70" s="184"/>
      <c r="K70" s="188">
        <v>0.4</v>
      </c>
    </row>
    <row r="71" spans="1:11" x14ac:dyDescent="0.2">
      <c r="A71" s="3" t="s">
        <v>35</v>
      </c>
      <c r="B71" s="188">
        <v>9.1</v>
      </c>
      <c r="C71" s="188">
        <v>0.3</v>
      </c>
      <c r="D71" s="184"/>
      <c r="E71" s="188">
        <v>5.4</v>
      </c>
      <c r="F71" s="188">
        <v>0.1</v>
      </c>
      <c r="G71" s="184"/>
      <c r="H71" s="188">
        <v>3.5</v>
      </c>
      <c r="I71" s="188">
        <v>0.1</v>
      </c>
      <c r="J71" s="184"/>
      <c r="K71" s="188">
        <v>0.4</v>
      </c>
    </row>
    <row r="72" spans="1:11" x14ac:dyDescent="0.2">
      <c r="A72" s="3" t="s">
        <v>38</v>
      </c>
      <c r="B72" s="188">
        <v>6.3</v>
      </c>
      <c r="C72" s="188">
        <v>0.2</v>
      </c>
      <c r="D72" s="184"/>
      <c r="E72" s="188">
        <v>5.5</v>
      </c>
      <c r="F72" s="188">
        <v>0.1</v>
      </c>
      <c r="G72" s="184"/>
      <c r="H72" s="188">
        <v>1.5</v>
      </c>
      <c r="I72" s="188">
        <v>0</v>
      </c>
      <c r="J72" s="184"/>
      <c r="K72" s="188">
        <v>0.2</v>
      </c>
    </row>
    <row r="73" spans="1:11" x14ac:dyDescent="0.2">
      <c r="A73" s="3" t="s">
        <v>47</v>
      </c>
      <c r="B73" s="188">
        <v>4.7</v>
      </c>
      <c r="C73" s="188">
        <v>0.2</v>
      </c>
      <c r="D73" s="184"/>
      <c r="E73" s="188">
        <v>4.5999999999999996</v>
      </c>
      <c r="F73" s="188">
        <v>0.1</v>
      </c>
      <c r="G73" s="184"/>
      <c r="H73" s="188">
        <v>1.5</v>
      </c>
      <c r="I73" s="188">
        <v>0.1</v>
      </c>
      <c r="J73" s="184"/>
      <c r="K73" s="188">
        <v>0.2</v>
      </c>
    </row>
    <row r="74" spans="1:11" x14ac:dyDescent="0.2">
      <c r="A74" s="3" t="s">
        <v>40</v>
      </c>
      <c r="B74" s="188">
        <v>1.4</v>
      </c>
      <c r="C74" s="188">
        <v>0</v>
      </c>
      <c r="D74" s="184"/>
      <c r="E74" s="188">
        <v>2.7</v>
      </c>
      <c r="F74" s="188">
        <v>0</v>
      </c>
      <c r="G74" s="184"/>
      <c r="H74" s="188">
        <v>3.6</v>
      </c>
      <c r="I74" s="188">
        <v>0</v>
      </c>
      <c r="J74" s="184"/>
      <c r="K74" s="188">
        <v>0</v>
      </c>
    </row>
    <row r="75" spans="1:11" ht="21" customHeight="1" x14ac:dyDescent="0.2">
      <c r="A75" s="3" t="s">
        <v>41</v>
      </c>
      <c r="B75" s="188">
        <v>20.100000000000001</v>
      </c>
      <c r="C75" s="188">
        <v>0.7</v>
      </c>
      <c r="D75" s="184"/>
      <c r="E75" s="188">
        <v>14.7</v>
      </c>
      <c r="F75" s="188">
        <v>0.2</v>
      </c>
      <c r="G75" s="184"/>
      <c r="H75" s="188">
        <v>8.4</v>
      </c>
      <c r="I75" s="188">
        <v>0.2</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9.8000000000000007</v>
      </c>
      <c r="C78" s="188">
        <v>0.3</v>
      </c>
      <c r="D78" s="184"/>
      <c r="E78" s="188">
        <v>4.7</v>
      </c>
      <c r="F78" s="188">
        <v>0.1</v>
      </c>
      <c r="G78" s="184"/>
      <c r="H78" s="188">
        <v>4.5999999999999996</v>
      </c>
      <c r="I78" s="188">
        <v>0.1</v>
      </c>
      <c r="J78" s="184"/>
      <c r="K78" s="188">
        <v>0.3</v>
      </c>
    </row>
    <row r="79" spans="1:11" x14ac:dyDescent="0.2">
      <c r="A79" s="3" t="s">
        <v>33</v>
      </c>
      <c r="B79" s="188">
        <v>8.5</v>
      </c>
      <c r="C79" s="188">
        <v>0.3</v>
      </c>
      <c r="D79" s="184"/>
      <c r="E79" s="188">
        <v>6.7</v>
      </c>
      <c r="F79" s="188">
        <v>0.1</v>
      </c>
      <c r="G79" s="184"/>
      <c r="H79" s="188">
        <v>2.5</v>
      </c>
      <c r="I79" s="188">
        <v>0.1</v>
      </c>
      <c r="J79" s="184"/>
      <c r="K79" s="188">
        <v>0.3</v>
      </c>
    </row>
    <row r="80" spans="1:11" x14ac:dyDescent="0.2">
      <c r="A80" s="3" t="s">
        <v>45</v>
      </c>
      <c r="B80" s="188">
        <v>19</v>
      </c>
      <c r="C80" s="188">
        <v>0.7</v>
      </c>
      <c r="D80" s="184"/>
      <c r="E80" s="188">
        <v>14.4</v>
      </c>
      <c r="F80" s="188">
        <v>0.2</v>
      </c>
      <c r="G80" s="184"/>
      <c r="H80" s="188">
        <v>7.5</v>
      </c>
      <c r="I80" s="188">
        <v>0.2</v>
      </c>
      <c r="J80" s="184"/>
      <c r="K80" s="188">
        <v>0.7</v>
      </c>
    </row>
    <row r="81" spans="1:11" x14ac:dyDescent="0.2">
      <c r="A81" s="3" t="s">
        <v>116</v>
      </c>
      <c r="B81" s="188">
        <v>17.399999999999999</v>
      </c>
      <c r="C81" s="188">
        <v>0.6</v>
      </c>
      <c r="D81" s="184"/>
      <c r="E81" s="188">
        <v>13.6</v>
      </c>
      <c r="F81" s="188">
        <v>0.2</v>
      </c>
      <c r="G81" s="184"/>
      <c r="H81" s="188">
        <v>6</v>
      </c>
      <c r="I81" s="188">
        <v>0.2</v>
      </c>
      <c r="J81" s="184"/>
      <c r="K81" s="188">
        <v>0.7</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B1" s="75" t="s">
        <v>327</v>
      </c>
    </row>
    <row r="2" spans="1:20" x14ac:dyDescent="0.2">
      <c r="A2" s="4" t="s">
        <v>596</v>
      </c>
    </row>
    <row r="3" spans="1:20" x14ac:dyDescent="0.2">
      <c r="A3" s="102" t="s">
        <v>597</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15.71332</v>
      </c>
      <c r="C12" s="6">
        <v>15.997520000000002</v>
      </c>
      <c r="D12" s="6">
        <v>22.373399999999997</v>
      </c>
      <c r="E12" s="6"/>
      <c r="F12" s="6">
        <v>13.378959999999999</v>
      </c>
      <c r="G12" s="6">
        <v>12.97128</v>
      </c>
      <c r="H12" s="6">
        <v>18.594519999999999</v>
      </c>
      <c r="I12" s="6"/>
      <c r="J12" s="6">
        <v>15.78584</v>
      </c>
      <c r="K12" s="6">
        <v>15.770159999999999</v>
      </c>
      <c r="L12" s="6">
        <v>22.342039999999997</v>
      </c>
      <c r="M12" s="6"/>
      <c r="N12" s="6">
        <v>15.78584</v>
      </c>
      <c r="O12" s="6">
        <v>15.770159999999999</v>
      </c>
      <c r="P12" s="6">
        <v>22.342039999999997</v>
      </c>
      <c r="Q12" s="6"/>
      <c r="R12" s="6">
        <v>0</v>
      </c>
      <c r="S12" s="6">
        <v>0</v>
      </c>
      <c r="T12" s="6">
        <v>0</v>
      </c>
    </row>
    <row r="13" spans="1:20" ht="12.75" customHeight="1" x14ac:dyDescent="0.2">
      <c r="A13" s="105" t="s">
        <v>46</v>
      </c>
      <c r="B13" s="6">
        <v>18.243679999999998</v>
      </c>
      <c r="C13" s="6">
        <v>22.238160000000001</v>
      </c>
      <c r="D13" s="6">
        <v>26.750080000000001</v>
      </c>
      <c r="E13" s="6"/>
      <c r="F13" s="6">
        <v>12.553800000000001</v>
      </c>
      <c r="G13" s="6">
        <v>14.78036</v>
      </c>
      <c r="H13" s="6">
        <v>18.474959999999999</v>
      </c>
      <c r="I13" s="6"/>
      <c r="J13" s="6">
        <v>14.69608</v>
      </c>
      <c r="K13" s="6">
        <v>19.178599999999999</v>
      </c>
      <c r="L13" s="6">
        <v>23.52392</v>
      </c>
      <c r="M13" s="6"/>
      <c r="N13" s="6">
        <v>14.69608</v>
      </c>
      <c r="O13" s="6">
        <v>19.178599999999999</v>
      </c>
      <c r="P13" s="6">
        <v>23.52392</v>
      </c>
      <c r="Q13" s="6"/>
      <c r="R13" s="6">
        <v>0</v>
      </c>
      <c r="S13" s="6">
        <v>0</v>
      </c>
      <c r="T13" s="6">
        <v>0</v>
      </c>
    </row>
    <row r="14" spans="1:20" ht="12.75" customHeight="1" x14ac:dyDescent="0.2">
      <c r="A14" s="105" t="s">
        <v>723</v>
      </c>
      <c r="B14" s="6">
        <v>20.679960000000001</v>
      </c>
      <c r="C14" s="6">
        <v>18.759159999999998</v>
      </c>
      <c r="D14" s="6">
        <v>27.130320000000001</v>
      </c>
      <c r="E14" s="6"/>
      <c r="F14" s="6">
        <v>6.2896400000000003</v>
      </c>
      <c r="G14" s="6">
        <v>4.9137200000000005</v>
      </c>
      <c r="H14" s="6">
        <v>7.9399600000000001</v>
      </c>
      <c r="I14" s="6"/>
      <c r="J14" s="6">
        <v>20.219360000000002</v>
      </c>
      <c r="K14" s="6">
        <v>18.47888</v>
      </c>
      <c r="L14" s="6">
        <v>26.673639999999999</v>
      </c>
      <c r="M14" s="6"/>
      <c r="N14" s="6">
        <v>20.219360000000002</v>
      </c>
      <c r="O14" s="6">
        <v>18.47888</v>
      </c>
      <c r="P14" s="6">
        <v>26.673639999999999</v>
      </c>
      <c r="Q14" s="6"/>
      <c r="R14" s="6">
        <v>0</v>
      </c>
      <c r="S14" s="6">
        <v>0</v>
      </c>
      <c r="T14" s="6">
        <v>0</v>
      </c>
    </row>
    <row r="15" spans="1:20" s="28" customFormat="1" ht="21.95" customHeight="1" x14ac:dyDescent="0.2">
      <c r="A15" s="33" t="s">
        <v>41</v>
      </c>
      <c r="B15" s="6">
        <v>30.45252</v>
      </c>
      <c r="C15" s="6">
        <v>31.769639999999999</v>
      </c>
      <c r="D15" s="6">
        <v>40.33484</v>
      </c>
      <c r="E15" s="6"/>
      <c r="F15" s="6">
        <v>19.1492</v>
      </c>
      <c r="G15" s="6">
        <v>20.070399999999999</v>
      </c>
      <c r="H15" s="6">
        <v>26.744199999999999</v>
      </c>
      <c r="I15" s="6"/>
      <c r="J15" s="6">
        <v>28.87276</v>
      </c>
      <c r="K15" s="6">
        <v>30.099719999999998</v>
      </c>
      <c r="L15" s="6">
        <v>39.87032</v>
      </c>
      <c r="M15" s="6"/>
      <c r="N15" s="6">
        <v>28.87276</v>
      </c>
      <c r="O15" s="6">
        <v>30.099719999999998</v>
      </c>
      <c r="P15" s="6">
        <v>39.87032</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26.18168</v>
      </c>
      <c r="C18" s="6">
        <v>29.06484</v>
      </c>
      <c r="D18" s="6">
        <v>36.191400000000002</v>
      </c>
      <c r="E18" s="6"/>
      <c r="F18" s="6">
        <v>18.308359999999997</v>
      </c>
      <c r="G18" s="6">
        <v>19.029640000000001</v>
      </c>
      <c r="H18" s="6">
        <v>25.354559999999999</v>
      </c>
      <c r="I18" s="6"/>
      <c r="J18" s="6">
        <v>23.443560000000002</v>
      </c>
      <c r="K18" s="6">
        <v>26.52664</v>
      </c>
      <c r="L18" s="6">
        <v>34.278440000000003</v>
      </c>
      <c r="M18" s="6"/>
      <c r="N18" s="6">
        <v>23.443560000000002</v>
      </c>
      <c r="O18" s="6">
        <v>26.52664</v>
      </c>
      <c r="P18" s="6">
        <v>34.278440000000003</v>
      </c>
      <c r="Q18" s="6"/>
      <c r="R18" s="6">
        <v>0</v>
      </c>
      <c r="S18" s="6">
        <v>0</v>
      </c>
      <c r="T18" s="6">
        <v>0</v>
      </c>
    </row>
    <row r="19" spans="1:20" ht="12.75" customHeight="1" x14ac:dyDescent="0.2">
      <c r="A19" s="3" t="s">
        <v>116</v>
      </c>
      <c r="B19" s="6">
        <v>24.451000000000001</v>
      </c>
      <c r="C19" s="6">
        <v>27.48312</v>
      </c>
      <c r="D19" s="6">
        <v>33.67868</v>
      </c>
      <c r="E19" s="6"/>
      <c r="F19" s="6">
        <v>16.393440000000002</v>
      </c>
      <c r="G19" s="6">
        <v>17.44792</v>
      </c>
      <c r="H19" s="6">
        <v>22.800679999999996</v>
      </c>
      <c r="I19" s="6"/>
      <c r="J19" s="6">
        <v>21.03276</v>
      </c>
      <c r="K19" s="6">
        <v>24.664639999999999</v>
      </c>
      <c r="L19" s="6">
        <v>31.167919999999999</v>
      </c>
      <c r="M19" s="6"/>
      <c r="N19" s="6">
        <v>21.03276</v>
      </c>
      <c r="O19" s="6">
        <v>24.664639999999999</v>
      </c>
      <c r="P19" s="6">
        <v>31.167919999999999</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B1" s="4"/>
      <c r="C1" s="5" t="s">
        <v>372</v>
      </c>
      <c r="D1" s="28"/>
    </row>
    <row r="2" spans="1:7" x14ac:dyDescent="0.2">
      <c r="A2" s="2"/>
      <c r="B2" s="1" t="s">
        <v>18</v>
      </c>
      <c r="C2" s="5" t="s">
        <v>373</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817</v>
      </c>
      <c r="B5" s="4" t="s">
        <v>75</v>
      </c>
      <c r="C5" s="26" t="s">
        <v>74</v>
      </c>
      <c r="D5" s="22"/>
      <c r="E5" s="34" t="s">
        <v>10</v>
      </c>
      <c r="F5" s="22"/>
      <c r="G5" s="26" t="s">
        <v>110</v>
      </c>
    </row>
    <row r="6" spans="1:7" x14ac:dyDescent="0.2">
      <c r="A6" s="102" t="s">
        <v>368</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809</v>
      </c>
      <c r="C12" s="6">
        <v>285.89999999999998</v>
      </c>
      <c r="D12" s="6"/>
      <c r="E12" s="6">
        <v>278.8</v>
      </c>
      <c r="F12" s="6"/>
      <c r="G12" s="6">
        <v>340.1</v>
      </c>
    </row>
    <row r="13" spans="1:7" s="30" customFormat="1" ht="25.5" x14ac:dyDescent="0.2">
      <c r="A13" s="31" t="s">
        <v>77</v>
      </c>
      <c r="B13" s="32" t="s">
        <v>810</v>
      </c>
      <c r="C13" s="6">
        <v>1365.1</v>
      </c>
      <c r="D13" s="6"/>
      <c r="E13" s="6">
        <v>1200.4000000000001</v>
      </c>
      <c r="F13" s="6"/>
      <c r="G13" s="6">
        <v>1477.5</v>
      </c>
    </row>
    <row r="14" spans="1:7" s="30" customFormat="1" ht="25.5" customHeight="1" x14ac:dyDescent="0.2">
      <c r="A14" s="31" t="s">
        <v>78</v>
      </c>
      <c r="B14" s="32" t="s">
        <v>811</v>
      </c>
      <c r="C14" s="6">
        <v>783.8</v>
      </c>
      <c r="D14" s="6"/>
      <c r="E14" s="6">
        <v>693.2</v>
      </c>
      <c r="F14" s="6"/>
      <c r="G14" s="6">
        <v>868.1</v>
      </c>
    </row>
    <row r="15" spans="1:7" s="30" customFormat="1" ht="25.5" x14ac:dyDescent="0.2">
      <c r="A15" s="31" t="s">
        <v>79</v>
      </c>
      <c r="B15" s="32" t="s">
        <v>812</v>
      </c>
      <c r="C15" s="6">
        <v>384.8</v>
      </c>
      <c r="D15" s="6"/>
      <c r="E15" s="6">
        <v>305.89999999999998</v>
      </c>
      <c r="F15" s="6"/>
      <c r="G15" s="6">
        <v>401.1</v>
      </c>
    </row>
    <row r="16" spans="1:7" s="30" customFormat="1" ht="12.75" customHeight="1" x14ac:dyDescent="0.2">
      <c r="A16" s="31" t="s">
        <v>80</v>
      </c>
      <c r="B16" s="32" t="s">
        <v>81</v>
      </c>
      <c r="C16" s="6">
        <v>895.8</v>
      </c>
      <c r="D16" s="6"/>
      <c r="E16" s="6">
        <v>625.20000000000005</v>
      </c>
      <c r="F16" s="6"/>
      <c r="G16" s="6">
        <v>945.4</v>
      </c>
    </row>
    <row r="17" spans="1:7" s="30" customFormat="1" ht="25.5" x14ac:dyDescent="0.2">
      <c r="A17" s="31" t="s">
        <v>82</v>
      </c>
      <c r="B17" s="32" t="s">
        <v>813</v>
      </c>
      <c r="C17" s="6">
        <v>48.7</v>
      </c>
      <c r="D17" s="6"/>
      <c r="E17" s="6">
        <v>27.2</v>
      </c>
      <c r="F17" s="6"/>
      <c r="G17" s="6">
        <v>91.9</v>
      </c>
    </row>
    <row r="18" spans="1:7" s="30" customFormat="1" ht="25.5" x14ac:dyDescent="0.2">
      <c r="A18" s="31" t="s">
        <v>83</v>
      </c>
      <c r="B18" s="32" t="s">
        <v>814</v>
      </c>
      <c r="C18" s="6">
        <v>376.4</v>
      </c>
      <c r="D18" s="6"/>
      <c r="E18" s="6">
        <v>334.7</v>
      </c>
      <c r="F18" s="6"/>
      <c r="G18" s="6">
        <v>456.5</v>
      </c>
    </row>
    <row r="19" spans="1:7" s="30" customFormat="1" ht="25.5" x14ac:dyDescent="0.2">
      <c r="A19" s="31" t="s">
        <v>84</v>
      </c>
      <c r="B19" s="32" t="s">
        <v>815</v>
      </c>
      <c r="C19" s="6">
        <v>284.39999999999998</v>
      </c>
      <c r="D19" s="6"/>
      <c r="E19" s="6">
        <v>226.2</v>
      </c>
      <c r="F19" s="6"/>
      <c r="G19" s="6">
        <v>319.2</v>
      </c>
    </row>
    <row r="20" spans="1:7" s="30" customFormat="1" ht="25.5" x14ac:dyDescent="0.2">
      <c r="A20" s="31" t="s">
        <v>85</v>
      </c>
      <c r="B20" s="32" t="s">
        <v>816</v>
      </c>
      <c r="C20" s="6">
        <v>264.10000000000002</v>
      </c>
      <c r="D20" s="6"/>
      <c r="E20" s="6">
        <v>156.4</v>
      </c>
      <c r="F20" s="6"/>
      <c r="G20" s="6">
        <v>277.2</v>
      </c>
    </row>
    <row r="21" spans="1:7" x14ac:dyDescent="0.2">
      <c r="A21" s="11" t="s">
        <v>104</v>
      </c>
      <c r="B21" s="3" t="s">
        <v>105</v>
      </c>
      <c r="C21" s="6">
        <v>14.9</v>
      </c>
      <c r="D21" s="6"/>
      <c r="E21" s="6">
        <v>13.5</v>
      </c>
      <c r="F21" s="6"/>
      <c r="G21" s="6">
        <v>14.9</v>
      </c>
    </row>
    <row r="22" spans="1:7" x14ac:dyDescent="0.2">
      <c r="A22" s="11"/>
      <c r="B22" s="3" t="s">
        <v>106</v>
      </c>
      <c r="C22" s="6">
        <v>4</v>
      </c>
      <c r="D22" s="6"/>
      <c r="E22" s="6">
        <v>2.7</v>
      </c>
      <c r="F22" s="6"/>
      <c r="G22" s="6">
        <v>4.5</v>
      </c>
    </row>
    <row r="23" spans="1:7" s="52" customFormat="1" ht="21" customHeight="1" x14ac:dyDescent="0.2">
      <c r="A23" s="51"/>
      <c r="B23" s="52" t="s">
        <v>11</v>
      </c>
      <c r="C23" s="6">
        <v>4708</v>
      </c>
      <c r="D23" s="6"/>
      <c r="E23" s="6">
        <v>3864.2</v>
      </c>
      <c r="F23" s="6"/>
      <c r="G23" s="6">
        <v>5196.5</v>
      </c>
    </row>
    <row r="24" spans="1:7" s="52" customFormat="1" ht="12.75" customHeight="1" x14ac:dyDescent="0.2">
      <c r="A24" s="51"/>
    </row>
    <row r="25" spans="1:7" x14ac:dyDescent="0.2">
      <c r="A25" s="4" t="s">
        <v>445</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817</v>
      </c>
      <c r="B28" s="4" t="s">
        <v>75</v>
      </c>
      <c r="C28" s="26" t="s">
        <v>74</v>
      </c>
      <c r="D28" s="22"/>
      <c r="E28" s="34" t="s">
        <v>10</v>
      </c>
      <c r="F28" s="22"/>
      <c r="G28" s="26" t="s">
        <v>110</v>
      </c>
    </row>
    <row r="29" spans="1:7" x14ac:dyDescent="0.2">
      <c r="A29" s="102" t="s">
        <v>368</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809</v>
      </c>
      <c r="C35" s="6">
        <v>169.1</v>
      </c>
      <c r="D35" s="6"/>
      <c r="E35" s="6">
        <v>165.1</v>
      </c>
      <c r="F35" s="6"/>
      <c r="G35" s="6">
        <v>216.8</v>
      </c>
    </row>
    <row r="36" spans="1:7" s="24" customFormat="1" ht="25.5" x14ac:dyDescent="0.2">
      <c r="A36" s="31" t="s">
        <v>77</v>
      </c>
      <c r="B36" s="32" t="s">
        <v>810</v>
      </c>
      <c r="C36" s="6">
        <v>537.9</v>
      </c>
      <c r="D36" s="6"/>
      <c r="E36" s="6">
        <v>465.1</v>
      </c>
      <c r="F36" s="6"/>
      <c r="G36" s="6">
        <v>610.9</v>
      </c>
    </row>
    <row r="37" spans="1:7" s="24" customFormat="1" ht="25.5" customHeight="1" x14ac:dyDescent="0.2">
      <c r="A37" s="31" t="s">
        <v>78</v>
      </c>
      <c r="B37" s="32" t="s">
        <v>811</v>
      </c>
      <c r="C37" s="6">
        <v>460.3</v>
      </c>
      <c r="D37" s="6"/>
      <c r="E37" s="6">
        <v>423.4</v>
      </c>
      <c r="F37" s="6"/>
      <c r="G37" s="6">
        <v>524.70000000000005</v>
      </c>
    </row>
    <row r="38" spans="1:7" s="24" customFormat="1" ht="25.5" x14ac:dyDescent="0.2">
      <c r="A38" s="31" t="s">
        <v>79</v>
      </c>
      <c r="B38" s="32" t="s">
        <v>812</v>
      </c>
      <c r="C38" s="6">
        <v>147.30000000000001</v>
      </c>
      <c r="D38" s="6"/>
      <c r="E38" s="6">
        <v>111.4</v>
      </c>
      <c r="F38" s="6"/>
      <c r="G38" s="6">
        <v>152.80000000000001</v>
      </c>
    </row>
    <row r="39" spans="1:7" s="24" customFormat="1" ht="12.75" customHeight="1" x14ac:dyDescent="0.2">
      <c r="A39" s="31" t="s">
        <v>80</v>
      </c>
      <c r="B39" s="32" t="s">
        <v>81</v>
      </c>
      <c r="C39" s="6">
        <v>287.10000000000002</v>
      </c>
      <c r="D39" s="6"/>
      <c r="E39" s="6">
        <v>192.7</v>
      </c>
      <c r="F39" s="6"/>
      <c r="G39" s="6">
        <v>310.3</v>
      </c>
    </row>
    <row r="40" spans="1:7" s="24" customFormat="1" ht="25.5" x14ac:dyDescent="0.2">
      <c r="A40" s="31" t="s">
        <v>82</v>
      </c>
      <c r="B40" s="32" t="s">
        <v>813</v>
      </c>
      <c r="C40" s="6">
        <v>29.6</v>
      </c>
      <c r="D40" s="6"/>
      <c r="E40" s="6">
        <v>17.2</v>
      </c>
      <c r="F40" s="6"/>
      <c r="G40" s="6">
        <v>59.4</v>
      </c>
    </row>
    <row r="41" spans="1:7" s="24" customFormat="1" ht="25.5" x14ac:dyDescent="0.2">
      <c r="A41" s="31" t="s">
        <v>83</v>
      </c>
      <c r="B41" s="32" t="s">
        <v>814</v>
      </c>
      <c r="C41" s="6">
        <v>350</v>
      </c>
      <c r="D41" s="6"/>
      <c r="E41" s="6">
        <v>312.89999999999998</v>
      </c>
      <c r="F41" s="6"/>
      <c r="G41" s="6">
        <v>427.9</v>
      </c>
    </row>
    <row r="42" spans="1:7" s="24" customFormat="1" ht="25.5" x14ac:dyDescent="0.2">
      <c r="A42" s="31" t="s">
        <v>84</v>
      </c>
      <c r="B42" s="32" t="s">
        <v>815</v>
      </c>
      <c r="C42" s="6">
        <v>234.3</v>
      </c>
      <c r="D42" s="6"/>
      <c r="E42" s="6">
        <v>187</v>
      </c>
      <c r="F42" s="6"/>
      <c r="G42" s="6">
        <v>268.7</v>
      </c>
    </row>
    <row r="43" spans="1:7" s="24" customFormat="1" ht="25.5" x14ac:dyDescent="0.2">
      <c r="A43" s="31" t="s">
        <v>85</v>
      </c>
      <c r="B43" s="32" t="s">
        <v>816</v>
      </c>
      <c r="C43" s="6">
        <v>131.1</v>
      </c>
      <c r="D43" s="6"/>
      <c r="E43" s="6">
        <v>80.2</v>
      </c>
      <c r="F43" s="6"/>
      <c r="G43" s="6">
        <v>142.30000000000001</v>
      </c>
    </row>
    <row r="44" spans="1:7" s="24" customFormat="1" x14ac:dyDescent="0.2">
      <c r="A44" s="11" t="s">
        <v>104</v>
      </c>
      <c r="B44" s="3" t="s">
        <v>105</v>
      </c>
      <c r="C44" s="6">
        <v>12.3</v>
      </c>
      <c r="D44" s="6"/>
      <c r="E44" s="6">
        <v>11.4</v>
      </c>
      <c r="F44" s="6"/>
      <c r="G44" s="6">
        <v>12.3</v>
      </c>
    </row>
    <row r="45" spans="1:7" s="24" customFormat="1" x14ac:dyDescent="0.2">
      <c r="A45" s="11"/>
      <c r="B45" s="3" t="s">
        <v>106</v>
      </c>
      <c r="C45" s="6">
        <v>1.9</v>
      </c>
      <c r="D45" s="6"/>
      <c r="E45" s="6">
        <v>1.5</v>
      </c>
      <c r="F45" s="6"/>
      <c r="G45" s="6">
        <v>2.2999999999999998</v>
      </c>
    </row>
    <row r="46" spans="1:7" s="52" customFormat="1" ht="21" customHeight="1" x14ac:dyDescent="0.2">
      <c r="A46" s="51"/>
      <c r="B46" s="52" t="s">
        <v>11</v>
      </c>
      <c r="C46" s="6">
        <v>2360.9</v>
      </c>
      <c r="D46" s="6"/>
      <c r="E46" s="6">
        <v>1967.9</v>
      </c>
      <c r="F46" s="6"/>
      <c r="G46" s="6">
        <v>2728.4</v>
      </c>
    </row>
    <row r="47" spans="1:7" s="52" customFormat="1" ht="12.75" customHeight="1" x14ac:dyDescent="0.2">
      <c r="A47" s="51"/>
    </row>
    <row r="48" spans="1:7" x14ac:dyDescent="0.2">
      <c r="A48" s="4" t="s">
        <v>445</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817</v>
      </c>
      <c r="B51" s="4" t="s">
        <v>75</v>
      </c>
      <c r="C51" s="26" t="s">
        <v>74</v>
      </c>
      <c r="D51" s="22"/>
      <c r="E51" s="34" t="s">
        <v>10</v>
      </c>
      <c r="F51" s="22"/>
      <c r="G51" s="26" t="s">
        <v>110</v>
      </c>
    </row>
    <row r="52" spans="1:7" x14ac:dyDescent="0.2">
      <c r="A52" s="102" t="s">
        <v>368</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809</v>
      </c>
      <c r="C58" s="6">
        <v>116.8</v>
      </c>
      <c r="D58" s="6"/>
      <c r="E58" s="6">
        <v>113.7</v>
      </c>
      <c r="F58" s="6"/>
      <c r="G58" s="6">
        <v>123.3</v>
      </c>
    </row>
    <row r="59" spans="1:7" s="24" customFormat="1" ht="25.5" x14ac:dyDescent="0.2">
      <c r="A59" s="31" t="s">
        <v>77</v>
      </c>
      <c r="B59" s="32" t="s">
        <v>810</v>
      </c>
      <c r="C59" s="6">
        <v>827.2</v>
      </c>
      <c r="D59" s="6"/>
      <c r="E59" s="6">
        <v>735.4</v>
      </c>
      <c r="F59" s="6"/>
      <c r="G59" s="6">
        <v>866.7</v>
      </c>
    </row>
    <row r="60" spans="1:7" ht="25.5" customHeight="1" x14ac:dyDescent="0.2">
      <c r="A60" s="31" t="s">
        <v>78</v>
      </c>
      <c r="B60" s="32" t="s">
        <v>811</v>
      </c>
      <c r="C60" s="6">
        <v>323.5</v>
      </c>
      <c r="D60" s="6"/>
      <c r="E60" s="6">
        <v>269.89999999999998</v>
      </c>
      <c r="F60" s="6"/>
      <c r="G60" s="6">
        <v>343.4</v>
      </c>
    </row>
    <row r="61" spans="1:7" ht="25.5" x14ac:dyDescent="0.2">
      <c r="A61" s="31" t="s">
        <v>79</v>
      </c>
      <c r="B61" s="32" t="s">
        <v>812</v>
      </c>
      <c r="C61" s="6">
        <v>237.5</v>
      </c>
      <c r="D61" s="6"/>
      <c r="E61" s="6">
        <v>194.5</v>
      </c>
      <c r="F61" s="6"/>
      <c r="G61" s="6">
        <v>248.3</v>
      </c>
    </row>
    <row r="62" spans="1:7" ht="12.75" customHeight="1" x14ac:dyDescent="0.2">
      <c r="A62" s="31" t="s">
        <v>80</v>
      </c>
      <c r="B62" s="32" t="s">
        <v>81</v>
      </c>
      <c r="C62" s="6">
        <v>608.70000000000005</v>
      </c>
      <c r="D62" s="6"/>
      <c r="E62" s="6">
        <v>432.4</v>
      </c>
      <c r="F62" s="6"/>
      <c r="G62" s="6">
        <v>635.20000000000005</v>
      </c>
    </row>
    <row r="63" spans="1:7" ht="25.5" x14ac:dyDescent="0.2">
      <c r="A63" s="31" t="s">
        <v>82</v>
      </c>
      <c r="B63" s="32" t="s">
        <v>813</v>
      </c>
      <c r="C63" s="6">
        <v>19.100000000000001</v>
      </c>
      <c r="D63" s="6"/>
      <c r="E63" s="6">
        <v>10</v>
      </c>
      <c r="F63" s="6"/>
      <c r="G63" s="6">
        <v>32.5</v>
      </c>
    </row>
    <row r="64" spans="1:7" ht="25.5" x14ac:dyDescent="0.2">
      <c r="A64" s="31" t="s">
        <v>83</v>
      </c>
      <c r="B64" s="32" t="s">
        <v>814</v>
      </c>
      <c r="C64" s="6">
        <v>26.4</v>
      </c>
      <c r="D64" s="6"/>
      <c r="E64" s="6">
        <v>21.7</v>
      </c>
      <c r="F64" s="6"/>
      <c r="G64" s="6">
        <v>28.7</v>
      </c>
    </row>
    <row r="65" spans="1:7" ht="25.5" x14ac:dyDescent="0.2">
      <c r="A65" s="31" t="s">
        <v>84</v>
      </c>
      <c r="B65" s="32" t="s">
        <v>815</v>
      </c>
      <c r="C65" s="6">
        <v>50.1</v>
      </c>
      <c r="D65" s="6"/>
      <c r="E65" s="6">
        <v>39.200000000000003</v>
      </c>
      <c r="F65" s="6"/>
      <c r="G65" s="6">
        <v>50.5</v>
      </c>
    </row>
    <row r="66" spans="1:7" s="30" customFormat="1" ht="25.5" x14ac:dyDescent="0.2">
      <c r="A66" s="31" t="s">
        <v>85</v>
      </c>
      <c r="B66" s="32" t="s">
        <v>816</v>
      </c>
      <c r="C66" s="6">
        <v>132.9</v>
      </c>
      <c r="D66" s="6"/>
      <c r="E66" s="6">
        <v>76.2</v>
      </c>
      <c r="F66" s="6"/>
      <c r="G66" s="6">
        <v>134.9</v>
      </c>
    </row>
    <row r="67" spans="1:7" x14ac:dyDescent="0.2">
      <c r="A67" s="11" t="s">
        <v>104</v>
      </c>
      <c r="B67" s="3" t="s">
        <v>105</v>
      </c>
      <c r="C67" s="6">
        <v>2.6</v>
      </c>
      <c r="D67" s="6"/>
      <c r="E67" s="6">
        <v>2.1</v>
      </c>
      <c r="F67" s="6"/>
      <c r="G67" s="6">
        <v>2.6</v>
      </c>
    </row>
    <row r="68" spans="1:7" x14ac:dyDescent="0.2">
      <c r="A68" s="11"/>
      <c r="B68" s="3" t="s">
        <v>106</v>
      </c>
      <c r="C68" s="6">
        <v>2.2000000000000002</v>
      </c>
      <c r="D68" s="6"/>
      <c r="E68" s="6">
        <v>1.3</v>
      </c>
      <c r="F68" s="6"/>
      <c r="G68" s="6">
        <v>2.2000000000000002</v>
      </c>
    </row>
    <row r="69" spans="1:7" s="52" customFormat="1" ht="21" customHeight="1" x14ac:dyDescent="0.2">
      <c r="A69" s="51"/>
      <c r="B69" s="52" t="s">
        <v>11</v>
      </c>
      <c r="C69" s="6">
        <v>2347.1999999999998</v>
      </c>
      <c r="D69" s="6"/>
      <c r="E69" s="6">
        <v>1896.3</v>
      </c>
      <c r="F69" s="6"/>
      <c r="G69" s="6">
        <v>2468.1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597</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2.6146400000000001</v>
      </c>
      <c r="C11" s="6">
        <v>2.9027600000000002</v>
      </c>
      <c r="D11" s="6">
        <v>1.9423599999999999</v>
      </c>
      <c r="E11" s="6"/>
      <c r="F11" s="6">
        <v>3.2477200000000002</v>
      </c>
      <c r="G11" s="6">
        <v>3.234</v>
      </c>
      <c r="H11" s="6">
        <v>2.2853599999999998</v>
      </c>
      <c r="I11" s="6"/>
      <c r="J11" s="6">
        <v>2.6283599999999998</v>
      </c>
      <c r="K11" s="6">
        <v>2.8615999999999997</v>
      </c>
      <c r="L11" s="6">
        <v>1.9403999999999999</v>
      </c>
    </row>
    <row r="12" spans="1:20" ht="12.75" customHeight="1" x14ac:dyDescent="0.2">
      <c r="A12" s="105" t="s">
        <v>46</v>
      </c>
      <c r="B12" s="6">
        <v>0.88592000000000004</v>
      </c>
      <c r="C12" s="6">
        <v>1.12896</v>
      </c>
      <c r="D12" s="6">
        <v>0.66444000000000003</v>
      </c>
      <c r="E12" s="6"/>
      <c r="F12" s="6">
        <v>0.64483999999999997</v>
      </c>
      <c r="G12" s="6">
        <v>0.82711999999999997</v>
      </c>
      <c r="H12" s="6">
        <v>0.49196000000000001</v>
      </c>
      <c r="I12" s="6"/>
      <c r="J12" s="6">
        <v>0.71343999999999996</v>
      </c>
      <c r="K12" s="6">
        <v>0.97411999999999999</v>
      </c>
      <c r="L12" s="6">
        <v>0.58407999999999993</v>
      </c>
    </row>
    <row r="13" spans="1:20" ht="12.75" customHeight="1" x14ac:dyDescent="0.2">
      <c r="A13" s="105" t="s">
        <v>723</v>
      </c>
      <c r="B13" s="6">
        <v>1.8286800000000001</v>
      </c>
      <c r="C13" s="6">
        <v>1.6385599999999998</v>
      </c>
      <c r="D13" s="6">
        <v>1.1916799999999999</v>
      </c>
      <c r="E13" s="6"/>
      <c r="F13" s="6">
        <v>1.0172399999999999</v>
      </c>
      <c r="G13" s="6">
        <v>0.92903999999999998</v>
      </c>
      <c r="H13" s="6">
        <v>0.69187999999999994</v>
      </c>
      <c r="I13" s="6"/>
      <c r="J13" s="6">
        <v>1.78752</v>
      </c>
      <c r="K13" s="6">
        <v>1.6150399999999998</v>
      </c>
      <c r="L13" s="6">
        <v>1.17208</v>
      </c>
    </row>
    <row r="14" spans="1:20" s="28" customFormat="1" ht="21.95" customHeight="1" x14ac:dyDescent="0.2">
      <c r="A14" s="33" t="s">
        <v>41</v>
      </c>
      <c r="B14" s="6">
        <v>0.80359999999999998</v>
      </c>
      <c r="C14" s="6">
        <v>0.86631999999999998</v>
      </c>
      <c r="D14" s="6">
        <v>0.54096</v>
      </c>
      <c r="E14" s="6"/>
      <c r="F14" s="6">
        <v>0.64092000000000005</v>
      </c>
      <c r="G14" s="6">
        <v>0.73499999999999999</v>
      </c>
      <c r="H14" s="6">
        <v>0.46451999999999999</v>
      </c>
      <c r="I14" s="6"/>
      <c r="J14" s="6">
        <v>0.76244000000000001</v>
      </c>
      <c r="K14" s="6">
        <v>0.82123999999999997</v>
      </c>
      <c r="L14" s="6">
        <v>0.53508</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0.82319999999999993</v>
      </c>
      <c r="C17" s="6">
        <v>0.95451999999999992</v>
      </c>
      <c r="D17" s="6">
        <v>0.58211999999999997</v>
      </c>
      <c r="E17" s="6"/>
      <c r="F17" s="6">
        <v>0.64483999999999997</v>
      </c>
      <c r="G17" s="6">
        <v>0.72519999999999996</v>
      </c>
      <c r="H17" s="6">
        <v>0.46059999999999995</v>
      </c>
      <c r="I17" s="6"/>
      <c r="J17" s="6">
        <v>0.73695999999999995</v>
      </c>
      <c r="K17" s="6">
        <v>0.87219999999999998</v>
      </c>
      <c r="L17" s="6">
        <v>0.55076000000000003</v>
      </c>
    </row>
    <row r="18" spans="1:15" ht="12.75" customHeight="1" x14ac:dyDescent="0.2">
      <c r="A18" s="3" t="s">
        <v>116</v>
      </c>
      <c r="B18" s="6">
        <v>0.82907999999999993</v>
      </c>
      <c r="C18" s="6">
        <v>0.96823999999999999</v>
      </c>
      <c r="D18" s="6">
        <v>0.58211999999999997</v>
      </c>
      <c r="E18" s="6"/>
      <c r="F18" s="6">
        <v>0.60760000000000003</v>
      </c>
      <c r="G18" s="6">
        <v>0.69972000000000001</v>
      </c>
      <c r="H18" s="6">
        <v>0.43708000000000002</v>
      </c>
      <c r="I18" s="6"/>
      <c r="J18" s="6">
        <v>0.71343999999999996</v>
      </c>
      <c r="K18" s="6">
        <v>0.87024000000000001</v>
      </c>
      <c r="L18" s="6">
        <v>0.53900000000000003</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597</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36.009119999999996</v>
      </c>
      <c r="C11" s="188">
        <v>35.654359999999997</v>
      </c>
      <c r="D11" s="188">
        <v>48.64132</v>
      </c>
      <c r="E11" s="188"/>
      <c r="F11" s="188">
        <v>11.671799999999999</v>
      </c>
      <c r="G11" s="188">
        <v>14.104159999999998</v>
      </c>
      <c r="H11" s="188">
        <v>17.751719999999999</v>
      </c>
      <c r="I11" s="188"/>
      <c r="J11" s="188">
        <v>36.089480000000002</v>
      </c>
      <c r="K11" s="188">
        <v>35.87388</v>
      </c>
      <c r="L11" s="188">
        <v>49.713439999999999</v>
      </c>
      <c r="M11" s="188"/>
      <c r="N11" s="188">
        <v>24.919440000000002</v>
      </c>
      <c r="O11" s="188">
        <v>29.06288</v>
      </c>
      <c r="P11" s="188">
        <v>37.622199999999999</v>
      </c>
      <c r="Q11" s="188"/>
      <c r="R11" s="188">
        <v>37.051839999999999</v>
      </c>
      <c r="S11" s="188">
        <v>38.221960000000003</v>
      </c>
      <c r="T11" s="188">
        <v>53.137560000000001</v>
      </c>
    </row>
    <row r="12" spans="1:20" ht="12.75" customHeight="1" x14ac:dyDescent="0.2">
      <c r="A12" s="53" t="s">
        <v>264</v>
      </c>
      <c r="B12" s="188">
        <v>30.860199999999999</v>
      </c>
      <c r="C12" s="188">
        <v>28.813960000000002</v>
      </c>
      <c r="D12" s="188">
        <v>41.669600000000003</v>
      </c>
      <c r="E12" s="188"/>
      <c r="F12" s="188">
        <v>8.3162800000000008</v>
      </c>
      <c r="G12" s="188">
        <v>9.6588799999999999</v>
      </c>
      <c r="H12" s="188">
        <v>12.510679999999999</v>
      </c>
      <c r="I12" s="188"/>
      <c r="J12" s="188">
        <v>31.093440000000001</v>
      </c>
      <c r="K12" s="188">
        <v>29.272600000000001</v>
      </c>
      <c r="L12" s="188">
        <v>42.41048</v>
      </c>
      <c r="M12" s="188"/>
      <c r="N12" s="188">
        <v>7.62636</v>
      </c>
      <c r="O12" s="188">
        <v>14.87444</v>
      </c>
      <c r="P12" s="188">
        <v>16.611000000000001</v>
      </c>
      <c r="Q12" s="188"/>
      <c r="R12" s="188">
        <v>31.248279999999998</v>
      </c>
      <c r="S12" s="188">
        <v>30.115400000000001</v>
      </c>
      <c r="T12" s="188">
        <v>43.341479999999997</v>
      </c>
    </row>
    <row r="13" spans="1:20" ht="12.75" customHeight="1" x14ac:dyDescent="0.2">
      <c r="A13" s="53" t="s">
        <v>369</v>
      </c>
      <c r="B13" s="188">
        <v>26.338480000000001</v>
      </c>
      <c r="C13" s="188">
        <v>23.6572</v>
      </c>
      <c r="D13" s="188">
        <v>35.146719999999995</v>
      </c>
      <c r="E13" s="188"/>
      <c r="F13" s="188">
        <v>6.5013200000000007</v>
      </c>
      <c r="G13" s="188">
        <v>8.0261999999999993</v>
      </c>
      <c r="H13" s="188">
        <v>10.195919999999999</v>
      </c>
      <c r="I13" s="188"/>
      <c r="J13" s="188">
        <v>26.655999999999999</v>
      </c>
      <c r="K13" s="188">
        <v>24.290279999999999</v>
      </c>
      <c r="L13" s="188">
        <v>35.922879999999999</v>
      </c>
      <c r="M13" s="188"/>
      <c r="N13" s="188">
        <v>5.0332800000000004</v>
      </c>
      <c r="O13" s="188">
        <v>13.231960000000001</v>
      </c>
      <c r="P13" s="188">
        <v>14.131599999999999</v>
      </c>
      <c r="Q13" s="188"/>
      <c r="R13" s="188">
        <v>26.79712</v>
      </c>
      <c r="S13" s="188">
        <v>25.730879999999999</v>
      </c>
      <c r="T13" s="188">
        <v>37.122399999999999</v>
      </c>
    </row>
    <row r="14" spans="1:20" ht="12.75" customHeight="1" x14ac:dyDescent="0.2">
      <c r="A14" s="53" t="s">
        <v>265</v>
      </c>
      <c r="B14" s="188">
        <v>33.639479999999999</v>
      </c>
      <c r="C14" s="188">
        <v>32.028359999999999</v>
      </c>
      <c r="D14" s="188">
        <v>45.828720000000004</v>
      </c>
      <c r="E14" s="188"/>
      <c r="F14" s="188">
        <v>7.6420399999999997</v>
      </c>
      <c r="G14" s="188">
        <v>9.5746000000000002</v>
      </c>
      <c r="H14" s="188">
        <v>12.159839999999999</v>
      </c>
      <c r="I14" s="188"/>
      <c r="J14" s="188">
        <v>34.215719999999997</v>
      </c>
      <c r="K14" s="188">
        <v>32.847639999999998</v>
      </c>
      <c r="L14" s="188">
        <v>46.936119999999995</v>
      </c>
      <c r="M14" s="188"/>
      <c r="N14" s="188">
        <v>23.839480000000002</v>
      </c>
      <c r="O14" s="188">
        <v>25.350639999999999</v>
      </c>
      <c r="P14" s="188">
        <v>34.43524</v>
      </c>
      <c r="Q14" s="188"/>
      <c r="R14" s="188">
        <v>36.336440000000003</v>
      </c>
      <c r="S14" s="188">
        <v>37.093000000000004</v>
      </c>
      <c r="T14" s="188">
        <v>51.86356</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33.782560000000004</v>
      </c>
      <c r="C16" s="188">
        <v>33.114199999999997</v>
      </c>
      <c r="D16" s="188">
        <v>47.169359999999998</v>
      </c>
      <c r="E16" s="188"/>
      <c r="F16" s="188">
        <v>15.860320000000002</v>
      </c>
      <c r="G16" s="188">
        <v>15.005759999999999</v>
      </c>
      <c r="H16" s="188">
        <v>21.677600000000002</v>
      </c>
      <c r="I16" s="188"/>
      <c r="J16" s="188">
        <v>34.927199999999999</v>
      </c>
      <c r="K16" s="188">
        <v>34.546959999999999</v>
      </c>
      <c r="L16" s="188">
        <v>49.141120000000001</v>
      </c>
      <c r="M16" s="188"/>
      <c r="N16" s="188">
        <v>26.887280000000001</v>
      </c>
      <c r="O16" s="188">
        <v>27.684999999999999</v>
      </c>
      <c r="P16" s="188">
        <v>38.272919999999999</v>
      </c>
      <c r="Q16" s="188"/>
      <c r="R16" s="188">
        <v>37.069479999999999</v>
      </c>
      <c r="S16" s="188">
        <v>38.172959999999996</v>
      </c>
      <c r="T16" s="188">
        <v>53.114040000000003</v>
      </c>
    </row>
    <row r="17" spans="1:20" ht="12.75" customHeight="1" x14ac:dyDescent="0.2">
      <c r="A17" s="53" t="s">
        <v>264</v>
      </c>
      <c r="B17" s="188">
        <v>13.32408</v>
      </c>
      <c r="C17" s="188">
        <v>15.719199999999999</v>
      </c>
      <c r="D17" s="188">
        <v>20.601559999999999</v>
      </c>
      <c r="E17" s="188"/>
      <c r="F17" s="188">
        <v>2.4519599999999997</v>
      </c>
      <c r="G17" s="188">
        <v>5.73888</v>
      </c>
      <c r="H17" s="188">
        <v>6.2308399999999997</v>
      </c>
      <c r="I17" s="188"/>
      <c r="J17" s="188">
        <v>13.545559999999998</v>
      </c>
      <c r="K17" s="188">
        <v>16.618839999999999</v>
      </c>
      <c r="L17" s="188">
        <v>21.432600000000001</v>
      </c>
      <c r="M17" s="188"/>
      <c r="N17" s="188">
        <v>3.4358799999999996</v>
      </c>
      <c r="O17" s="188">
        <v>7.0677599999999998</v>
      </c>
      <c r="P17" s="188">
        <v>7.8537199999999991</v>
      </c>
      <c r="Q17" s="188"/>
      <c r="R17" s="188">
        <v>13.94148</v>
      </c>
      <c r="S17" s="188">
        <v>17.847760000000001</v>
      </c>
      <c r="T17" s="188">
        <v>22.643880000000003</v>
      </c>
    </row>
    <row r="18" spans="1:20" ht="12.75" customHeight="1" x14ac:dyDescent="0.2">
      <c r="A18" s="53" t="s">
        <v>369</v>
      </c>
      <c r="B18" s="188">
        <v>7.3284399999999996</v>
      </c>
      <c r="C18" s="188">
        <v>8.0830399999999987</v>
      </c>
      <c r="D18" s="188">
        <v>10.91132</v>
      </c>
      <c r="E18" s="188"/>
      <c r="F18" s="188">
        <v>1.85808</v>
      </c>
      <c r="G18" s="188">
        <v>4.6118800000000002</v>
      </c>
      <c r="H18" s="188">
        <v>4.9686000000000003</v>
      </c>
      <c r="I18" s="188"/>
      <c r="J18" s="188">
        <v>7.5597200000000004</v>
      </c>
      <c r="K18" s="188">
        <v>9.2472799999999999</v>
      </c>
      <c r="L18" s="188">
        <v>11.952079999999999</v>
      </c>
      <c r="M18" s="188"/>
      <c r="N18" s="188">
        <v>1.8228</v>
      </c>
      <c r="O18" s="188">
        <v>5.1057999999999995</v>
      </c>
      <c r="P18" s="188">
        <v>5.42136</v>
      </c>
      <c r="Q18" s="188"/>
      <c r="R18" s="188">
        <v>7.7694399999999995</v>
      </c>
      <c r="S18" s="188">
        <v>10.46444</v>
      </c>
      <c r="T18" s="188">
        <v>13.041839999999999</v>
      </c>
    </row>
    <row r="19" spans="1:20" ht="12.75" customHeight="1" x14ac:dyDescent="0.2">
      <c r="A19" s="53" t="s">
        <v>265</v>
      </c>
      <c r="B19" s="188">
        <v>31.82648</v>
      </c>
      <c r="C19" s="188">
        <v>30.18008</v>
      </c>
      <c r="D19" s="188">
        <v>43.76876</v>
      </c>
      <c r="E19" s="188"/>
      <c r="F19" s="188">
        <v>15.615319999999999</v>
      </c>
      <c r="G19" s="188">
        <v>13.831720000000001</v>
      </c>
      <c r="H19" s="188">
        <v>20.779920000000001</v>
      </c>
      <c r="I19" s="188"/>
      <c r="J19" s="188">
        <v>33.086759999999998</v>
      </c>
      <c r="K19" s="188">
        <v>31.407040000000002</v>
      </c>
      <c r="L19" s="188">
        <v>45.667999999999999</v>
      </c>
      <c r="M19" s="188"/>
      <c r="N19" s="188">
        <v>26.767720000000001</v>
      </c>
      <c r="O19" s="188">
        <v>26.826519999999999</v>
      </c>
      <c r="P19" s="188">
        <v>37.649639999999998</v>
      </c>
      <c r="Q19" s="188"/>
      <c r="R19" s="188">
        <v>35.572040000000001</v>
      </c>
      <c r="S19" s="188">
        <v>35.295679999999997</v>
      </c>
      <c r="T19" s="188">
        <v>50.068200000000004</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30.45252</v>
      </c>
      <c r="C21" s="188">
        <v>31.769639999999999</v>
      </c>
      <c r="D21" s="188">
        <v>40.33484</v>
      </c>
      <c r="E21" s="188"/>
      <c r="F21" s="188">
        <v>19.1492</v>
      </c>
      <c r="G21" s="188">
        <v>20.070399999999999</v>
      </c>
      <c r="H21" s="188">
        <v>26.744199999999999</v>
      </c>
      <c r="I21" s="188"/>
      <c r="J21" s="188">
        <v>28.87276</v>
      </c>
      <c r="K21" s="188">
        <v>30.099719999999998</v>
      </c>
      <c r="L21" s="188">
        <v>39.87032</v>
      </c>
      <c r="M21" s="188"/>
      <c r="N21" s="188">
        <v>28.87276</v>
      </c>
      <c r="O21" s="188">
        <v>30.099719999999998</v>
      </c>
      <c r="P21" s="188">
        <v>39.87032</v>
      </c>
      <c r="Q21" s="188"/>
      <c r="R21" s="188">
        <v>0</v>
      </c>
      <c r="S21" s="188">
        <v>0</v>
      </c>
      <c r="T21" s="188">
        <v>0</v>
      </c>
    </row>
    <row r="22" spans="1:20" ht="12.75" customHeight="1" x14ac:dyDescent="0.2">
      <c r="A22" s="53" t="s">
        <v>264</v>
      </c>
      <c r="B22" s="188">
        <v>30.871959999999998</v>
      </c>
      <c r="C22" s="188">
        <v>29.033480000000001</v>
      </c>
      <c r="D22" s="188">
        <v>41.710759999999993</v>
      </c>
      <c r="E22" s="188"/>
      <c r="F22" s="188">
        <v>8.6357599999999994</v>
      </c>
      <c r="G22" s="188">
        <v>11.05636</v>
      </c>
      <c r="H22" s="188">
        <v>13.73176</v>
      </c>
      <c r="I22" s="188"/>
      <c r="J22" s="188">
        <v>31.081680000000002</v>
      </c>
      <c r="K22" s="188">
        <v>29.313759999999998</v>
      </c>
      <c r="L22" s="188">
        <v>42.3752</v>
      </c>
      <c r="M22" s="188"/>
      <c r="N22" s="188">
        <v>8.3476400000000002</v>
      </c>
      <c r="O22" s="188">
        <v>16.199400000000001</v>
      </c>
      <c r="P22" s="188">
        <v>18.073160000000001</v>
      </c>
      <c r="Q22" s="188"/>
      <c r="R22" s="188">
        <v>31.17184</v>
      </c>
      <c r="S22" s="188">
        <v>29.641079999999999</v>
      </c>
      <c r="T22" s="188">
        <v>42.967120000000001</v>
      </c>
    </row>
    <row r="23" spans="1:20" ht="12.75" customHeight="1" x14ac:dyDescent="0.2">
      <c r="A23" s="53" t="s">
        <v>369</v>
      </c>
      <c r="B23" s="188">
        <v>26.657960000000003</v>
      </c>
      <c r="C23" s="188">
        <v>24.194239999999997</v>
      </c>
      <c r="D23" s="188">
        <v>35.724919999999997</v>
      </c>
      <c r="E23" s="188"/>
      <c r="F23" s="188">
        <v>6.7345600000000001</v>
      </c>
      <c r="G23" s="188">
        <v>9.1512399999999996</v>
      </c>
      <c r="H23" s="188">
        <v>11.199440000000001</v>
      </c>
      <c r="I23" s="188"/>
      <c r="J23" s="188">
        <v>26.993120000000001</v>
      </c>
      <c r="K23" s="188">
        <v>24.85868</v>
      </c>
      <c r="L23" s="188">
        <v>36.557920000000003</v>
      </c>
      <c r="M23" s="188"/>
      <c r="N23" s="188">
        <v>5.3507999999999996</v>
      </c>
      <c r="O23" s="188">
        <v>14.051239999999998</v>
      </c>
      <c r="P23" s="188">
        <v>14.999879999999999</v>
      </c>
      <c r="Q23" s="188"/>
      <c r="R23" s="188">
        <v>27.147960000000001</v>
      </c>
      <c r="S23" s="188">
        <v>26.205199999999998</v>
      </c>
      <c r="T23" s="188">
        <v>37.726080000000003</v>
      </c>
    </row>
    <row r="24" spans="1:20" ht="12.75" customHeight="1" x14ac:dyDescent="0.2">
      <c r="A24" s="53" t="s">
        <v>265</v>
      </c>
      <c r="B24" s="188">
        <v>38.821719999999999</v>
      </c>
      <c r="C24" s="188">
        <v>36.389359999999996</v>
      </c>
      <c r="D24" s="188">
        <v>52.19088</v>
      </c>
      <c r="E24" s="188"/>
      <c r="F24" s="188">
        <v>17.102960000000003</v>
      </c>
      <c r="G24" s="188">
        <v>16.632560000000002</v>
      </c>
      <c r="H24" s="188">
        <v>23.553319999999999</v>
      </c>
      <c r="I24" s="188"/>
      <c r="J24" s="188">
        <v>39.227440000000001</v>
      </c>
      <c r="K24" s="188">
        <v>36.885239999999996</v>
      </c>
      <c r="L24" s="188">
        <v>53.259079999999997</v>
      </c>
      <c r="M24" s="188"/>
      <c r="N24" s="188">
        <v>28.182839999999999</v>
      </c>
      <c r="O24" s="188">
        <v>26.67952</v>
      </c>
      <c r="P24" s="188">
        <v>37.665319999999994</v>
      </c>
      <c r="Q24" s="188"/>
      <c r="R24" s="188">
        <v>31.29336</v>
      </c>
      <c r="S24" s="188">
        <v>29.460760000000001</v>
      </c>
      <c r="T24" s="188">
        <v>42.875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597</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1.05644</v>
      </c>
      <c r="C11" s="6">
        <v>1.1701199999999998</v>
      </c>
      <c r="D11" s="6">
        <v>0.75263999999999998</v>
      </c>
      <c r="E11" s="6"/>
      <c r="F11" s="6">
        <v>0.59192</v>
      </c>
      <c r="G11" s="6">
        <v>0.77224000000000004</v>
      </c>
      <c r="H11" s="6">
        <v>0.46451999999999999</v>
      </c>
      <c r="I11" s="6"/>
      <c r="J11" s="6">
        <v>0.98392000000000002</v>
      </c>
      <c r="K11" s="6">
        <v>1.1073999999999999</v>
      </c>
      <c r="L11" s="6">
        <v>0.72323999999999999</v>
      </c>
    </row>
    <row r="12" spans="1:13" ht="12.75" customHeight="1" x14ac:dyDescent="0.2">
      <c r="A12" s="53" t="s">
        <v>264</v>
      </c>
      <c r="B12" s="6">
        <v>1.02508</v>
      </c>
      <c r="C12" s="6">
        <v>1.5738800000000002</v>
      </c>
      <c r="D12" s="6">
        <v>0.91532000000000002</v>
      </c>
      <c r="E12" s="6"/>
      <c r="F12" s="6">
        <v>0.78792000000000006</v>
      </c>
      <c r="G12" s="6">
        <v>1.0211600000000001</v>
      </c>
      <c r="H12" s="6">
        <v>0.62327999999999995</v>
      </c>
      <c r="I12" s="6"/>
      <c r="J12" s="6">
        <v>0.70755999999999997</v>
      </c>
      <c r="K12" s="6">
        <v>1.38964</v>
      </c>
      <c r="L12" s="6">
        <v>0.77224000000000004</v>
      </c>
    </row>
    <row r="13" spans="1:13" ht="12.75" customHeight="1" x14ac:dyDescent="0.2">
      <c r="A13" s="53" t="s">
        <v>369</v>
      </c>
      <c r="B13" s="6">
        <v>1.4053199999999999</v>
      </c>
      <c r="C13" s="6">
        <v>2.4852799999999999</v>
      </c>
      <c r="D13" s="6">
        <v>1.4268799999999999</v>
      </c>
      <c r="E13" s="6"/>
      <c r="F13" s="6">
        <v>1.1465999999999998</v>
      </c>
      <c r="G13" s="6">
        <v>1.61896</v>
      </c>
      <c r="H13" s="6">
        <v>0.95843999999999996</v>
      </c>
      <c r="I13" s="6"/>
      <c r="J13" s="6">
        <v>0.87416000000000005</v>
      </c>
      <c r="K13" s="6">
        <v>2.2383199999999999</v>
      </c>
      <c r="L13" s="6">
        <v>1.2112799999999999</v>
      </c>
    </row>
    <row r="14" spans="1:13" ht="12.75" customHeight="1" x14ac:dyDescent="0.2">
      <c r="A14" s="53" t="s">
        <v>265</v>
      </c>
      <c r="B14" s="6">
        <v>1.7796799999999999</v>
      </c>
      <c r="C14" s="6">
        <v>1.7385200000000001</v>
      </c>
      <c r="D14" s="6">
        <v>1.2210799999999999</v>
      </c>
      <c r="E14" s="6"/>
      <c r="F14" s="6">
        <v>0.86631999999999998</v>
      </c>
      <c r="G14" s="6">
        <v>1.1172</v>
      </c>
      <c r="H14" s="6">
        <v>0.69775999999999994</v>
      </c>
      <c r="I14" s="6"/>
      <c r="J14" s="6">
        <v>1.74048</v>
      </c>
      <c r="K14" s="6">
        <v>1.6895199999999999</v>
      </c>
      <c r="L14" s="6">
        <v>1.19364</v>
      </c>
    </row>
    <row r="15" spans="1:13" s="16" customFormat="1" ht="12.75" customHeight="1" x14ac:dyDescent="0.2">
      <c r="A15" s="3"/>
    </row>
    <row r="16" spans="1:13" ht="12.75" customHeight="1" x14ac:dyDescent="0.2">
      <c r="A16" s="5" t="s">
        <v>340</v>
      </c>
      <c r="B16" s="6">
        <v>1.7247999999999999</v>
      </c>
      <c r="C16" s="6">
        <v>1.8737599999999999</v>
      </c>
      <c r="D16" s="6">
        <v>1.25244</v>
      </c>
      <c r="E16" s="6"/>
      <c r="F16" s="6">
        <v>1.55036</v>
      </c>
      <c r="G16" s="6">
        <v>1.6326799999999999</v>
      </c>
      <c r="H16" s="6">
        <v>1.1132799999999998</v>
      </c>
      <c r="I16" s="6"/>
      <c r="J16" s="6">
        <v>1.7012799999999999</v>
      </c>
      <c r="K16" s="6">
        <v>1.8639599999999998</v>
      </c>
      <c r="L16" s="6">
        <v>1.25048</v>
      </c>
    </row>
    <row r="17" spans="1:13" ht="12.75" customHeight="1" x14ac:dyDescent="0.2">
      <c r="A17" s="53" t="s">
        <v>264</v>
      </c>
      <c r="B17" s="6">
        <v>3.64168</v>
      </c>
      <c r="C17" s="6">
        <v>4.1062000000000003</v>
      </c>
      <c r="D17" s="6">
        <v>2.9693999999999998</v>
      </c>
      <c r="E17" s="6"/>
      <c r="F17" s="6">
        <v>2.3284799999999999</v>
      </c>
      <c r="G17" s="6">
        <v>3.1791200000000002</v>
      </c>
      <c r="H17" s="6">
        <v>2.1814800000000001</v>
      </c>
      <c r="I17" s="6"/>
      <c r="J17" s="6">
        <v>3.0203599999999997</v>
      </c>
      <c r="K17" s="6">
        <v>3.39472</v>
      </c>
      <c r="L17" s="6">
        <v>2.4402000000000004</v>
      </c>
    </row>
    <row r="18" spans="1:13" ht="12.75" customHeight="1" x14ac:dyDescent="0.2">
      <c r="A18" s="53" t="s">
        <v>369</v>
      </c>
      <c r="B18" s="6">
        <v>7.5420799999999995</v>
      </c>
      <c r="C18" s="6">
        <v>9.31</v>
      </c>
      <c r="D18" s="6">
        <v>6.8521599999999996</v>
      </c>
      <c r="E18" s="6"/>
      <c r="F18" s="6">
        <v>5.8270799999999996</v>
      </c>
      <c r="G18" s="6">
        <v>8.8611599999999999</v>
      </c>
      <c r="H18" s="6">
        <v>5.9368400000000001</v>
      </c>
      <c r="I18" s="6"/>
      <c r="J18" s="6">
        <v>5.4468399999999999</v>
      </c>
      <c r="K18" s="6">
        <v>7.9066399999999994</v>
      </c>
      <c r="L18" s="6">
        <v>5.5428799999999994</v>
      </c>
    </row>
    <row r="19" spans="1:13" ht="12.75" customHeight="1" x14ac:dyDescent="0.2">
      <c r="A19" s="53" t="s">
        <v>265</v>
      </c>
      <c r="B19" s="6">
        <v>1.83456</v>
      </c>
      <c r="C19" s="6">
        <v>2.0854400000000002</v>
      </c>
      <c r="D19" s="6">
        <v>1.3661199999999998</v>
      </c>
      <c r="E19" s="6"/>
      <c r="F19" s="6">
        <v>1.70912</v>
      </c>
      <c r="G19" s="6">
        <v>1.8855199999999999</v>
      </c>
      <c r="H19" s="6">
        <v>1.2583200000000001</v>
      </c>
      <c r="I19" s="6"/>
      <c r="J19" s="6">
        <v>1.8228</v>
      </c>
      <c r="K19" s="6">
        <v>2.09524</v>
      </c>
      <c r="L19" s="6">
        <v>1.3719999999999999</v>
      </c>
    </row>
    <row r="20" spans="1:13" ht="12.75" customHeight="1" x14ac:dyDescent="0.2">
      <c r="A20" s="16"/>
    </row>
    <row r="21" spans="1:13" ht="12.75" customHeight="1" x14ac:dyDescent="0.2">
      <c r="A21" s="5" t="s">
        <v>341</v>
      </c>
      <c r="B21" s="6">
        <v>0.80359999999999998</v>
      </c>
      <c r="C21" s="6">
        <v>0.86631999999999998</v>
      </c>
      <c r="D21" s="6">
        <v>0.54096</v>
      </c>
      <c r="E21" s="6"/>
      <c r="F21" s="6">
        <v>0.64092000000000005</v>
      </c>
      <c r="G21" s="6">
        <v>0.73499999999999999</v>
      </c>
      <c r="H21" s="6">
        <v>0.46451999999999999</v>
      </c>
      <c r="I21" s="6"/>
      <c r="J21" s="6">
        <v>0.76244000000000001</v>
      </c>
      <c r="K21" s="6">
        <v>0.82123999999999997</v>
      </c>
      <c r="L21" s="6">
        <v>0.53508</v>
      </c>
    </row>
    <row r="22" spans="1:13" s="6" customFormat="1" ht="12.75" customHeight="1" x14ac:dyDescent="0.2">
      <c r="A22" s="53" t="s">
        <v>264</v>
      </c>
      <c r="B22" s="6">
        <v>0.98587999999999998</v>
      </c>
      <c r="C22" s="6">
        <v>1.4523599999999999</v>
      </c>
      <c r="D22" s="6">
        <v>0.86436000000000002</v>
      </c>
      <c r="F22" s="6">
        <v>0.74480000000000002</v>
      </c>
      <c r="G22" s="6">
        <v>0.98587999999999998</v>
      </c>
      <c r="H22" s="6">
        <v>0.59975999999999996</v>
      </c>
      <c r="J22" s="6">
        <v>0.70167999999999997</v>
      </c>
      <c r="K22" s="6">
        <v>1.2779199999999999</v>
      </c>
      <c r="L22" s="6">
        <v>0.73304000000000002</v>
      </c>
      <c r="M22" s="10"/>
    </row>
    <row r="23" spans="1:13" ht="12.75" customHeight="1" x14ac:dyDescent="0.2">
      <c r="A23" s="53" t="s">
        <v>369</v>
      </c>
      <c r="B23" s="6">
        <v>1.3876799999999998</v>
      </c>
      <c r="C23" s="6">
        <v>2.4166799999999999</v>
      </c>
      <c r="D23" s="6">
        <v>1.4053199999999999</v>
      </c>
      <c r="E23" s="6"/>
      <c r="F23" s="6">
        <v>1.1250399999999998</v>
      </c>
      <c r="G23" s="6">
        <v>1.6816799999999998</v>
      </c>
      <c r="H23" s="6">
        <v>0.97804000000000002</v>
      </c>
      <c r="I23" s="6"/>
      <c r="J23" s="6">
        <v>0.88004000000000004</v>
      </c>
      <c r="K23" s="6">
        <v>2.1560000000000001</v>
      </c>
      <c r="L23" s="6">
        <v>1.1897199999999999</v>
      </c>
    </row>
    <row r="24" spans="1:13" ht="12.75" customHeight="1" x14ac:dyDescent="0.2">
      <c r="A24" s="53" t="s">
        <v>265</v>
      </c>
      <c r="B24" s="6">
        <v>1.16032</v>
      </c>
      <c r="C24" s="6">
        <v>1.18384</v>
      </c>
      <c r="D24" s="6">
        <v>0.79771999999999998</v>
      </c>
      <c r="E24" s="6"/>
      <c r="F24" s="6">
        <v>0.95648</v>
      </c>
      <c r="G24" s="6">
        <v>1.0505599999999999</v>
      </c>
      <c r="H24" s="6">
        <v>0.69579999999999997</v>
      </c>
      <c r="I24" s="6"/>
      <c r="J24" s="6">
        <v>1.1230799999999999</v>
      </c>
      <c r="K24" s="6">
        <v>1.13876</v>
      </c>
      <c r="L24" s="6">
        <v>0.78008</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597</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0.52136000000000005</v>
      </c>
      <c r="C11" s="3">
        <v>0.52527999999999997</v>
      </c>
      <c r="D11" s="3">
        <v>0.37240000000000001</v>
      </c>
      <c r="F11" s="3">
        <v>0.41159999999999997</v>
      </c>
      <c r="G11" s="3">
        <v>0.44688</v>
      </c>
      <c r="H11" s="3">
        <v>0.30184</v>
      </c>
      <c r="J11" s="3">
        <v>0.12936</v>
      </c>
      <c r="K11" s="3">
        <v>7.8399999999999997E-2</v>
      </c>
      <c r="L11" s="3">
        <v>7.4479999999999991E-2</v>
      </c>
      <c r="N11" s="3">
        <v>1.0584</v>
      </c>
      <c r="O11" s="3">
        <v>1.5484</v>
      </c>
      <c r="P11" s="3">
        <v>0.92903999999999998</v>
      </c>
    </row>
    <row r="12" spans="1:20" ht="12.75" customHeight="1" x14ac:dyDescent="0.2">
      <c r="A12" s="53" t="s">
        <v>264</v>
      </c>
      <c r="B12" s="3">
        <v>0.69579999999999997</v>
      </c>
      <c r="C12" s="3">
        <v>0.72911999999999999</v>
      </c>
      <c r="D12" s="3">
        <v>0.50960000000000005</v>
      </c>
      <c r="F12" s="3">
        <v>0.58407999999999993</v>
      </c>
      <c r="G12" s="3">
        <v>0.65464</v>
      </c>
      <c r="H12" s="3">
        <v>0.43708000000000002</v>
      </c>
      <c r="J12" s="3">
        <v>0.17247999999999999</v>
      </c>
      <c r="K12" s="3">
        <v>0.10192</v>
      </c>
      <c r="L12" s="3">
        <v>9.9959999999999993E-2</v>
      </c>
      <c r="N12" s="3">
        <v>1.1446399999999999</v>
      </c>
      <c r="O12" s="3">
        <v>2.1265999999999998</v>
      </c>
      <c r="P12" s="3">
        <v>1.19756</v>
      </c>
    </row>
    <row r="13" spans="1:20" ht="12.75" customHeight="1" x14ac:dyDescent="0.2">
      <c r="A13" s="53" t="s">
        <v>369</v>
      </c>
      <c r="B13" s="3">
        <v>1.0172399999999999</v>
      </c>
      <c r="C13" s="3">
        <v>1.09172</v>
      </c>
      <c r="D13" s="3">
        <v>0.75656000000000001</v>
      </c>
      <c r="F13" s="3">
        <v>0.84475999999999996</v>
      </c>
      <c r="G13" s="3">
        <v>1.0074400000000001</v>
      </c>
      <c r="H13" s="3">
        <v>0.65072000000000008</v>
      </c>
      <c r="J13" s="3">
        <v>0.22148000000000001</v>
      </c>
      <c r="K13" s="3">
        <v>0.13720000000000002</v>
      </c>
      <c r="L13" s="3">
        <v>0.13328000000000001</v>
      </c>
      <c r="N13" s="3">
        <v>1.74244</v>
      </c>
      <c r="O13" s="3">
        <v>3.1516800000000003</v>
      </c>
      <c r="P13" s="3">
        <v>1.8051600000000001</v>
      </c>
    </row>
    <row r="14" spans="1:20" ht="12.75" customHeight="1" x14ac:dyDescent="0.2">
      <c r="A14" s="53" t="s">
        <v>265</v>
      </c>
      <c r="B14" s="3">
        <v>0.80359999999999998</v>
      </c>
      <c r="C14" s="3">
        <v>0.76244000000000001</v>
      </c>
      <c r="D14" s="3">
        <v>0.55663999999999991</v>
      </c>
      <c r="F14" s="3">
        <v>0.58799999999999997</v>
      </c>
      <c r="G14" s="3">
        <v>0.5978</v>
      </c>
      <c r="H14" s="3">
        <v>0.41943999999999998</v>
      </c>
      <c r="J14" s="3">
        <v>0.19991999999999999</v>
      </c>
      <c r="K14" s="3">
        <v>0.12544</v>
      </c>
      <c r="L14" s="3">
        <v>0.11563999999999999</v>
      </c>
      <c r="N14" s="3">
        <v>1.8992399999999998</v>
      </c>
      <c r="O14" s="3">
        <v>2.2931999999999997</v>
      </c>
      <c r="P14" s="3">
        <v>1.49156</v>
      </c>
    </row>
    <row r="15" spans="1:20" ht="12.75" customHeight="1" x14ac:dyDescent="0.2"/>
    <row r="16" spans="1:20" s="16" customFormat="1" ht="12.75" customHeight="1" x14ac:dyDescent="0.2">
      <c r="A16" s="5" t="s">
        <v>134</v>
      </c>
      <c r="B16" s="3">
        <v>0.74480000000000002</v>
      </c>
      <c r="C16" s="3">
        <v>0.79576000000000002</v>
      </c>
      <c r="D16" s="3">
        <v>0.54683999999999999</v>
      </c>
      <c r="E16" s="3"/>
      <c r="F16" s="3">
        <v>0.51548000000000005</v>
      </c>
      <c r="G16" s="3">
        <v>0.55663999999999991</v>
      </c>
      <c r="H16" s="3">
        <v>0.37828000000000001</v>
      </c>
      <c r="I16" s="3"/>
      <c r="J16" s="3">
        <v>0.1764</v>
      </c>
      <c r="K16" s="3">
        <v>0.15287999999999999</v>
      </c>
      <c r="L16" s="3">
        <v>0.1176</v>
      </c>
      <c r="M16" s="3"/>
      <c r="N16" s="3">
        <v>2.0442799999999997</v>
      </c>
      <c r="O16" s="3">
        <v>2.43432</v>
      </c>
      <c r="P16" s="3">
        <v>1.59152</v>
      </c>
    </row>
    <row r="17" spans="1:16" s="16" customFormat="1" ht="12.75" customHeight="1" x14ac:dyDescent="0.2">
      <c r="A17" s="53" t="s">
        <v>264</v>
      </c>
      <c r="B17" s="3">
        <v>1.8757199999999998</v>
      </c>
      <c r="C17" s="3">
        <v>1.70912</v>
      </c>
      <c r="D17" s="3">
        <v>1.2916400000000001</v>
      </c>
      <c r="E17" s="3"/>
      <c r="F17" s="3">
        <v>1.5680000000000001</v>
      </c>
      <c r="G17" s="3">
        <v>1.3641599999999998</v>
      </c>
      <c r="H17" s="3">
        <v>1.0387999999999999</v>
      </c>
      <c r="I17" s="3"/>
      <c r="J17" s="3">
        <v>0.39004</v>
      </c>
      <c r="K17" s="3">
        <v>0.29987999999999998</v>
      </c>
      <c r="L17" s="3">
        <v>0.23715999999999998</v>
      </c>
      <c r="M17" s="3"/>
      <c r="N17" s="3">
        <v>4.0807199999999995</v>
      </c>
      <c r="O17" s="3">
        <v>4.508</v>
      </c>
      <c r="P17" s="3">
        <v>3.2281200000000001</v>
      </c>
    </row>
    <row r="18" spans="1:16" ht="12.75" customHeight="1" x14ac:dyDescent="0.2">
      <c r="A18" s="53" t="s">
        <v>369</v>
      </c>
      <c r="B18" s="3">
        <v>3.6122799999999997</v>
      </c>
      <c r="C18" s="3">
        <v>4.0513200000000005</v>
      </c>
      <c r="D18" s="3">
        <v>2.8537599999999999</v>
      </c>
      <c r="F18" s="3">
        <v>2.8106399999999998</v>
      </c>
      <c r="G18" s="3">
        <v>3.1007199999999999</v>
      </c>
      <c r="H18" s="3">
        <v>2.1501199999999998</v>
      </c>
      <c r="J18" s="3">
        <v>0.56251999999999991</v>
      </c>
      <c r="K18" s="3">
        <v>0.36063999999999996</v>
      </c>
      <c r="L18" s="3">
        <v>0.32144</v>
      </c>
      <c r="N18" s="3">
        <v>8.4142799999999998</v>
      </c>
      <c r="O18" s="3">
        <v>10.760400000000001</v>
      </c>
      <c r="P18" s="3">
        <v>7.3225600000000002</v>
      </c>
    </row>
    <row r="19" spans="1:16" ht="12.75" customHeight="1" x14ac:dyDescent="0.2">
      <c r="A19" s="53" t="s">
        <v>265</v>
      </c>
      <c r="B19" s="3">
        <v>0.8075199999999999</v>
      </c>
      <c r="C19" s="3">
        <v>0.90356000000000003</v>
      </c>
      <c r="D19" s="3">
        <v>0.60563999999999996</v>
      </c>
      <c r="F19" s="3">
        <v>0.54683999999999999</v>
      </c>
      <c r="G19" s="3">
        <v>0.60563999999999996</v>
      </c>
      <c r="H19" s="3">
        <v>0.40571999999999997</v>
      </c>
      <c r="J19" s="3">
        <v>0.19404000000000002</v>
      </c>
      <c r="K19" s="3">
        <v>0.1764</v>
      </c>
      <c r="L19" s="3">
        <v>0.13328000000000001</v>
      </c>
      <c r="N19" s="3">
        <v>2.25596</v>
      </c>
      <c r="O19" s="3">
        <v>2.8165200000000001</v>
      </c>
      <c r="P19" s="3">
        <v>1.7914400000000001</v>
      </c>
    </row>
    <row r="20" spans="1:16" ht="12.75" customHeight="1" x14ac:dyDescent="0.2">
      <c r="A20" s="16"/>
    </row>
    <row r="21" spans="1:16" s="16" customFormat="1" ht="12.75" customHeight="1" x14ac:dyDescent="0.2">
      <c r="A21" s="5" t="s">
        <v>420</v>
      </c>
      <c r="B21" s="3">
        <v>0.42727999999999999</v>
      </c>
      <c r="C21" s="3">
        <v>0.43903999999999999</v>
      </c>
      <c r="D21" s="3">
        <v>0.30575999999999998</v>
      </c>
      <c r="E21" s="3"/>
      <c r="F21" s="3">
        <v>0.32536000000000004</v>
      </c>
      <c r="G21" s="3">
        <v>0.35475999999999996</v>
      </c>
      <c r="H21" s="3">
        <v>0.23912</v>
      </c>
      <c r="I21" s="3"/>
      <c r="J21" s="3">
        <v>0.10388</v>
      </c>
      <c r="K21" s="3">
        <v>7.2520000000000001E-2</v>
      </c>
      <c r="L21" s="3">
        <v>6.2719999999999998E-2</v>
      </c>
      <c r="M21" s="3"/>
      <c r="N21" s="3">
        <v>0.96235999999999999</v>
      </c>
      <c r="O21" s="3">
        <v>1.29948</v>
      </c>
      <c r="P21" s="3">
        <v>0.79771999999999998</v>
      </c>
    </row>
    <row r="22" spans="1:16" ht="12.75" customHeight="1" x14ac:dyDescent="0.2">
      <c r="A22" s="53" t="s">
        <v>264</v>
      </c>
      <c r="B22" s="3">
        <v>0.65464</v>
      </c>
      <c r="C22" s="3">
        <v>0.67032000000000003</v>
      </c>
      <c r="D22" s="3">
        <v>0.47236</v>
      </c>
      <c r="F22" s="3">
        <v>0.55076000000000003</v>
      </c>
      <c r="G22" s="3">
        <v>0.59387999999999996</v>
      </c>
      <c r="H22" s="3">
        <v>0.40375999999999995</v>
      </c>
      <c r="J22" s="3">
        <v>0.16072</v>
      </c>
      <c r="K22" s="3">
        <v>9.8000000000000004E-2</v>
      </c>
      <c r="L22" s="3">
        <v>9.4079999999999997E-2</v>
      </c>
      <c r="N22" s="3">
        <v>1.10544</v>
      </c>
      <c r="O22" s="3">
        <v>1.9286399999999999</v>
      </c>
      <c r="P22" s="3">
        <v>1.1172</v>
      </c>
    </row>
    <row r="23" spans="1:16" ht="12.75" customHeight="1" x14ac:dyDescent="0.2">
      <c r="A23" s="53" t="s">
        <v>369</v>
      </c>
      <c r="B23" s="3">
        <v>0.98392000000000002</v>
      </c>
      <c r="C23" s="3">
        <v>1.0544800000000001</v>
      </c>
      <c r="D23" s="3">
        <v>0.73107999999999995</v>
      </c>
      <c r="F23" s="3">
        <v>0.81731999999999994</v>
      </c>
      <c r="G23" s="3">
        <v>0.96235999999999999</v>
      </c>
      <c r="H23" s="3">
        <v>0.62719999999999998</v>
      </c>
      <c r="J23" s="3">
        <v>0.21168000000000001</v>
      </c>
      <c r="K23" s="3">
        <v>0.12936</v>
      </c>
      <c r="L23" s="3">
        <v>0.12544</v>
      </c>
      <c r="N23" s="3">
        <v>1.70912</v>
      </c>
      <c r="O23" s="3">
        <v>3.0223200000000001</v>
      </c>
      <c r="P23" s="3">
        <v>1.7483200000000001</v>
      </c>
    </row>
    <row r="24" spans="1:16" s="6" customFormat="1" ht="12.75" customHeight="1" x14ac:dyDescent="0.2">
      <c r="A24" s="53" t="s">
        <v>265</v>
      </c>
      <c r="B24" s="3">
        <v>0.56839999999999991</v>
      </c>
      <c r="C24" s="3">
        <v>0.58211999999999997</v>
      </c>
      <c r="D24" s="3">
        <v>0.40767999999999999</v>
      </c>
      <c r="E24" s="3"/>
      <c r="F24" s="3">
        <v>0.40375999999999995</v>
      </c>
      <c r="G24" s="3">
        <v>0.42924000000000001</v>
      </c>
      <c r="H24" s="3">
        <v>0.29399999999999998</v>
      </c>
      <c r="I24" s="3"/>
      <c r="J24" s="3">
        <v>0.13915999999999998</v>
      </c>
      <c r="K24" s="3">
        <v>0.10584</v>
      </c>
      <c r="L24" s="3">
        <v>8.8200000000000001E-2</v>
      </c>
      <c r="M24" s="3"/>
      <c r="N24" s="3">
        <v>1.4543200000000001</v>
      </c>
      <c r="O24" s="3">
        <v>1.77576</v>
      </c>
      <c r="P24" s="3">
        <v>1.14072</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597</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3.4593999999999996</v>
      </c>
      <c r="D11" s="6">
        <v>6.6267599999999991</v>
      </c>
      <c r="E11" s="6">
        <v>3.8082799999999999</v>
      </c>
      <c r="F11" s="6"/>
      <c r="G11" s="6">
        <v>62.910119999999999</v>
      </c>
      <c r="H11" s="6">
        <v>38.253319999999995</v>
      </c>
      <c r="I11" s="6">
        <v>32.336080000000003</v>
      </c>
      <c r="J11" s="6"/>
      <c r="K11" s="6">
        <v>3.5652399999999997</v>
      </c>
      <c r="L11" s="6">
        <v>6.60128</v>
      </c>
      <c r="M11" s="6">
        <v>3.8415999999999997</v>
      </c>
    </row>
    <row r="12" spans="1:25" ht="12.75" customHeight="1" x14ac:dyDescent="0.2">
      <c r="A12" s="11"/>
      <c r="B12" s="160" t="s">
        <v>144</v>
      </c>
      <c r="C12" s="6">
        <v>2.0286</v>
      </c>
      <c r="D12" s="6">
        <v>4.3217999999999996</v>
      </c>
      <c r="E12" s="6">
        <v>2.4460799999999998</v>
      </c>
      <c r="F12" s="6"/>
      <c r="G12" s="6">
        <v>21.407119999999999</v>
      </c>
      <c r="H12" s="6">
        <v>16.893239999999999</v>
      </c>
      <c r="I12" s="6">
        <v>14.113959999999999</v>
      </c>
      <c r="J12" s="6"/>
      <c r="K12" s="6">
        <v>2.1716800000000003</v>
      </c>
      <c r="L12" s="6">
        <v>4.3080799999999995</v>
      </c>
      <c r="M12" s="6">
        <v>2.50684</v>
      </c>
    </row>
    <row r="13" spans="1:25" ht="12.75" customHeight="1" x14ac:dyDescent="0.2">
      <c r="A13" s="11"/>
      <c r="B13" s="160" t="s">
        <v>145</v>
      </c>
      <c r="C13" s="6">
        <v>2.254</v>
      </c>
      <c r="D13" s="6">
        <v>3.4280400000000002</v>
      </c>
      <c r="E13" s="6">
        <v>2.0540799999999999</v>
      </c>
      <c r="F13" s="6"/>
      <c r="G13" s="6">
        <v>3.0321199999999999</v>
      </c>
      <c r="H13" s="6">
        <v>10.266480000000001</v>
      </c>
      <c r="I13" s="6">
        <v>6.78552</v>
      </c>
      <c r="J13" s="6"/>
      <c r="K13" s="6">
        <v>2.0913200000000001</v>
      </c>
      <c r="L13" s="6">
        <v>3.2633999999999999</v>
      </c>
      <c r="M13" s="6">
        <v>1.9658799999999998</v>
      </c>
    </row>
    <row r="14" spans="1:25" ht="12.75" customHeight="1" x14ac:dyDescent="0.2">
      <c r="A14" s="11"/>
      <c r="B14" s="160" t="s">
        <v>146</v>
      </c>
      <c r="C14" s="6">
        <v>1.9325599999999998</v>
      </c>
      <c r="D14" s="6">
        <v>2.8341599999999998</v>
      </c>
      <c r="E14" s="6">
        <v>1.6679599999999999</v>
      </c>
      <c r="F14" s="6"/>
      <c r="G14" s="6">
        <v>4.5178000000000003</v>
      </c>
      <c r="H14" s="6">
        <v>8.4868000000000006</v>
      </c>
      <c r="I14" s="6">
        <v>5.7584800000000005</v>
      </c>
      <c r="J14" s="6"/>
      <c r="K14" s="6">
        <v>1.78752</v>
      </c>
      <c r="L14" s="6">
        <v>2.84592</v>
      </c>
      <c r="M14" s="6">
        <v>1.6699199999999998</v>
      </c>
    </row>
    <row r="15" spans="1:25" ht="12.75" customHeight="1" x14ac:dyDescent="0.2">
      <c r="A15" s="11"/>
      <c r="B15" s="160" t="s">
        <v>147</v>
      </c>
      <c r="C15" s="6">
        <v>2.4754799999999997</v>
      </c>
      <c r="D15" s="6">
        <v>2.7577199999999999</v>
      </c>
      <c r="E15" s="6">
        <v>1.8502399999999999</v>
      </c>
      <c r="F15" s="6"/>
      <c r="G15" s="6">
        <v>6.8109999999999999</v>
      </c>
      <c r="H15" s="6">
        <v>4.6981199999999994</v>
      </c>
      <c r="I15" s="6">
        <v>3.871</v>
      </c>
      <c r="J15" s="6"/>
      <c r="K15" s="6">
        <v>2.34416</v>
      </c>
      <c r="L15" s="6">
        <v>2.36964</v>
      </c>
      <c r="M15" s="6">
        <v>1.6659999999999999</v>
      </c>
    </row>
    <row r="16" spans="1:25" s="52" customFormat="1" ht="21.95" customHeight="1" x14ac:dyDescent="0.2">
      <c r="A16" s="51"/>
      <c r="B16" s="28" t="s">
        <v>266</v>
      </c>
      <c r="C16" s="6">
        <v>4.91568</v>
      </c>
      <c r="D16" s="6">
        <v>5.0568</v>
      </c>
      <c r="E16" s="6">
        <v>3.5162399999999998</v>
      </c>
      <c r="F16" s="6"/>
      <c r="G16" s="6">
        <v>6.9932800000000004</v>
      </c>
      <c r="H16" s="6">
        <v>11.673760000000001</v>
      </c>
      <c r="I16" s="6">
        <v>7.7027999999999999</v>
      </c>
      <c r="J16" s="6"/>
      <c r="K16" s="6">
        <v>4.34924</v>
      </c>
      <c r="L16" s="6">
        <v>4.69224</v>
      </c>
      <c r="M16" s="6">
        <v>3.1967599999999998</v>
      </c>
    </row>
    <row r="17" spans="1:16" s="52" customFormat="1" ht="21.95" customHeight="1" x14ac:dyDescent="0.2">
      <c r="A17" s="51"/>
      <c r="B17" s="28" t="s">
        <v>267</v>
      </c>
      <c r="C17" s="6">
        <v>1.02508</v>
      </c>
      <c r="D17" s="6">
        <v>1.5738800000000002</v>
      </c>
      <c r="E17" s="6">
        <v>0.91532000000000002</v>
      </c>
      <c r="F17" s="6"/>
      <c r="G17" s="6">
        <v>3.64168</v>
      </c>
      <c r="H17" s="6">
        <v>4.1062000000000003</v>
      </c>
      <c r="I17" s="6">
        <v>2.9693999999999998</v>
      </c>
      <c r="J17" s="6"/>
      <c r="K17" s="6">
        <v>0.98587999999999998</v>
      </c>
      <c r="L17" s="6">
        <v>1.4523599999999999</v>
      </c>
      <c r="M17" s="6">
        <v>0.86436000000000002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1.4053199999999999</v>
      </c>
      <c r="D20" s="6">
        <v>2.4852799999999999</v>
      </c>
      <c r="E20" s="6">
        <v>1.4268799999999999</v>
      </c>
      <c r="F20" s="6"/>
      <c r="G20" s="6">
        <v>7.5420799999999995</v>
      </c>
      <c r="H20" s="6">
        <v>9.31</v>
      </c>
      <c r="I20" s="6">
        <v>6.8521599999999996</v>
      </c>
      <c r="J20" s="6"/>
      <c r="K20" s="6">
        <v>1.3876799999999998</v>
      </c>
      <c r="L20" s="6">
        <v>2.4166799999999999</v>
      </c>
      <c r="M20" s="6">
        <v>1.4053199999999999</v>
      </c>
    </row>
    <row r="21" spans="1:16" ht="12.75" customHeight="1" x14ac:dyDescent="0.2">
      <c r="A21" s="5"/>
      <c r="B21" s="183" t="s">
        <v>268</v>
      </c>
      <c r="C21" s="6">
        <v>1.5229200000000001</v>
      </c>
      <c r="D21" s="6">
        <v>1.83064</v>
      </c>
      <c r="E21" s="6">
        <v>1.1759999999999999</v>
      </c>
      <c r="F21" s="6"/>
      <c r="G21" s="6">
        <v>4.0964</v>
      </c>
      <c r="H21" s="6">
        <v>4.0454400000000001</v>
      </c>
      <c r="I21" s="6">
        <v>2.98508</v>
      </c>
      <c r="J21" s="6"/>
      <c r="K21" s="6">
        <v>1.4268799999999999</v>
      </c>
      <c r="L21" s="6">
        <v>1.6797199999999999</v>
      </c>
      <c r="M21" s="6">
        <v>1.0956400000000002</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597</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2.5244800000000001</v>
      </c>
      <c r="D11" s="6">
        <v>1.9893999999999998</v>
      </c>
      <c r="E11" s="6">
        <v>2.1011199999999999</v>
      </c>
      <c r="F11" s="6"/>
      <c r="G11" s="6">
        <v>0</v>
      </c>
      <c r="H11" s="6">
        <v>0</v>
      </c>
      <c r="I11" s="6">
        <v>25.550559999999997</v>
      </c>
      <c r="J11" s="6"/>
      <c r="K11" s="6">
        <v>2.5166400000000002</v>
      </c>
      <c r="L11" s="6">
        <v>1.9776399999999998</v>
      </c>
      <c r="M11" s="6">
        <v>2.09524</v>
      </c>
    </row>
    <row r="12" spans="1:25" ht="12.75" customHeight="1" x14ac:dyDescent="0.2">
      <c r="A12" s="11"/>
      <c r="B12" s="160" t="s">
        <v>144</v>
      </c>
      <c r="C12" s="6">
        <v>1.7267600000000001</v>
      </c>
      <c r="D12" s="6">
        <v>1.6875599999999999</v>
      </c>
      <c r="E12" s="6">
        <v>1.2250000000000001</v>
      </c>
      <c r="F12" s="6"/>
      <c r="G12" s="6">
        <v>6.4954400000000003</v>
      </c>
      <c r="H12" s="6">
        <v>9.8999600000000001</v>
      </c>
      <c r="I12" s="6">
        <v>6.17204</v>
      </c>
      <c r="J12" s="6"/>
      <c r="K12" s="6">
        <v>1.6875599999999999</v>
      </c>
      <c r="L12" s="6">
        <v>1.68364</v>
      </c>
      <c r="M12" s="6">
        <v>1.20736</v>
      </c>
    </row>
    <row r="13" spans="1:25" ht="12.75" customHeight="1" x14ac:dyDescent="0.2">
      <c r="A13" s="11"/>
      <c r="B13" s="160" t="s">
        <v>145</v>
      </c>
      <c r="C13" s="6">
        <v>1.44648</v>
      </c>
      <c r="D13" s="6">
        <v>1.4151199999999999</v>
      </c>
      <c r="E13" s="6">
        <v>1.02312</v>
      </c>
      <c r="F13" s="6"/>
      <c r="G13" s="6">
        <v>4.4766399999999997</v>
      </c>
      <c r="H13" s="6">
        <v>4.5275999999999996</v>
      </c>
      <c r="I13" s="6">
        <v>3.3045599999999999</v>
      </c>
      <c r="J13" s="6"/>
      <c r="K13" s="6">
        <v>1.3759199999999998</v>
      </c>
      <c r="L13" s="6">
        <v>1.3621999999999999</v>
      </c>
      <c r="M13" s="6">
        <v>0.97804000000000002</v>
      </c>
    </row>
    <row r="14" spans="1:25" ht="12.75" customHeight="1" x14ac:dyDescent="0.2">
      <c r="A14" s="11"/>
      <c r="B14" s="160" t="s">
        <v>146</v>
      </c>
      <c r="C14" s="6">
        <v>1.5484</v>
      </c>
      <c r="D14" s="6">
        <v>1.4719599999999999</v>
      </c>
      <c r="E14" s="6">
        <v>1.0878000000000001</v>
      </c>
      <c r="F14" s="6"/>
      <c r="G14" s="6">
        <v>3.94156</v>
      </c>
      <c r="H14" s="6">
        <v>3.4437199999999999</v>
      </c>
      <c r="I14" s="6">
        <v>2.62052</v>
      </c>
      <c r="J14" s="6"/>
      <c r="K14" s="6">
        <v>1.44648</v>
      </c>
      <c r="L14" s="6">
        <v>1.3582799999999999</v>
      </c>
      <c r="M14" s="6">
        <v>1.0054799999999999</v>
      </c>
    </row>
    <row r="15" spans="1:25" ht="12.75" customHeight="1" x14ac:dyDescent="0.2">
      <c r="A15" s="11"/>
      <c r="B15" s="160" t="s">
        <v>147</v>
      </c>
      <c r="C15" s="6">
        <v>1.43276</v>
      </c>
      <c r="D15" s="6">
        <v>1.3915999999999999</v>
      </c>
      <c r="E15" s="6">
        <v>1.0074400000000001</v>
      </c>
      <c r="F15" s="6"/>
      <c r="G15" s="6">
        <v>3.3378800000000002</v>
      </c>
      <c r="H15" s="6">
        <v>2.5087999999999999</v>
      </c>
      <c r="I15" s="6">
        <v>2.0286</v>
      </c>
      <c r="J15" s="6"/>
      <c r="K15" s="6">
        <v>1.31908</v>
      </c>
      <c r="L15" s="6">
        <v>1.21716</v>
      </c>
      <c r="M15" s="6">
        <v>0.90160000000000007</v>
      </c>
    </row>
    <row r="16" spans="1:25" s="52" customFormat="1" ht="21.95" customHeight="1" x14ac:dyDescent="0.2">
      <c r="A16" s="51"/>
      <c r="B16" s="160" t="s">
        <v>266</v>
      </c>
      <c r="C16" s="6">
        <v>2.6126799999999997</v>
      </c>
      <c r="D16" s="6">
        <v>2.55192</v>
      </c>
      <c r="E16" s="6">
        <v>1.8835599999999999</v>
      </c>
      <c r="F16" s="6"/>
      <c r="G16" s="6">
        <v>7.10304</v>
      </c>
      <c r="H16" s="6">
        <v>6.7208399999999999</v>
      </c>
      <c r="I16" s="6">
        <v>4.9783999999999997</v>
      </c>
      <c r="J16" s="6"/>
      <c r="K16" s="6">
        <v>2.45784</v>
      </c>
      <c r="L16" s="6">
        <v>2.4500000000000002</v>
      </c>
      <c r="M16" s="6">
        <v>1.77772</v>
      </c>
    </row>
    <row r="17" spans="1:16" s="52" customFormat="1" ht="21.95" customHeight="1" x14ac:dyDescent="0.2">
      <c r="A17" s="51"/>
      <c r="B17" s="160" t="s">
        <v>267</v>
      </c>
      <c r="C17" s="6">
        <v>0.71736</v>
      </c>
      <c r="D17" s="6">
        <v>0.74480000000000002</v>
      </c>
      <c r="E17" s="6">
        <v>0.52136000000000005</v>
      </c>
      <c r="F17" s="6"/>
      <c r="G17" s="6">
        <v>2.0364399999999998</v>
      </c>
      <c r="H17" s="6">
        <v>1.81104</v>
      </c>
      <c r="I17" s="6">
        <v>1.37788</v>
      </c>
      <c r="J17" s="6"/>
      <c r="K17" s="6">
        <v>0.67815999999999999</v>
      </c>
      <c r="L17" s="6">
        <v>0.6879599999999999</v>
      </c>
      <c r="M17" s="6">
        <v>0.48803999999999997</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1.0289999999999999</v>
      </c>
      <c r="D20" s="6">
        <v>1.1172</v>
      </c>
      <c r="E20" s="6">
        <v>0.76832</v>
      </c>
      <c r="F20" s="6"/>
      <c r="G20" s="6">
        <v>3.7259600000000002</v>
      </c>
      <c r="H20" s="6">
        <v>4.2336</v>
      </c>
      <c r="I20" s="6">
        <v>2.9517600000000002</v>
      </c>
      <c r="J20" s="6"/>
      <c r="K20" s="6">
        <v>0.99372000000000005</v>
      </c>
      <c r="L20" s="6">
        <v>1.08192</v>
      </c>
      <c r="M20" s="6">
        <v>0.74283999999999994</v>
      </c>
    </row>
    <row r="21" spans="1:16" ht="12.75" customHeight="1" x14ac:dyDescent="0.2">
      <c r="A21" s="5"/>
      <c r="B21" s="160" t="s">
        <v>268</v>
      </c>
      <c r="C21" s="6">
        <v>0.97804000000000002</v>
      </c>
      <c r="D21" s="6">
        <v>0.94275999999999993</v>
      </c>
      <c r="E21" s="6">
        <v>0.68599999999999994</v>
      </c>
      <c r="F21" s="6"/>
      <c r="G21" s="6">
        <v>2.43432</v>
      </c>
      <c r="H21" s="6">
        <v>1.9639199999999999</v>
      </c>
      <c r="I21" s="6">
        <v>1.5444800000000001</v>
      </c>
      <c r="J21" s="6"/>
      <c r="K21" s="6">
        <v>0.90944000000000003</v>
      </c>
      <c r="L21" s="6">
        <v>0.85063999999999995</v>
      </c>
      <c r="M21" s="6">
        <v>0.62719999999999998</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B1" s="75" t="s">
        <v>332</v>
      </c>
    </row>
    <row r="2" spans="1:20" x14ac:dyDescent="0.2">
      <c r="A2" s="4" t="s">
        <v>596</v>
      </c>
    </row>
    <row r="3" spans="1:20" x14ac:dyDescent="0.2">
      <c r="A3" s="130" t="s">
        <v>597</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722</v>
      </c>
      <c r="B13" s="6">
        <v>21.977479999999996</v>
      </c>
      <c r="C13" s="6">
        <v>12.736079999999999</v>
      </c>
      <c r="D13" s="6">
        <v>22.373399999999997</v>
      </c>
      <c r="E13" s="6"/>
      <c r="F13" s="6">
        <v>15.8368</v>
      </c>
      <c r="G13" s="6">
        <v>10.62908</v>
      </c>
      <c r="H13" s="6">
        <v>18.594519999999999</v>
      </c>
      <c r="I13" s="6"/>
      <c r="J13" s="6">
        <v>23.071160000000003</v>
      </c>
      <c r="K13" s="6">
        <v>15.178239999999999</v>
      </c>
      <c r="L13" s="6">
        <v>22.342039999999997</v>
      </c>
      <c r="M13" s="6"/>
      <c r="N13" s="6">
        <v>21.242479999999997</v>
      </c>
      <c r="O13" s="6">
        <v>13.206480000000001</v>
      </c>
      <c r="P13" s="6">
        <v>22.342039999999997</v>
      </c>
      <c r="Q13" s="6"/>
      <c r="R13" s="6">
        <v>17.118639999999999</v>
      </c>
      <c r="S13" s="6">
        <v>17.118639999999999</v>
      </c>
      <c r="T13" s="6">
        <v>0</v>
      </c>
    </row>
    <row r="14" spans="1:20" ht="12.75" customHeight="1" x14ac:dyDescent="0.2">
      <c r="A14" s="105" t="s">
        <v>46</v>
      </c>
      <c r="B14" s="6">
        <v>29.313759999999998</v>
      </c>
      <c r="C14" s="6">
        <v>28.335720000000002</v>
      </c>
      <c r="D14" s="6">
        <v>26.750080000000001</v>
      </c>
      <c r="E14" s="6"/>
      <c r="F14" s="6">
        <v>9.7098399999999998</v>
      </c>
      <c r="G14" s="6">
        <v>16.40128</v>
      </c>
      <c r="H14" s="6">
        <v>18.474959999999999</v>
      </c>
      <c r="I14" s="6"/>
      <c r="J14" s="6">
        <v>28.453319999999998</v>
      </c>
      <c r="K14" s="6">
        <v>28.143639999999998</v>
      </c>
      <c r="L14" s="6">
        <v>23.52392</v>
      </c>
      <c r="M14" s="6"/>
      <c r="N14" s="6">
        <v>15.630999999999998</v>
      </c>
      <c r="O14" s="6">
        <v>18.661160000000002</v>
      </c>
      <c r="P14" s="6">
        <v>23.52392</v>
      </c>
      <c r="Q14" s="6"/>
      <c r="R14" s="6">
        <v>25.166399999999999</v>
      </c>
      <c r="S14" s="6">
        <v>25.166399999999999</v>
      </c>
      <c r="T14" s="6">
        <v>0</v>
      </c>
    </row>
    <row r="15" spans="1:20" ht="12.75" customHeight="1" x14ac:dyDescent="0.2">
      <c r="A15" s="105" t="s">
        <v>723</v>
      </c>
      <c r="B15" s="6">
        <v>28.12208</v>
      </c>
      <c r="C15" s="6">
        <v>17.05592</v>
      </c>
      <c r="D15" s="6">
        <v>27.130320000000001</v>
      </c>
      <c r="E15" s="6"/>
      <c r="F15" s="6">
        <v>5.1587199999999998</v>
      </c>
      <c r="G15" s="6">
        <v>6.1171600000000002</v>
      </c>
      <c r="H15" s="6">
        <v>7.9399600000000001</v>
      </c>
      <c r="I15" s="6"/>
      <c r="J15" s="6">
        <v>28.071119999999997</v>
      </c>
      <c r="K15" s="6">
        <v>17.559639999999998</v>
      </c>
      <c r="L15" s="6">
        <v>26.673639999999999</v>
      </c>
      <c r="M15" s="6"/>
      <c r="N15" s="6">
        <v>28.351399999999998</v>
      </c>
      <c r="O15" s="6">
        <v>20.55256</v>
      </c>
      <c r="P15" s="6">
        <v>26.673639999999999</v>
      </c>
      <c r="Q15" s="6"/>
      <c r="R15" s="6">
        <v>22.204840000000001</v>
      </c>
      <c r="S15" s="6">
        <v>22.204840000000001</v>
      </c>
      <c r="T15" s="6">
        <v>0</v>
      </c>
    </row>
    <row r="16" spans="1:20" s="52" customFormat="1" ht="21.95" customHeight="1" x14ac:dyDescent="0.2">
      <c r="A16" s="33" t="s">
        <v>41</v>
      </c>
      <c r="B16" s="6">
        <v>37.800560000000004</v>
      </c>
      <c r="C16" s="6">
        <v>29.809639999999998</v>
      </c>
      <c r="D16" s="6">
        <v>40.33484</v>
      </c>
      <c r="E16" s="6"/>
      <c r="F16" s="6">
        <v>19.158999999999999</v>
      </c>
      <c r="G16" s="6">
        <v>19.676439999999999</v>
      </c>
      <c r="H16" s="6">
        <v>26.744199999999999</v>
      </c>
      <c r="I16" s="6"/>
      <c r="J16" s="6">
        <v>36.994999999999997</v>
      </c>
      <c r="K16" s="6">
        <v>28.349440000000001</v>
      </c>
      <c r="L16" s="6">
        <v>39.87032</v>
      </c>
      <c r="M16" s="6"/>
      <c r="N16" s="6">
        <v>36.993039999999993</v>
      </c>
      <c r="O16" s="6">
        <v>28.3416</v>
      </c>
      <c r="P16" s="6">
        <v>39.87032</v>
      </c>
      <c r="Q16" s="6"/>
      <c r="R16" s="6">
        <v>0.67032000000000003</v>
      </c>
      <c r="S16" s="6">
        <v>0.67032000000000003</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34.6038</v>
      </c>
      <c r="C19" s="6">
        <v>29.9194</v>
      </c>
      <c r="D19" s="6">
        <v>36.191400000000002</v>
      </c>
      <c r="E19" s="6"/>
      <c r="F19" s="6">
        <v>17.37932</v>
      </c>
      <c r="G19" s="6">
        <v>19.517679999999999</v>
      </c>
      <c r="H19" s="6">
        <v>25.354559999999999</v>
      </c>
      <c r="I19" s="6"/>
      <c r="J19" s="6">
        <v>33.026000000000003</v>
      </c>
      <c r="K19" s="6">
        <v>28.592479999999998</v>
      </c>
      <c r="L19" s="6">
        <v>34.278440000000003</v>
      </c>
      <c r="M19" s="6"/>
      <c r="N19" s="6">
        <v>27.63796</v>
      </c>
      <c r="O19" s="6">
        <v>23.543520000000001</v>
      </c>
      <c r="P19" s="6">
        <v>34.278440000000003</v>
      </c>
      <c r="Q19" s="6"/>
      <c r="R19" s="6">
        <v>20.464360000000003</v>
      </c>
      <c r="S19" s="6">
        <v>20.464360000000003</v>
      </c>
      <c r="T19" s="6">
        <v>0</v>
      </c>
    </row>
    <row r="20" spans="1:20" ht="12.75" customHeight="1" x14ac:dyDescent="0.2">
      <c r="A20" s="3" t="s">
        <v>116</v>
      </c>
      <c r="B20" s="6">
        <v>33.075000000000003</v>
      </c>
      <c r="C20" s="6">
        <v>29.81944</v>
      </c>
      <c r="D20" s="6">
        <v>33.67868</v>
      </c>
      <c r="E20" s="6"/>
      <c r="F20" s="6">
        <v>14.462839999999998</v>
      </c>
      <c r="G20" s="6">
        <v>18.686640000000001</v>
      </c>
      <c r="H20" s="6">
        <v>22.800679999999996</v>
      </c>
      <c r="I20" s="6"/>
      <c r="J20" s="6">
        <v>31.4678</v>
      </c>
      <c r="K20" s="6">
        <v>28.729679999999998</v>
      </c>
      <c r="L20" s="6">
        <v>31.167919999999999</v>
      </c>
      <c r="M20" s="6"/>
      <c r="N20" s="6">
        <v>24.407879999999999</v>
      </c>
      <c r="O20" s="6">
        <v>22.263639999999999</v>
      </c>
      <c r="P20" s="6">
        <v>31.167919999999999</v>
      </c>
      <c r="Q20" s="6"/>
      <c r="R20" s="6">
        <v>22.412600000000001</v>
      </c>
      <c r="S20" s="6">
        <v>22.412600000000001</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597</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722</v>
      </c>
      <c r="B36" s="6">
        <v>15.589839999999999</v>
      </c>
      <c r="C36" s="6">
        <v>9.225719999999999</v>
      </c>
      <c r="D36" s="6">
        <v>15.71332</v>
      </c>
      <c r="E36" s="6"/>
      <c r="F36" s="6">
        <v>11.324879999999999</v>
      </c>
      <c r="G36" s="6">
        <v>7.8439199999999998</v>
      </c>
      <c r="H36" s="6">
        <v>13.378959999999999</v>
      </c>
      <c r="I36" s="6"/>
      <c r="J36" s="6">
        <v>16.646280000000001</v>
      </c>
      <c r="K36" s="6">
        <v>11.336639999999999</v>
      </c>
      <c r="L36" s="6">
        <v>15.78584</v>
      </c>
      <c r="M36" s="6"/>
      <c r="N36" s="6">
        <v>15.5036</v>
      </c>
      <c r="O36" s="6">
        <v>9.7137600000000006</v>
      </c>
      <c r="P36" s="6">
        <v>15.78584</v>
      </c>
      <c r="Q36" s="6"/>
      <c r="R36" s="6">
        <v>13.4946</v>
      </c>
      <c r="S36" s="6">
        <v>13.4946</v>
      </c>
      <c r="T36" s="6">
        <v>0</v>
      </c>
    </row>
    <row r="37" spans="1:20" ht="12.75" customHeight="1" x14ac:dyDescent="0.2">
      <c r="A37" s="105" t="s">
        <v>46</v>
      </c>
      <c r="B37" s="6">
        <v>25.8916</v>
      </c>
      <c r="C37" s="6">
        <v>23.59252</v>
      </c>
      <c r="D37" s="6">
        <v>18.243679999999998</v>
      </c>
      <c r="E37" s="6"/>
      <c r="F37" s="6">
        <v>7.2480799999999999</v>
      </c>
      <c r="G37" s="6">
        <v>10.699639999999999</v>
      </c>
      <c r="H37" s="6">
        <v>12.553800000000001</v>
      </c>
      <c r="I37" s="6"/>
      <c r="J37" s="6">
        <v>25.4604</v>
      </c>
      <c r="K37" s="6">
        <v>24.20796</v>
      </c>
      <c r="L37" s="6">
        <v>14.69608</v>
      </c>
      <c r="M37" s="6"/>
      <c r="N37" s="6">
        <v>9.5667600000000004</v>
      </c>
      <c r="O37" s="6">
        <v>11.558120000000001</v>
      </c>
      <c r="P37" s="6">
        <v>14.69608</v>
      </c>
      <c r="Q37" s="6"/>
      <c r="R37" s="6">
        <v>24.370639999999998</v>
      </c>
      <c r="S37" s="6">
        <v>24.370639999999998</v>
      </c>
      <c r="T37" s="6">
        <v>0</v>
      </c>
    </row>
    <row r="38" spans="1:20" ht="12.75" customHeight="1" x14ac:dyDescent="0.2">
      <c r="A38" s="105" t="s">
        <v>723</v>
      </c>
      <c r="B38" s="6">
        <v>21.8246</v>
      </c>
      <c r="C38" s="6">
        <v>12.56556</v>
      </c>
      <c r="D38" s="6">
        <v>20.679960000000001</v>
      </c>
      <c r="E38" s="6"/>
      <c r="F38" s="6">
        <v>4.2767200000000001</v>
      </c>
      <c r="G38" s="6">
        <v>4.6844000000000001</v>
      </c>
      <c r="H38" s="6">
        <v>6.2896400000000003</v>
      </c>
      <c r="I38" s="6"/>
      <c r="J38" s="6">
        <v>21.765799999999999</v>
      </c>
      <c r="K38" s="6">
        <v>13.077119999999999</v>
      </c>
      <c r="L38" s="6">
        <v>20.219360000000002</v>
      </c>
      <c r="M38" s="6"/>
      <c r="N38" s="6">
        <v>21.0504</v>
      </c>
      <c r="O38" s="6">
        <v>14.556919999999998</v>
      </c>
      <c r="P38" s="6">
        <v>20.219360000000002</v>
      </c>
      <c r="Q38" s="6"/>
      <c r="R38" s="6">
        <v>17.855599999999999</v>
      </c>
      <c r="S38" s="6">
        <v>17.855599999999999</v>
      </c>
      <c r="T38" s="6">
        <v>0</v>
      </c>
    </row>
    <row r="39" spans="1:20" s="52" customFormat="1" ht="21.95" customHeight="1" x14ac:dyDescent="0.2">
      <c r="A39" s="33" t="s">
        <v>41</v>
      </c>
      <c r="B39" s="6">
        <v>34.713559999999994</v>
      </c>
      <c r="C39" s="6">
        <v>26.379639999999998</v>
      </c>
      <c r="D39" s="6">
        <v>30.45252</v>
      </c>
      <c r="E39" s="6"/>
      <c r="F39" s="6">
        <v>14.047319999999999</v>
      </c>
      <c r="G39" s="6">
        <v>13.806239999999999</v>
      </c>
      <c r="H39" s="6">
        <v>19.1492</v>
      </c>
      <c r="I39" s="6"/>
      <c r="J39" s="6">
        <v>34.650839999999995</v>
      </c>
      <c r="K39" s="6">
        <v>27.196959999999997</v>
      </c>
      <c r="L39" s="6">
        <v>28.87276</v>
      </c>
      <c r="M39" s="6"/>
      <c r="N39" s="6">
        <v>27.29692</v>
      </c>
      <c r="O39" s="6">
        <v>20.325199999999999</v>
      </c>
      <c r="P39" s="6">
        <v>28.87276</v>
      </c>
      <c r="Q39" s="6"/>
      <c r="R39" s="6">
        <v>27.257719999999999</v>
      </c>
      <c r="S39" s="6">
        <v>27.257719999999999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31.459959999999995</v>
      </c>
      <c r="C42" s="6">
        <v>26.097399999999997</v>
      </c>
      <c r="D42" s="6">
        <v>26.18168</v>
      </c>
      <c r="E42" s="6"/>
      <c r="F42" s="6">
        <v>12.894839999999999</v>
      </c>
      <c r="G42" s="6">
        <v>13.806239999999999</v>
      </c>
      <c r="H42" s="6">
        <v>18.308359999999997</v>
      </c>
      <c r="I42" s="6"/>
      <c r="J42" s="6">
        <v>30.936640000000001</v>
      </c>
      <c r="K42" s="6">
        <v>26.95196</v>
      </c>
      <c r="L42" s="6">
        <v>23.443560000000002</v>
      </c>
      <c r="M42" s="6"/>
      <c r="N42" s="6">
        <v>19.115880000000001</v>
      </c>
      <c r="O42" s="6">
        <v>15.695679999999998</v>
      </c>
      <c r="P42" s="6">
        <v>23.443560000000002</v>
      </c>
      <c r="Q42" s="6"/>
      <c r="R42" s="6">
        <v>26.808880000000002</v>
      </c>
      <c r="S42" s="6">
        <v>26.808880000000002</v>
      </c>
      <c r="T42" s="6">
        <v>0</v>
      </c>
    </row>
    <row r="43" spans="1:20" s="6" customFormat="1" ht="12.75" customHeight="1" x14ac:dyDescent="0.2">
      <c r="A43" s="3" t="s">
        <v>116</v>
      </c>
      <c r="B43" s="6">
        <v>30.407439999999998</v>
      </c>
      <c r="C43" s="6">
        <v>25.875920000000001</v>
      </c>
      <c r="D43" s="6">
        <v>24.451000000000001</v>
      </c>
      <c r="F43" s="6">
        <v>10.8584</v>
      </c>
      <c r="G43" s="6">
        <v>13.014399999999998</v>
      </c>
      <c r="H43" s="6">
        <v>16.393440000000002</v>
      </c>
      <c r="J43" s="6">
        <v>29.69988</v>
      </c>
      <c r="K43" s="6">
        <v>26.54036</v>
      </c>
      <c r="L43" s="6">
        <v>21.03276</v>
      </c>
      <c r="N43" s="6">
        <v>16.440480000000001</v>
      </c>
      <c r="O43" s="6">
        <v>14.42756</v>
      </c>
      <c r="P43" s="6">
        <v>21.03276</v>
      </c>
      <c r="R43" s="6">
        <v>26.548199999999998</v>
      </c>
      <c r="S43" s="6">
        <v>26.548199999999998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722</v>
      </c>
      <c r="B46" s="6">
        <v>16.099440000000001</v>
      </c>
      <c r="C46" s="6">
        <v>9.5706799999999994</v>
      </c>
      <c r="D46" s="6">
        <v>15.997520000000002</v>
      </c>
      <c r="E46" s="6"/>
      <c r="F46" s="6">
        <v>11.138679999999999</v>
      </c>
      <c r="G46" s="6">
        <v>7.4401599999999997</v>
      </c>
      <c r="H46" s="6">
        <v>12.97128</v>
      </c>
      <c r="I46" s="6"/>
      <c r="J46" s="6">
        <v>16.859919999999999</v>
      </c>
      <c r="K46" s="6">
        <v>11.51892</v>
      </c>
      <c r="L46" s="6">
        <v>15.770159999999999</v>
      </c>
      <c r="M46" s="6"/>
      <c r="N46" s="6">
        <v>14.82544</v>
      </c>
      <c r="O46" s="6">
        <v>9.251199999999999</v>
      </c>
      <c r="P46" s="6">
        <v>15.770159999999999</v>
      </c>
      <c r="Q46" s="6"/>
      <c r="R46" s="6">
        <v>13.39072</v>
      </c>
      <c r="S46" s="6">
        <v>13.39072</v>
      </c>
      <c r="T46" s="6">
        <v>0</v>
      </c>
    </row>
    <row r="47" spans="1:20" ht="12.75" customHeight="1" x14ac:dyDescent="0.2">
      <c r="A47" s="105" t="s">
        <v>46</v>
      </c>
      <c r="B47" s="6">
        <v>26.246359999999999</v>
      </c>
      <c r="C47" s="6">
        <v>23.139759999999999</v>
      </c>
      <c r="D47" s="6">
        <v>22.238160000000001</v>
      </c>
      <c r="E47" s="6"/>
      <c r="F47" s="6">
        <v>6.5914799999999998</v>
      </c>
      <c r="G47" s="6">
        <v>13.45932</v>
      </c>
      <c r="H47" s="6">
        <v>14.78036</v>
      </c>
      <c r="I47" s="6"/>
      <c r="J47" s="6">
        <v>25.97</v>
      </c>
      <c r="K47" s="6">
        <v>24.37848</v>
      </c>
      <c r="L47" s="6">
        <v>19.178599999999999</v>
      </c>
      <c r="M47" s="6"/>
      <c r="N47" s="6">
        <v>12.508719999999999</v>
      </c>
      <c r="O47" s="6">
        <v>15.411480000000001</v>
      </c>
      <c r="P47" s="6">
        <v>19.178599999999999</v>
      </c>
      <c r="Q47" s="6"/>
      <c r="R47" s="6">
        <v>24.441200000000002</v>
      </c>
      <c r="S47" s="6">
        <v>24.441200000000002</v>
      </c>
      <c r="T47" s="6">
        <v>0</v>
      </c>
    </row>
    <row r="48" spans="1:20" ht="12.75" customHeight="1" x14ac:dyDescent="0.2">
      <c r="A48" s="105" t="s">
        <v>723</v>
      </c>
      <c r="B48" s="6">
        <v>19.464759999999998</v>
      </c>
      <c r="C48" s="6">
        <v>12.536159999999999</v>
      </c>
      <c r="D48" s="6">
        <v>18.759159999999998</v>
      </c>
      <c r="E48" s="6"/>
      <c r="F48" s="6">
        <v>2.8772799999999998</v>
      </c>
      <c r="G48" s="6">
        <v>4.0238800000000001</v>
      </c>
      <c r="H48" s="6">
        <v>4.9137200000000005</v>
      </c>
      <c r="I48" s="6"/>
      <c r="J48" s="6">
        <v>19.486319999999999</v>
      </c>
      <c r="K48" s="6">
        <v>12.906599999999999</v>
      </c>
      <c r="L48" s="6">
        <v>18.47888</v>
      </c>
      <c r="M48" s="6"/>
      <c r="N48" s="6">
        <v>20.789719999999999</v>
      </c>
      <c r="O48" s="6">
        <v>16.41892</v>
      </c>
      <c r="P48" s="6">
        <v>18.47888</v>
      </c>
      <c r="Q48" s="6"/>
      <c r="R48" s="6">
        <v>18.669</v>
      </c>
      <c r="S48" s="6">
        <v>18.669</v>
      </c>
      <c r="T48" s="6">
        <v>0</v>
      </c>
    </row>
    <row r="49" spans="1:20" s="52" customFormat="1" ht="21.95" customHeight="1" x14ac:dyDescent="0.2">
      <c r="A49" s="33" t="s">
        <v>41</v>
      </c>
      <c r="B49" s="6">
        <v>33.708080000000002</v>
      </c>
      <c r="C49" s="6">
        <v>26.373759999999997</v>
      </c>
      <c r="D49" s="6">
        <v>31.769639999999999</v>
      </c>
      <c r="E49" s="6"/>
      <c r="F49" s="6">
        <v>13.228039999999998</v>
      </c>
      <c r="G49" s="6">
        <v>15.617279999999999</v>
      </c>
      <c r="H49" s="6">
        <v>20.070399999999999</v>
      </c>
      <c r="I49" s="6"/>
      <c r="J49" s="6">
        <v>33.659079999999996</v>
      </c>
      <c r="K49" s="6">
        <v>27.69088</v>
      </c>
      <c r="L49" s="6">
        <v>30.099719999999998</v>
      </c>
      <c r="M49" s="6"/>
      <c r="N49" s="6">
        <v>27.790839999999999</v>
      </c>
      <c r="O49" s="6">
        <v>23.35144</v>
      </c>
      <c r="P49" s="6">
        <v>30.099719999999998</v>
      </c>
      <c r="Q49" s="6"/>
      <c r="R49" s="6">
        <v>27.26164</v>
      </c>
      <c r="S49" s="6">
        <v>27.26164</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31.801000000000002</v>
      </c>
      <c r="C52" s="6">
        <v>26.075839999999999</v>
      </c>
      <c r="D52" s="6">
        <v>29.06484</v>
      </c>
      <c r="E52" s="6"/>
      <c r="F52" s="6">
        <v>11.857999999999999</v>
      </c>
      <c r="G52" s="6">
        <v>15.384040000000001</v>
      </c>
      <c r="H52" s="6">
        <v>19.029640000000001</v>
      </c>
      <c r="I52" s="6"/>
      <c r="J52" s="6">
        <v>31.379600000000003</v>
      </c>
      <c r="K52" s="6">
        <v>27.361600000000003</v>
      </c>
      <c r="L52" s="6">
        <v>26.52664</v>
      </c>
      <c r="M52" s="6"/>
      <c r="N52" s="6">
        <v>20.776</v>
      </c>
      <c r="O52" s="6">
        <v>19.013960000000001</v>
      </c>
      <c r="P52" s="6">
        <v>26.52664</v>
      </c>
      <c r="Q52" s="6"/>
      <c r="R52" s="6">
        <v>27.077399999999997</v>
      </c>
      <c r="S52" s="6">
        <v>27.077399999999997</v>
      </c>
      <c r="T52" s="6">
        <v>0</v>
      </c>
    </row>
    <row r="53" spans="1:20" ht="12.75" customHeight="1" x14ac:dyDescent="0.2">
      <c r="A53" s="3" t="s">
        <v>116</v>
      </c>
      <c r="B53" s="6">
        <v>30.773959999999999</v>
      </c>
      <c r="C53" s="6">
        <v>25.75244</v>
      </c>
      <c r="D53" s="6">
        <v>27.48312</v>
      </c>
      <c r="E53" s="6"/>
      <c r="F53" s="6">
        <v>9.7255199999999995</v>
      </c>
      <c r="G53" s="6">
        <v>14.888159999999999</v>
      </c>
      <c r="H53" s="6">
        <v>17.44792</v>
      </c>
      <c r="I53" s="6"/>
      <c r="J53" s="6">
        <v>30.240839999999999</v>
      </c>
      <c r="K53" s="6">
        <v>27.012719999999998</v>
      </c>
      <c r="L53" s="6">
        <v>24.664639999999999</v>
      </c>
      <c r="M53" s="6"/>
      <c r="N53" s="6">
        <v>18.672919999999998</v>
      </c>
      <c r="O53" s="6">
        <v>18.259360000000001</v>
      </c>
      <c r="P53" s="6">
        <v>24.664639999999999</v>
      </c>
      <c r="Q53" s="6"/>
      <c r="R53" s="6">
        <v>26.86572</v>
      </c>
      <c r="S53" s="6">
        <v>26.86572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467</v>
      </c>
      <c r="B1" s="75" t="s">
        <v>499</v>
      </c>
    </row>
    <row r="2" spans="1:20" x14ac:dyDescent="0.2">
      <c r="A2" s="4" t="s">
        <v>596</v>
      </c>
      <c r="B2" s="3" t="s">
        <v>517</v>
      </c>
    </row>
    <row r="3" spans="1:20" x14ac:dyDescent="0.2">
      <c r="A3" s="130" t="s">
        <v>597</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0" t="s">
        <v>528</v>
      </c>
      <c r="C6" s="461"/>
      <c r="D6" s="461"/>
      <c r="E6" s="49"/>
      <c r="F6" s="452" t="s">
        <v>322</v>
      </c>
      <c r="G6" s="452"/>
      <c r="H6" s="452"/>
      <c r="I6" s="24"/>
      <c r="J6" s="449" t="s">
        <v>323</v>
      </c>
      <c r="K6" s="452"/>
      <c r="L6" s="452"/>
      <c r="M6" s="50"/>
      <c r="N6" s="456"/>
      <c r="O6" s="456"/>
      <c r="P6" s="456"/>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481</v>
      </c>
      <c r="C8" s="24" t="s">
        <v>481</v>
      </c>
      <c r="E8" s="24"/>
      <c r="F8" s="24" t="s">
        <v>481</v>
      </c>
      <c r="G8" s="24" t="s">
        <v>481</v>
      </c>
      <c r="I8" s="24"/>
      <c r="J8" s="24" t="s">
        <v>481</v>
      </c>
      <c r="K8" s="24" t="s">
        <v>481</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722</v>
      </c>
      <c r="B13" s="6">
        <v>2.14228</v>
      </c>
      <c r="C13" s="6">
        <v>5.3762799999999995</v>
      </c>
      <c r="D13" s="6">
        <v>1.9423599999999999</v>
      </c>
      <c r="E13" s="6"/>
      <c r="F13" s="6">
        <v>2.3715999999999999</v>
      </c>
      <c r="G13" s="6">
        <v>6.5267999999999997</v>
      </c>
      <c r="H13" s="6">
        <v>2.2853599999999998</v>
      </c>
      <c r="I13" s="6"/>
      <c r="J13" s="6">
        <v>2.1560000000000001</v>
      </c>
      <c r="K13" s="6">
        <v>5.3880400000000002</v>
      </c>
      <c r="L13" s="6">
        <v>1.9403999999999999</v>
      </c>
    </row>
    <row r="14" spans="1:20" ht="12.75" customHeight="1" x14ac:dyDescent="0.2">
      <c r="A14" s="105" t="s">
        <v>46</v>
      </c>
      <c r="B14" s="6">
        <v>0.59975999999999996</v>
      </c>
      <c r="C14" s="6">
        <v>2.0286</v>
      </c>
      <c r="D14" s="6">
        <v>0.66444000000000003</v>
      </c>
      <c r="E14" s="6"/>
      <c r="F14" s="6">
        <v>0.34299999999999997</v>
      </c>
      <c r="G14" s="6">
        <v>1.7679199999999999</v>
      </c>
      <c r="H14" s="6">
        <v>0.49196000000000001</v>
      </c>
      <c r="I14" s="6"/>
      <c r="J14" s="6">
        <v>0.52332000000000001</v>
      </c>
      <c r="K14" s="6">
        <v>1.74244</v>
      </c>
      <c r="L14" s="6">
        <v>0.58407999999999993</v>
      </c>
    </row>
    <row r="15" spans="1:20" ht="12.75" customHeight="1" x14ac:dyDescent="0.2">
      <c r="A15" s="105" t="s">
        <v>723</v>
      </c>
      <c r="B15" s="6">
        <v>1.36808</v>
      </c>
      <c r="C15" s="6">
        <v>4.1336399999999998</v>
      </c>
      <c r="D15" s="6">
        <v>1.1916799999999999</v>
      </c>
      <c r="E15" s="6"/>
      <c r="F15" s="6">
        <v>0.53508</v>
      </c>
      <c r="G15" s="6">
        <v>3.2261599999999997</v>
      </c>
      <c r="H15" s="6">
        <v>0.69187999999999994</v>
      </c>
      <c r="I15" s="6"/>
      <c r="J15" s="6">
        <v>1.3621999999999999</v>
      </c>
      <c r="K15" s="6">
        <v>4.1826400000000001</v>
      </c>
      <c r="L15" s="6">
        <v>1.17208</v>
      </c>
    </row>
    <row r="16" spans="1:20" s="52" customFormat="1" ht="21.95" customHeight="1" x14ac:dyDescent="0.2">
      <c r="A16" s="33" t="s">
        <v>41</v>
      </c>
      <c r="B16" s="6">
        <v>0.64876</v>
      </c>
      <c r="C16" s="6">
        <v>1.8286800000000001</v>
      </c>
      <c r="D16" s="6">
        <v>0.54096</v>
      </c>
      <c r="E16" s="6"/>
      <c r="F16" s="6">
        <v>0.42924000000000001</v>
      </c>
      <c r="G16" s="6">
        <v>1.5660400000000001</v>
      </c>
      <c r="H16" s="6">
        <v>0.46451999999999999</v>
      </c>
      <c r="I16" s="6"/>
      <c r="J16" s="6">
        <v>0.63504000000000005</v>
      </c>
      <c r="K16" s="6">
        <v>1.7385200000000001</v>
      </c>
      <c r="L16" s="6">
        <v>0.53508</v>
      </c>
    </row>
    <row r="17" spans="1:20" ht="12.75" customHeight="1" x14ac:dyDescent="0.2">
      <c r="A17" s="28"/>
    </row>
    <row r="18" spans="1:20" ht="12.75" customHeight="1" x14ac:dyDescent="0.2">
      <c r="A18" s="161" t="s">
        <v>10</v>
      </c>
    </row>
    <row r="19" spans="1:20" s="16" customFormat="1" ht="12.75" customHeight="1" x14ac:dyDescent="0.2">
      <c r="A19" s="28" t="s">
        <v>45</v>
      </c>
      <c r="B19" s="6">
        <v>0.62719999999999998</v>
      </c>
      <c r="C19" s="6">
        <v>1.7581199999999999</v>
      </c>
      <c r="D19" s="6">
        <v>0.58211999999999997</v>
      </c>
      <c r="E19" s="6"/>
      <c r="F19" s="6">
        <v>0.41159999999999997</v>
      </c>
      <c r="G19" s="6">
        <v>1.5797600000000001</v>
      </c>
      <c r="H19" s="6">
        <v>0.46059999999999995</v>
      </c>
      <c r="I19" s="6"/>
      <c r="J19" s="6">
        <v>0.58016000000000001</v>
      </c>
      <c r="K19" s="6">
        <v>1.5797600000000001</v>
      </c>
      <c r="L19" s="6">
        <v>0.55076000000000003</v>
      </c>
    </row>
    <row r="20" spans="1:20" s="16" customFormat="1" ht="12.75" customHeight="1" x14ac:dyDescent="0.2">
      <c r="A20" s="3" t="s">
        <v>116</v>
      </c>
      <c r="B20" s="6">
        <v>0.61151999999999995</v>
      </c>
      <c r="C20" s="6">
        <v>1.7836000000000001</v>
      </c>
      <c r="D20" s="6">
        <v>0.58211999999999997</v>
      </c>
      <c r="E20" s="6"/>
      <c r="F20" s="6">
        <v>0.36063999999999996</v>
      </c>
      <c r="G20" s="6">
        <v>1.5738800000000002</v>
      </c>
      <c r="H20" s="6">
        <v>0.43708000000000002</v>
      </c>
      <c r="I20" s="6"/>
      <c r="J20" s="6">
        <v>0.55271999999999999</v>
      </c>
      <c r="K20" s="6">
        <v>1.5797600000000001</v>
      </c>
      <c r="L20" s="6">
        <v>0.53900000000000003</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324</v>
      </c>
      <c r="B23" s="24"/>
      <c r="C23" s="24"/>
      <c r="D23" s="24"/>
      <c r="E23" s="24"/>
      <c r="F23" s="24"/>
      <c r="G23" s="24"/>
      <c r="H23" s="24"/>
      <c r="I23" s="24"/>
      <c r="J23" s="24"/>
      <c r="K23" s="24"/>
      <c r="L23" s="24"/>
    </row>
    <row r="24" spans="1:20" s="16" customFormat="1" ht="12.75" customHeight="1" x14ac:dyDescent="0.2">
      <c r="A24" s="136" t="s">
        <v>333</v>
      </c>
      <c r="B24" s="24"/>
      <c r="C24" s="24"/>
      <c r="D24" s="24"/>
      <c r="E24" s="24"/>
      <c r="F24" s="24"/>
      <c r="G24" s="24"/>
      <c r="H24" s="24"/>
      <c r="I24" s="24"/>
      <c r="J24" s="24"/>
      <c r="K24" s="24"/>
      <c r="L24" s="24"/>
    </row>
    <row r="25" spans="1:20" ht="12.75" customHeight="1" x14ac:dyDescent="0.2">
      <c r="A25" s="37" t="s">
        <v>325</v>
      </c>
      <c r="B25" s="24"/>
      <c r="C25" s="24"/>
      <c r="D25" s="24"/>
      <c r="E25" s="24"/>
      <c r="F25" s="24"/>
      <c r="G25" s="24"/>
      <c r="H25" s="24"/>
      <c r="I25" s="24"/>
      <c r="J25" s="24"/>
      <c r="K25" s="24"/>
      <c r="L25" s="24"/>
    </row>
    <row r="26" spans="1:20" ht="12.75" customHeight="1" x14ac:dyDescent="0.2">
      <c r="A26" s="4" t="s">
        <v>467</v>
      </c>
      <c r="B26" s="24"/>
      <c r="C26" s="24"/>
      <c r="D26" s="24"/>
      <c r="E26" s="24"/>
      <c r="F26" s="24"/>
      <c r="G26" s="24"/>
      <c r="H26" s="24"/>
      <c r="I26" s="24"/>
      <c r="J26" s="24"/>
      <c r="K26" s="24"/>
      <c r="L26" s="24"/>
    </row>
    <row r="27" spans="1:20" ht="12.75" customHeight="1" x14ac:dyDescent="0.2">
      <c r="A27" s="4" t="s">
        <v>596</v>
      </c>
      <c r="B27" s="24"/>
      <c r="C27" s="24"/>
      <c r="D27" s="24"/>
      <c r="E27" s="24"/>
      <c r="F27" s="24"/>
      <c r="G27" s="24"/>
      <c r="H27" s="24"/>
      <c r="I27" s="24"/>
      <c r="J27" s="24"/>
      <c r="K27" s="24"/>
      <c r="L27" s="24"/>
    </row>
    <row r="28" spans="1:20" x14ac:dyDescent="0.2">
      <c r="A28" s="130" t="s">
        <v>597</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49" t="s">
        <v>528</v>
      </c>
      <c r="C31" s="452"/>
      <c r="D31" s="452"/>
      <c r="E31" s="49"/>
      <c r="F31" s="452" t="s">
        <v>322</v>
      </c>
      <c r="G31" s="452"/>
      <c r="H31" s="452"/>
      <c r="I31" s="24"/>
      <c r="J31" s="449" t="s">
        <v>323</v>
      </c>
      <c r="K31" s="452"/>
      <c r="L31" s="452"/>
      <c r="M31" s="50"/>
      <c r="N31" s="456"/>
      <c r="O31" s="456"/>
      <c r="P31" s="456"/>
      <c r="Q31" s="50"/>
      <c r="R31" s="453"/>
      <c r="S31" s="453"/>
      <c r="T31" s="453"/>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481</v>
      </c>
      <c r="C33" s="24" t="s">
        <v>481</v>
      </c>
      <c r="E33" s="24"/>
      <c r="F33" s="24" t="s">
        <v>481</v>
      </c>
      <c r="G33" s="24" t="s">
        <v>481</v>
      </c>
      <c r="I33" s="24"/>
      <c r="J33" s="24" t="s">
        <v>481</v>
      </c>
      <c r="K33" s="24" t="s">
        <v>481</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722</v>
      </c>
      <c r="B38" s="6">
        <v>2.8949199999999999</v>
      </c>
      <c r="C38" s="6">
        <v>7.2755200000000002</v>
      </c>
      <c r="D38" s="6">
        <v>2.6146400000000001</v>
      </c>
      <c r="E38" s="6"/>
      <c r="F38" s="6">
        <v>3.3653200000000001</v>
      </c>
      <c r="G38" s="6">
        <v>9.0179600000000004</v>
      </c>
      <c r="H38" s="6">
        <v>3.2477200000000002</v>
      </c>
      <c r="I38" s="6"/>
      <c r="J38" s="6">
        <v>2.9556800000000001</v>
      </c>
      <c r="K38" s="6">
        <v>7.3911599999999993</v>
      </c>
      <c r="L38" s="6">
        <v>2.6283599999999998</v>
      </c>
    </row>
    <row r="39" spans="1:24" s="16" customFormat="1" ht="12.75" customHeight="1" x14ac:dyDescent="0.2">
      <c r="A39" s="105" t="s">
        <v>46</v>
      </c>
      <c r="B39" s="6">
        <v>0.75460000000000005</v>
      </c>
      <c r="C39" s="6">
        <v>2.7439999999999998</v>
      </c>
      <c r="D39" s="6">
        <v>0.88592000000000004</v>
      </c>
      <c r="E39" s="6"/>
      <c r="F39" s="6">
        <v>0.48803999999999997</v>
      </c>
      <c r="G39" s="6">
        <v>2.2500799999999996</v>
      </c>
      <c r="H39" s="6">
        <v>0.64483999999999997</v>
      </c>
      <c r="I39" s="6"/>
      <c r="J39" s="6">
        <v>0.61739999999999995</v>
      </c>
      <c r="K39" s="6">
        <v>2.1854</v>
      </c>
      <c r="L39" s="6">
        <v>0.71343999999999996</v>
      </c>
      <c r="M39" s="3"/>
      <c r="N39" s="3"/>
      <c r="O39" s="3"/>
      <c r="P39" s="3"/>
      <c r="Q39" s="3"/>
      <c r="R39" s="3"/>
      <c r="S39" s="3"/>
      <c r="T39" s="3"/>
      <c r="U39" s="3"/>
      <c r="V39" s="3"/>
      <c r="W39" s="3"/>
      <c r="X39" s="3"/>
    </row>
    <row r="40" spans="1:24" ht="12.75" customHeight="1" x14ac:dyDescent="0.2">
      <c r="A40" s="105" t="s">
        <v>723</v>
      </c>
      <c r="B40" s="6">
        <v>2.02664</v>
      </c>
      <c r="C40" s="6">
        <v>6.4033199999999999</v>
      </c>
      <c r="D40" s="6">
        <v>1.8286800000000001</v>
      </c>
      <c r="E40" s="6"/>
      <c r="F40" s="6">
        <v>0.80947999999999998</v>
      </c>
      <c r="G40" s="6">
        <v>4.9921199999999999</v>
      </c>
      <c r="H40" s="6">
        <v>1.0172399999999999</v>
      </c>
      <c r="I40" s="6"/>
      <c r="J40" s="6">
        <v>2.0109599999999999</v>
      </c>
      <c r="K40" s="6">
        <v>6.4973999999999998</v>
      </c>
      <c r="L40" s="6">
        <v>1.78752</v>
      </c>
    </row>
    <row r="41" spans="1:24" s="52" customFormat="1" ht="21.95" customHeight="1" x14ac:dyDescent="0.2">
      <c r="A41" s="33" t="s">
        <v>41</v>
      </c>
      <c r="B41" s="6">
        <v>0.91727999999999998</v>
      </c>
      <c r="C41" s="6">
        <v>2.6107200000000002</v>
      </c>
      <c r="D41" s="6">
        <v>0.80359999999999998</v>
      </c>
      <c r="E41" s="6"/>
      <c r="F41" s="6">
        <v>0.5978</v>
      </c>
      <c r="G41" s="6">
        <v>2.1246400000000003</v>
      </c>
      <c r="H41" s="6">
        <v>0.64092000000000005</v>
      </c>
      <c r="I41" s="6"/>
      <c r="J41" s="6">
        <v>0.89180000000000004</v>
      </c>
      <c r="K41" s="6">
        <v>2.4088400000000001</v>
      </c>
      <c r="L41" s="6">
        <v>0.76244000000000001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0.85063999999999995</v>
      </c>
      <c r="C44" s="6">
        <v>2.4793999999999996</v>
      </c>
      <c r="D44" s="6">
        <v>0.82319999999999993</v>
      </c>
      <c r="F44" s="6">
        <v>0.58211999999999997</v>
      </c>
      <c r="G44" s="6">
        <v>2.1540399999999997</v>
      </c>
      <c r="H44" s="6">
        <v>0.64483999999999997</v>
      </c>
      <c r="J44" s="6">
        <v>0.77027999999999996</v>
      </c>
      <c r="K44" s="6">
        <v>2.09328</v>
      </c>
      <c r="L44" s="6">
        <v>0.73695999999999995</v>
      </c>
      <c r="M44" s="16"/>
      <c r="N44" s="16"/>
      <c r="O44" s="16"/>
      <c r="P44" s="16"/>
      <c r="Q44" s="16"/>
      <c r="R44" s="16"/>
      <c r="S44" s="16"/>
      <c r="T44" s="16"/>
      <c r="U44" s="16"/>
      <c r="V44" s="16"/>
      <c r="W44" s="16"/>
      <c r="X44" s="16"/>
    </row>
    <row r="45" spans="1:24" ht="12.75" customHeight="1" x14ac:dyDescent="0.2">
      <c r="A45" s="3" t="s">
        <v>116</v>
      </c>
      <c r="B45" s="6">
        <v>0.8192799999999999</v>
      </c>
      <c r="C45" s="6">
        <v>2.5029199999999996</v>
      </c>
      <c r="D45" s="6">
        <v>0.82907999999999993</v>
      </c>
      <c r="E45" s="6"/>
      <c r="F45" s="6">
        <v>0.51548000000000005</v>
      </c>
      <c r="G45" s="6">
        <v>2.11876</v>
      </c>
      <c r="H45" s="6">
        <v>0.60760000000000003</v>
      </c>
      <c r="I45" s="6"/>
      <c r="J45" s="6">
        <v>0.71931999999999996</v>
      </c>
      <c r="K45" s="6">
        <v>2.0521199999999999</v>
      </c>
      <c r="L45" s="6">
        <v>0.71343999999999996</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722</v>
      </c>
      <c r="B48" s="6">
        <v>3.1830400000000001</v>
      </c>
      <c r="C48" s="6">
        <v>7.9497600000000004</v>
      </c>
      <c r="D48" s="6">
        <v>2.9027600000000002</v>
      </c>
      <c r="E48" s="6"/>
      <c r="F48" s="6">
        <v>3.34572</v>
      </c>
      <c r="G48" s="6">
        <v>9.5216799999999999</v>
      </c>
      <c r="H48" s="6">
        <v>3.234</v>
      </c>
      <c r="I48" s="6"/>
      <c r="J48" s="6">
        <v>3.1497199999999999</v>
      </c>
      <c r="K48" s="6">
        <v>7.7949199999999994</v>
      </c>
      <c r="L48" s="6">
        <v>2.8615999999999997</v>
      </c>
      <c r="M48" s="3"/>
      <c r="N48" s="3"/>
      <c r="O48" s="3"/>
      <c r="P48" s="3"/>
      <c r="Q48" s="3"/>
      <c r="R48" s="3"/>
      <c r="S48" s="3"/>
      <c r="T48" s="3"/>
      <c r="U48" s="3"/>
      <c r="V48" s="3"/>
      <c r="W48" s="3"/>
      <c r="X48" s="3"/>
    </row>
    <row r="49" spans="1:12" ht="12.75" customHeight="1" x14ac:dyDescent="0.2">
      <c r="A49" s="105" t="s">
        <v>46</v>
      </c>
      <c r="B49" s="6">
        <v>0.95648</v>
      </c>
      <c r="C49" s="6">
        <v>3.1477600000000003</v>
      </c>
      <c r="D49" s="6">
        <v>1.12896</v>
      </c>
      <c r="E49" s="6"/>
      <c r="F49" s="6">
        <v>0.49196000000000001</v>
      </c>
      <c r="G49" s="6">
        <v>2.8870800000000001</v>
      </c>
      <c r="H49" s="6">
        <v>0.82711999999999997</v>
      </c>
      <c r="I49" s="6"/>
      <c r="J49" s="6">
        <v>0.86436000000000002</v>
      </c>
      <c r="K49" s="6">
        <v>2.7204799999999998</v>
      </c>
      <c r="L49" s="6">
        <v>0.97411999999999999</v>
      </c>
    </row>
    <row r="50" spans="1:12" ht="12.75" customHeight="1" x14ac:dyDescent="0.2">
      <c r="A50" s="105" t="s">
        <v>723</v>
      </c>
      <c r="B50" s="6">
        <v>1.9012</v>
      </c>
      <c r="C50" s="6">
        <v>5.3821599999999998</v>
      </c>
      <c r="D50" s="6">
        <v>1.6385599999999998</v>
      </c>
      <c r="E50" s="6"/>
      <c r="F50" s="6">
        <v>0.66052</v>
      </c>
      <c r="G50" s="6">
        <v>4.1747999999999994</v>
      </c>
      <c r="H50" s="6">
        <v>0.92903999999999998</v>
      </c>
      <c r="I50" s="6"/>
      <c r="J50" s="6">
        <v>1.9012</v>
      </c>
      <c r="K50" s="6">
        <v>5.44292</v>
      </c>
      <c r="L50" s="6">
        <v>1.6150399999999998</v>
      </c>
    </row>
    <row r="51" spans="1:12" s="52" customFormat="1" ht="21.95" customHeight="1" x14ac:dyDescent="0.2">
      <c r="A51" s="33" t="s">
        <v>41</v>
      </c>
      <c r="B51" s="6">
        <v>0.97607999999999995</v>
      </c>
      <c r="C51" s="6">
        <v>2.6557999999999997</v>
      </c>
      <c r="D51" s="6">
        <v>0.86631999999999998</v>
      </c>
      <c r="E51" s="6"/>
      <c r="F51" s="6">
        <v>0.62719999999999998</v>
      </c>
      <c r="G51" s="6">
        <v>2.45784</v>
      </c>
      <c r="H51" s="6">
        <v>0.73499999999999999</v>
      </c>
      <c r="I51" s="6"/>
      <c r="J51" s="6">
        <v>0.95255999999999996</v>
      </c>
      <c r="K51" s="6">
        <v>2.5284</v>
      </c>
      <c r="L51" s="6">
        <v>0.82123999999999997</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0.96431999999999995</v>
      </c>
      <c r="C54" s="6">
        <v>2.6557999999999997</v>
      </c>
      <c r="D54" s="6">
        <v>0.95451999999999992</v>
      </c>
      <c r="E54" s="6"/>
      <c r="F54" s="6">
        <v>0.58799999999999997</v>
      </c>
      <c r="G54" s="6">
        <v>2.4676399999999998</v>
      </c>
      <c r="H54" s="6">
        <v>0.72519999999999996</v>
      </c>
      <c r="I54" s="6"/>
      <c r="J54" s="6">
        <v>0.89376</v>
      </c>
      <c r="K54" s="6">
        <v>2.3814000000000002</v>
      </c>
      <c r="L54" s="6">
        <v>0.87219999999999998</v>
      </c>
    </row>
    <row r="55" spans="1:12" ht="12.75" customHeight="1" x14ac:dyDescent="0.2">
      <c r="A55" s="3" t="s">
        <v>116</v>
      </c>
      <c r="B55" s="6">
        <v>0.94667999999999997</v>
      </c>
      <c r="C55" s="6">
        <v>2.7185199999999998</v>
      </c>
      <c r="D55" s="6">
        <v>0.96823999999999999</v>
      </c>
      <c r="E55" s="6"/>
      <c r="F55" s="6">
        <v>0.50763999999999998</v>
      </c>
      <c r="G55" s="6">
        <v>2.4911599999999998</v>
      </c>
      <c r="H55" s="6">
        <v>0.69972000000000001</v>
      </c>
      <c r="I55" s="6"/>
      <c r="J55" s="6">
        <v>0.86827999999999994</v>
      </c>
      <c r="K55" s="6">
        <v>2.4206000000000003</v>
      </c>
      <c r="L55" s="6">
        <v>0.87024000000000001</v>
      </c>
    </row>
    <row r="56" spans="1:12" ht="12.75" customHeight="1" x14ac:dyDescent="0.2">
      <c r="A56" s="47"/>
    </row>
    <row r="57" spans="1:12" ht="12.75" customHeight="1" x14ac:dyDescent="0.2">
      <c r="A57" s="5"/>
    </row>
    <row r="58" spans="1:12" s="16" customFormat="1" ht="12.75" customHeight="1" x14ac:dyDescent="0.2">
      <c r="A58" s="136" t="s">
        <v>324</v>
      </c>
      <c r="B58" s="24"/>
      <c r="C58" s="24"/>
      <c r="D58" s="24"/>
      <c r="E58" s="24"/>
      <c r="F58" s="24"/>
      <c r="G58" s="24"/>
      <c r="H58" s="24"/>
      <c r="I58" s="24"/>
      <c r="J58" s="24"/>
      <c r="K58" s="24"/>
      <c r="L58" s="24"/>
    </row>
    <row r="59" spans="1:12" s="16" customFormat="1" ht="12.75" customHeight="1" x14ac:dyDescent="0.2">
      <c r="A59" s="136" t="s">
        <v>333</v>
      </c>
      <c r="B59" s="24"/>
      <c r="C59" s="24"/>
      <c r="D59" s="24"/>
      <c r="E59" s="24"/>
      <c r="F59" s="24"/>
      <c r="G59" s="24"/>
      <c r="H59" s="24"/>
      <c r="I59" s="24"/>
      <c r="J59" s="24"/>
      <c r="K59" s="24"/>
      <c r="L59" s="24"/>
    </row>
    <row r="60" spans="1:12" ht="12.75" customHeight="1" x14ac:dyDescent="0.2">
      <c r="A60" s="37" t="s">
        <v>325</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468</v>
      </c>
      <c r="B1" s="75" t="s">
        <v>727</v>
      </c>
    </row>
    <row r="2" spans="1:16" x14ac:dyDescent="0.2">
      <c r="A2" s="4" t="s">
        <v>596</v>
      </c>
      <c r="B2" s="3" t="s">
        <v>521</v>
      </c>
    </row>
    <row r="3" spans="1:16" x14ac:dyDescent="0.2">
      <c r="A3" s="130" t="s">
        <v>597</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2" t="s">
        <v>522</v>
      </c>
      <c r="O5" s="462"/>
      <c r="P5" s="462"/>
    </row>
    <row r="6" spans="1:16" x14ac:dyDescent="0.2">
      <c r="A6" s="4"/>
      <c r="B6" s="449" t="s">
        <v>74</v>
      </c>
      <c r="C6" s="449"/>
      <c r="D6" s="449"/>
      <c r="E6" s="5"/>
      <c r="F6" s="449" t="s">
        <v>217</v>
      </c>
      <c r="G6" s="449"/>
      <c r="H6" s="449"/>
      <c r="I6" s="5"/>
      <c r="J6" s="449" t="s">
        <v>326</v>
      </c>
      <c r="K6" s="449"/>
      <c r="L6" s="449"/>
      <c r="N6" s="451" t="s">
        <v>523</v>
      </c>
      <c r="O6" s="451"/>
      <c r="P6" s="451"/>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481</v>
      </c>
      <c r="C8" s="24" t="s">
        <v>481</v>
      </c>
      <c r="F8" s="24" t="s">
        <v>481</v>
      </c>
      <c r="G8" s="24" t="s">
        <v>481</v>
      </c>
      <c r="I8" s="11"/>
      <c r="J8" s="24" t="s">
        <v>481</v>
      </c>
      <c r="K8" s="24" t="s">
        <v>481</v>
      </c>
      <c r="N8" s="24" t="s">
        <v>481</v>
      </c>
      <c r="O8" s="24" t="s">
        <v>481</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722</v>
      </c>
      <c r="B14" s="184">
        <v>21.975519999999999</v>
      </c>
      <c r="C14" s="184">
        <v>12.647880000000001</v>
      </c>
      <c r="D14" s="184">
        <v>22.49492</v>
      </c>
      <c r="E14" s="6"/>
      <c r="F14" s="184">
        <v>5.3135599999999998</v>
      </c>
      <c r="G14" s="184">
        <v>1.7934000000000001</v>
      </c>
      <c r="H14" s="184">
        <v>5.5918800000000006</v>
      </c>
      <c r="I14" s="6"/>
      <c r="J14" s="184">
        <v>21.977479999999996</v>
      </c>
      <c r="K14" s="184">
        <v>12.736079999999999</v>
      </c>
      <c r="L14" s="184">
        <v>22.373399999999997</v>
      </c>
      <c r="M14" s="6"/>
      <c r="N14" s="184">
        <v>0.88200000000000001</v>
      </c>
      <c r="O14" s="184">
        <v>2.1657999999999999</v>
      </c>
      <c r="P14" s="184">
        <v>0.81535999999999997</v>
      </c>
    </row>
    <row r="15" spans="1:16" x14ac:dyDescent="0.2">
      <c r="A15" s="105" t="s">
        <v>46</v>
      </c>
      <c r="B15" s="184">
        <v>32.869199999999999</v>
      </c>
      <c r="C15" s="184">
        <v>28.594439999999999</v>
      </c>
      <c r="D15" s="184">
        <v>33.065200000000004</v>
      </c>
      <c r="E15" s="6"/>
      <c r="F15" s="184">
        <v>18.692520000000002</v>
      </c>
      <c r="G15" s="184">
        <v>11.70904</v>
      </c>
      <c r="H15" s="184">
        <v>21.695240000000002</v>
      </c>
      <c r="I15" s="6"/>
      <c r="J15" s="184">
        <v>29.313759999999998</v>
      </c>
      <c r="K15" s="184">
        <v>28.335720000000002</v>
      </c>
      <c r="L15" s="184">
        <v>26.750080000000001</v>
      </c>
      <c r="M15" s="6"/>
      <c r="N15" s="184">
        <v>0.19600000000000001</v>
      </c>
      <c r="O15" s="184">
        <v>0.54683999999999999</v>
      </c>
      <c r="P15" s="184">
        <v>0.19208</v>
      </c>
    </row>
    <row r="16" spans="1:16" x14ac:dyDescent="0.2">
      <c r="A16" s="105" t="s">
        <v>723</v>
      </c>
      <c r="B16" s="184">
        <v>26.650119999999998</v>
      </c>
      <c r="C16" s="184">
        <v>16.181760000000001</v>
      </c>
      <c r="D16" s="184">
        <v>26.634440000000001</v>
      </c>
      <c r="E16" s="6"/>
      <c r="F16" s="184">
        <v>18.71604</v>
      </c>
      <c r="G16" s="184">
        <v>6.8482400000000005</v>
      </c>
      <c r="H16" s="184">
        <v>19.725439999999999</v>
      </c>
      <c r="I16" s="6"/>
      <c r="J16" s="184">
        <v>28.12208</v>
      </c>
      <c r="K16" s="184">
        <v>17.05592</v>
      </c>
      <c r="L16" s="184">
        <v>27.130320000000001</v>
      </c>
      <c r="M16" s="6"/>
      <c r="N16" s="184">
        <v>0.5742799999999999</v>
      </c>
      <c r="O16" s="184">
        <v>1.5405599999999999</v>
      </c>
      <c r="P16" s="184">
        <v>0.53312000000000004</v>
      </c>
    </row>
    <row r="17" spans="1:16" s="52" customFormat="1" ht="21.95" customHeight="1" x14ac:dyDescent="0.2">
      <c r="A17" s="33" t="s">
        <v>41</v>
      </c>
      <c r="B17" s="184">
        <v>41.387360000000001</v>
      </c>
      <c r="C17" s="184">
        <v>30.497600000000002</v>
      </c>
      <c r="D17" s="184">
        <v>45.291679999999999</v>
      </c>
      <c r="E17" s="6"/>
      <c r="F17" s="184">
        <v>26.671680000000002</v>
      </c>
      <c r="G17" s="184">
        <v>13.582799999999999</v>
      </c>
      <c r="H17" s="184">
        <v>29.539159999999999</v>
      </c>
      <c r="I17" s="6"/>
      <c r="J17" s="184">
        <v>37.800560000000004</v>
      </c>
      <c r="K17" s="184">
        <v>29.809639999999998</v>
      </c>
      <c r="L17" s="184">
        <v>40.33484</v>
      </c>
      <c r="M17" s="6"/>
      <c r="N17" s="184">
        <v>0.21364</v>
      </c>
      <c r="O17" s="184">
        <v>0.52332000000000001</v>
      </c>
      <c r="P17" s="184">
        <v>0.19796</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39.258800000000001</v>
      </c>
      <c r="C20" s="184">
        <v>30.513279999999998</v>
      </c>
      <c r="D20" s="184">
        <v>42.569240000000001</v>
      </c>
      <c r="E20" s="6"/>
      <c r="F20" s="184">
        <v>23.129960000000001</v>
      </c>
      <c r="G20" s="184">
        <v>13.206480000000001</v>
      </c>
      <c r="H20" s="184">
        <v>26.203239999999997</v>
      </c>
      <c r="I20" s="6"/>
      <c r="J20" s="184">
        <v>34.6038</v>
      </c>
      <c r="K20" s="184">
        <v>29.9194</v>
      </c>
      <c r="L20" s="184">
        <v>36.191400000000002</v>
      </c>
      <c r="M20" s="6"/>
      <c r="N20" s="184">
        <v>0.18815999999999999</v>
      </c>
      <c r="O20" s="184">
        <v>0.49587999999999999</v>
      </c>
      <c r="P20" s="184">
        <v>0.17835999999999999</v>
      </c>
    </row>
    <row r="21" spans="1:16" x14ac:dyDescent="0.2">
      <c r="A21" s="3" t="s">
        <v>116</v>
      </c>
      <c r="B21" s="184">
        <v>37.88288</v>
      </c>
      <c r="C21" s="184">
        <v>30.374119999999998</v>
      </c>
      <c r="D21" s="184">
        <v>40.481839999999998</v>
      </c>
      <c r="E21" s="6"/>
      <c r="F21" s="184">
        <v>23.04372</v>
      </c>
      <c r="G21" s="184">
        <v>13.186879999999999</v>
      </c>
      <c r="H21" s="184">
        <v>26.11504</v>
      </c>
      <c r="I21" s="6"/>
      <c r="J21" s="184">
        <v>33.075000000000003</v>
      </c>
      <c r="K21" s="184">
        <v>29.81944</v>
      </c>
      <c r="L21" s="184">
        <v>33.67868</v>
      </c>
      <c r="M21" s="6"/>
      <c r="N21" s="184">
        <v>0.18228</v>
      </c>
      <c r="O21" s="184">
        <v>0.49784</v>
      </c>
      <c r="P21" s="184">
        <v>0.17443999999999998</v>
      </c>
    </row>
    <row r="22" spans="1:16" x14ac:dyDescent="0.2">
      <c r="A22" s="160"/>
    </row>
    <row r="23" spans="1:16" x14ac:dyDescent="0.2">
      <c r="A23" s="4" t="s">
        <v>468</v>
      </c>
    </row>
    <row r="24" spans="1:16" x14ac:dyDescent="0.2">
      <c r="A24" s="4" t="s">
        <v>596</v>
      </c>
      <c r="P24" s="3"/>
    </row>
    <row r="25" spans="1:16" x14ac:dyDescent="0.2">
      <c r="A25" s="130" t="s">
        <v>597</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2" t="s">
        <v>522</v>
      </c>
      <c r="O27" s="462"/>
      <c r="P27" s="462"/>
    </row>
    <row r="28" spans="1:16" x14ac:dyDescent="0.2">
      <c r="A28" s="4"/>
      <c r="B28" s="447" t="s">
        <v>74</v>
      </c>
      <c r="C28" s="447"/>
      <c r="D28" s="447"/>
      <c r="F28" s="447" t="s">
        <v>217</v>
      </c>
      <c r="G28" s="447"/>
      <c r="H28" s="447"/>
      <c r="J28" s="447" t="s">
        <v>326</v>
      </c>
      <c r="K28" s="447"/>
      <c r="L28" s="447"/>
      <c r="N28" s="451" t="s">
        <v>523</v>
      </c>
      <c r="O28" s="451"/>
      <c r="P28" s="451"/>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481</v>
      </c>
      <c r="C30" s="24" t="s">
        <v>481</v>
      </c>
      <c r="F30" s="24" t="s">
        <v>481</v>
      </c>
      <c r="G30" s="24" t="s">
        <v>481</v>
      </c>
      <c r="I30" s="11"/>
      <c r="J30" s="24" t="s">
        <v>481</v>
      </c>
      <c r="K30" s="24" t="s">
        <v>481</v>
      </c>
      <c r="N30" s="24" t="s">
        <v>481</v>
      </c>
      <c r="O30" s="24" t="s">
        <v>481</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722</v>
      </c>
      <c r="B36" s="184">
        <v>15.536919999999999</v>
      </c>
      <c r="C36" s="184">
        <v>9.0963600000000007</v>
      </c>
      <c r="D36" s="184">
        <v>15.826999999999998</v>
      </c>
      <c r="E36" s="6"/>
      <c r="F36" s="184">
        <v>4.6687200000000004</v>
      </c>
      <c r="G36" s="184">
        <v>1.7934000000000001</v>
      </c>
      <c r="H36" s="184">
        <v>4.98428</v>
      </c>
      <c r="I36" s="6"/>
      <c r="J36" s="184">
        <v>15.589839999999999</v>
      </c>
      <c r="K36" s="184">
        <v>9.225719999999999</v>
      </c>
      <c r="L36" s="184">
        <v>15.71332</v>
      </c>
      <c r="M36" s="6"/>
      <c r="N36" s="184">
        <v>1.1348399999999998</v>
      </c>
      <c r="O36" s="184">
        <v>2.94</v>
      </c>
      <c r="P36" s="184">
        <v>1.06036</v>
      </c>
    </row>
    <row r="37" spans="1:24" x14ac:dyDescent="0.2">
      <c r="A37" s="105" t="s">
        <v>46</v>
      </c>
      <c r="B37" s="184">
        <v>28.129919999999998</v>
      </c>
      <c r="C37" s="184">
        <v>23.17896</v>
      </c>
      <c r="D37" s="184">
        <v>24.803799999999999</v>
      </c>
      <c r="E37" s="6"/>
      <c r="F37" s="184">
        <v>16.181760000000001</v>
      </c>
      <c r="G37" s="184">
        <v>9.9999200000000013</v>
      </c>
      <c r="H37" s="184">
        <v>18.621959999999998</v>
      </c>
      <c r="I37" s="6"/>
      <c r="J37" s="184">
        <v>25.8916</v>
      </c>
      <c r="K37" s="184">
        <v>23.59252</v>
      </c>
      <c r="L37" s="184">
        <v>18.243679999999998</v>
      </c>
      <c r="M37" s="6"/>
      <c r="N37" s="184">
        <v>0.26852000000000004</v>
      </c>
      <c r="O37" s="184">
        <v>0.72519999999999996</v>
      </c>
      <c r="P37" s="184">
        <v>0.26263999999999998</v>
      </c>
    </row>
    <row r="38" spans="1:24" x14ac:dyDescent="0.2">
      <c r="A38" s="105" t="s">
        <v>723</v>
      </c>
      <c r="B38" s="184">
        <v>19.892039999999998</v>
      </c>
      <c r="C38" s="184">
        <v>11.446399999999999</v>
      </c>
      <c r="D38" s="184">
        <v>19.90184</v>
      </c>
      <c r="E38" s="6"/>
      <c r="F38" s="184">
        <v>16.481640000000002</v>
      </c>
      <c r="G38" s="184">
        <v>5.9936799999999995</v>
      </c>
      <c r="H38" s="184">
        <v>17.302879999999998</v>
      </c>
      <c r="I38" s="6"/>
      <c r="J38" s="184">
        <v>21.8246</v>
      </c>
      <c r="K38" s="184">
        <v>12.56556</v>
      </c>
      <c r="L38" s="184">
        <v>20.679960000000001</v>
      </c>
      <c r="M38" s="6"/>
      <c r="N38" s="184">
        <v>0.81535999999999997</v>
      </c>
      <c r="O38" s="184">
        <v>2.1756000000000002</v>
      </c>
      <c r="P38" s="184">
        <v>0.75851999999999997</v>
      </c>
    </row>
    <row r="39" spans="1:24" s="52" customFormat="1" ht="21.95" customHeight="1" x14ac:dyDescent="0.2">
      <c r="A39" s="33" t="s">
        <v>41</v>
      </c>
      <c r="B39" s="184">
        <v>36.13064</v>
      </c>
      <c r="C39" s="184">
        <v>25.879840000000002</v>
      </c>
      <c r="D39" s="184">
        <v>34.827239999999996</v>
      </c>
      <c r="E39" s="6"/>
      <c r="F39" s="184">
        <v>23.36908</v>
      </c>
      <c r="G39" s="184">
        <v>11.71884</v>
      </c>
      <c r="H39" s="184">
        <v>25.713239999999999</v>
      </c>
      <c r="I39" s="6"/>
      <c r="J39" s="184">
        <v>34.713559999999994</v>
      </c>
      <c r="K39" s="184">
        <v>26.379639999999998</v>
      </c>
      <c r="L39" s="184">
        <v>30.45252</v>
      </c>
      <c r="M39" s="6"/>
      <c r="N39" s="184">
        <v>0.29399999999999998</v>
      </c>
      <c r="O39" s="184">
        <v>0.69775999999999994</v>
      </c>
      <c r="P39" s="184">
        <v>0.27048</v>
      </c>
    </row>
    <row r="40" spans="1:24" x14ac:dyDescent="0.2">
      <c r="A40" s="28"/>
    </row>
    <row r="41" spans="1:24" x14ac:dyDescent="0.2">
      <c r="A41" s="161" t="s">
        <v>10</v>
      </c>
    </row>
    <row r="42" spans="1:24" x14ac:dyDescent="0.2">
      <c r="A42" s="28" t="s">
        <v>45</v>
      </c>
      <c r="B42" s="184">
        <v>34.290199999999999</v>
      </c>
      <c r="C42" s="184">
        <v>25.605439999999998</v>
      </c>
      <c r="D42" s="184">
        <v>32.547760000000004</v>
      </c>
      <c r="E42" s="6"/>
      <c r="F42" s="184">
        <v>19.941039999999997</v>
      </c>
      <c r="G42" s="184">
        <v>11.526759999999999</v>
      </c>
      <c r="H42" s="184">
        <v>22.561559999999997</v>
      </c>
      <c r="I42" s="6"/>
      <c r="J42" s="184">
        <v>31.459959999999995</v>
      </c>
      <c r="K42" s="184">
        <v>26.097399999999997</v>
      </c>
      <c r="L42" s="184">
        <v>26.18168</v>
      </c>
      <c r="M42" s="6"/>
      <c r="N42" s="184">
        <v>0.25675999999999999</v>
      </c>
      <c r="O42" s="184">
        <v>0.66248000000000007</v>
      </c>
      <c r="P42" s="184">
        <v>0.24304000000000001</v>
      </c>
    </row>
    <row r="43" spans="1:24" x14ac:dyDescent="0.2">
      <c r="A43" s="3" t="s">
        <v>116</v>
      </c>
      <c r="B43" s="184">
        <v>33.323919999999994</v>
      </c>
      <c r="C43" s="184">
        <v>25.368279999999999</v>
      </c>
      <c r="D43" s="184">
        <v>31.19144</v>
      </c>
      <c r="E43" s="6"/>
      <c r="F43" s="184">
        <v>19.878319999999999</v>
      </c>
      <c r="G43" s="184">
        <v>11.5052</v>
      </c>
      <c r="H43" s="184">
        <v>22.49296</v>
      </c>
      <c r="I43" s="6"/>
      <c r="J43" s="184">
        <v>30.407439999999998</v>
      </c>
      <c r="K43" s="184">
        <v>25.875920000000001</v>
      </c>
      <c r="L43" s="184">
        <v>24.451000000000001</v>
      </c>
      <c r="M43" s="6"/>
      <c r="N43" s="184">
        <v>0.24892</v>
      </c>
      <c r="O43" s="184">
        <v>0.66248000000000007</v>
      </c>
      <c r="P43" s="184">
        <v>0.23715999999999998</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722</v>
      </c>
      <c r="B46" s="184">
        <v>16.107279999999999</v>
      </c>
      <c r="C46" s="184">
        <v>9.5706799999999994</v>
      </c>
      <c r="D46" s="184">
        <v>16.048480000000001</v>
      </c>
      <c r="E46" s="6"/>
      <c r="F46" s="184">
        <v>2.5381999999999998</v>
      </c>
      <c r="G46" s="184">
        <v>0</v>
      </c>
      <c r="H46" s="184">
        <v>2.5381999999999998</v>
      </c>
      <c r="I46" s="6"/>
      <c r="J46" s="184">
        <v>16.099440000000001</v>
      </c>
      <c r="K46" s="184">
        <v>9.5706799999999994</v>
      </c>
      <c r="L46" s="184">
        <v>15.997520000000002</v>
      </c>
      <c r="M46" s="6"/>
      <c r="N46" s="184">
        <v>1.31908</v>
      </c>
      <c r="O46" s="184">
        <v>3.1830400000000001</v>
      </c>
      <c r="P46" s="184">
        <v>1.21716</v>
      </c>
    </row>
    <row r="47" spans="1:24" x14ac:dyDescent="0.2">
      <c r="A47" s="105" t="s">
        <v>46</v>
      </c>
      <c r="B47" s="184">
        <v>26.863759999999999</v>
      </c>
      <c r="C47" s="184">
        <v>22.892799999999998</v>
      </c>
      <c r="D47" s="184">
        <v>24.057039999999997</v>
      </c>
      <c r="E47" s="6"/>
      <c r="F47" s="184">
        <v>9.5569600000000001</v>
      </c>
      <c r="G47" s="184">
        <v>6.2386799999999996</v>
      </c>
      <c r="H47" s="184">
        <v>11.320959999999999</v>
      </c>
      <c r="I47" s="6"/>
      <c r="J47" s="184">
        <v>26.246359999999999</v>
      </c>
      <c r="K47" s="184">
        <v>23.139759999999999</v>
      </c>
      <c r="L47" s="184">
        <v>22.238160000000001</v>
      </c>
      <c r="M47" s="6"/>
      <c r="N47" s="184">
        <v>0.28223999999999999</v>
      </c>
      <c r="O47" s="184">
        <v>0.81143999999999994</v>
      </c>
      <c r="P47" s="184">
        <v>0.28223999999999999</v>
      </c>
    </row>
    <row r="48" spans="1:24" x14ac:dyDescent="0.2">
      <c r="A48" s="105" t="s">
        <v>723</v>
      </c>
      <c r="B48" s="184">
        <v>18.886559999999999</v>
      </c>
      <c r="C48" s="184">
        <v>12.22452</v>
      </c>
      <c r="D48" s="184">
        <v>18.553359999999998</v>
      </c>
      <c r="E48" s="6"/>
      <c r="F48" s="184">
        <v>9.1002799999999997</v>
      </c>
      <c r="G48" s="184">
        <v>3.3378800000000002</v>
      </c>
      <c r="H48" s="184">
        <v>9.6490799999999997</v>
      </c>
      <c r="I48" s="6"/>
      <c r="J48" s="184">
        <v>19.464759999999998</v>
      </c>
      <c r="K48" s="184">
        <v>12.536159999999999</v>
      </c>
      <c r="L48" s="184">
        <v>18.759159999999998</v>
      </c>
      <c r="M48" s="6"/>
      <c r="N48" s="184">
        <v>0.79380000000000006</v>
      </c>
      <c r="O48" s="184">
        <v>2.1148400000000001</v>
      </c>
      <c r="P48" s="184">
        <v>0.74087999999999998</v>
      </c>
      <c r="Q48" s="16"/>
      <c r="R48" s="16"/>
      <c r="S48" s="16"/>
      <c r="T48" s="16"/>
      <c r="U48" s="16"/>
      <c r="V48" s="16"/>
      <c r="W48" s="16"/>
      <c r="X48" s="16"/>
    </row>
    <row r="49" spans="1:24" s="52" customFormat="1" ht="21.95" customHeight="1" x14ac:dyDescent="0.2">
      <c r="A49" s="33" t="s">
        <v>41</v>
      </c>
      <c r="B49" s="184">
        <v>34.105959999999996</v>
      </c>
      <c r="C49" s="184">
        <v>26.167960000000001</v>
      </c>
      <c r="D49" s="184">
        <v>33.065200000000004</v>
      </c>
      <c r="E49" s="6"/>
      <c r="F49" s="184">
        <v>13.386799999999999</v>
      </c>
      <c r="G49" s="184">
        <v>7.0736400000000001</v>
      </c>
      <c r="H49" s="184">
        <v>15.042999999999999</v>
      </c>
      <c r="I49" s="6"/>
      <c r="J49" s="184">
        <v>33.708080000000002</v>
      </c>
      <c r="K49" s="184">
        <v>26.373759999999997</v>
      </c>
      <c r="L49" s="184">
        <v>31.769639999999999</v>
      </c>
      <c r="M49" s="6"/>
      <c r="N49" s="184">
        <v>0.31163999999999997</v>
      </c>
      <c r="O49" s="184">
        <v>0.77224000000000004</v>
      </c>
      <c r="P49" s="184">
        <v>0.29008</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32.534039999999997</v>
      </c>
      <c r="C52" s="184">
        <v>25.88768</v>
      </c>
      <c r="D52" s="184">
        <v>30.879799999999999</v>
      </c>
      <c r="E52" s="6"/>
      <c r="F52" s="184">
        <v>12.044199999999998</v>
      </c>
      <c r="G52" s="184">
        <v>6.6463599999999996</v>
      </c>
      <c r="H52" s="184">
        <v>13.653359999999999</v>
      </c>
      <c r="I52" s="6"/>
      <c r="J52" s="184">
        <v>31.801000000000002</v>
      </c>
      <c r="K52" s="184">
        <v>26.075839999999999</v>
      </c>
      <c r="L52" s="184">
        <v>29.06484</v>
      </c>
      <c r="M52" s="6"/>
      <c r="N52" s="184">
        <v>0.27635999999999999</v>
      </c>
      <c r="O52" s="184">
        <v>0.73304000000000002</v>
      </c>
      <c r="P52" s="184">
        <v>0.26263999999999998</v>
      </c>
    </row>
    <row r="53" spans="1:24" x14ac:dyDescent="0.2">
      <c r="A53" s="3" t="s">
        <v>116</v>
      </c>
      <c r="B53" s="184">
        <v>31.526600000000002</v>
      </c>
      <c r="C53" s="184">
        <v>25.552520000000001</v>
      </c>
      <c r="D53" s="184">
        <v>29.40588</v>
      </c>
      <c r="E53" s="6"/>
      <c r="F53" s="184">
        <v>11.981480000000001</v>
      </c>
      <c r="G53" s="184">
        <v>6.6463599999999996</v>
      </c>
      <c r="H53" s="184">
        <v>13.598479999999999</v>
      </c>
      <c r="I53" s="6"/>
      <c r="J53" s="184">
        <v>30.773959999999999</v>
      </c>
      <c r="K53" s="184">
        <v>25.75244</v>
      </c>
      <c r="L53" s="184">
        <v>27.48312</v>
      </c>
      <c r="M53" s="6"/>
      <c r="N53" s="184">
        <v>0.2646</v>
      </c>
      <c r="O53" s="184">
        <v>0.73499999999999999</v>
      </c>
      <c r="P53" s="184">
        <v>0.25675999999999999</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469</v>
      </c>
      <c r="B1" s="75" t="s">
        <v>394</v>
      </c>
    </row>
    <row r="2" spans="1:20" x14ac:dyDescent="0.2">
      <c r="A2" s="4" t="s">
        <v>596</v>
      </c>
      <c r="B2" s="3" t="s">
        <v>395</v>
      </c>
    </row>
    <row r="3" spans="1:20" x14ac:dyDescent="0.2">
      <c r="A3" s="130" t="s">
        <v>597</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730</v>
      </c>
      <c r="C5" s="20"/>
      <c r="D5" s="20"/>
      <c r="E5" s="20"/>
      <c r="F5" s="20"/>
      <c r="G5" s="20"/>
      <c r="H5" s="20"/>
      <c r="I5" s="20"/>
      <c r="J5" s="20"/>
      <c r="K5" s="20"/>
      <c r="L5" s="20"/>
      <c r="M5" s="22"/>
      <c r="N5" s="450" t="s">
        <v>476</v>
      </c>
      <c r="O5" s="450"/>
      <c r="P5" s="450"/>
    </row>
    <row r="6" spans="1:20" ht="14.25" x14ac:dyDescent="0.2">
      <c r="A6" s="4"/>
      <c r="B6" s="449" t="s">
        <v>475</v>
      </c>
      <c r="C6" s="452"/>
      <c r="D6" s="452"/>
      <c r="E6" s="49"/>
      <c r="F6" s="449" t="s">
        <v>415</v>
      </c>
      <c r="G6" s="452"/>
      <c r="H6" s="452"/>
      <c r="I6" s="24"/>
      <c r="J6" s="449" t="s">
        <v>605</v>
      </c>
      <c r="K6" s="452"/>
      <c r="L6" s="452"/>
      <c r="N6" s="451" t="s">
        <v>391</v>
      </c>
      <c r="O6" s="463"/>
      <c r="P6" s="463"/>
      <c r="Q6" s="50"/>
      <c r="R6" s="453"/>
      <c r="S6" s="453"/>
      <c r="T6" s="453"/>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481</v>
      </c>
      <c r="C8" s="24" t="s">
        <v>481</v>
      </c>
      <c r="E8" s="24"/>
      <c r="F8" s="24" t="s">
        <v>481</v>
      </c>
      <c r="G8" s="24" t="s">
        <v>481</v>
      </c>
      <c r="I8" s="24"/>
      <c r="J8" s="24" t="s">
        <v>481</v>
      </c>
      <c r="K8" s="24" t="s">
        <v>481</v>
      </c>
      <c r="M8" s="24"/>
      <c r="N8" s="24" t="s">
        <v>481</v>
      </c>
      <c r="O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722</v>
      </c>
      <c r="B13" s="184">
        <v>1.0074400000000001</v>
      </c>
      <c r="C13" s="184">
        <v>2.5773999999999999</v>
      </c>
      <c r="D13" s="184">
        <v>0.9388399999999999</v>
      </c>
      <c r="E13" s="6"/>
      <c r="F13" s="184">
        <v>0.63700000000000001</v>
      </c>
      <c r="G13" s="184">
        <v>1.74244</v>
      </c>
      <c r="H13" s="184">
        <v>0.59975999999999996</v>
      </c>
      <c r="I13" s="6"/>
      <c r="J13" s="184">
        <v>0.17247999999999999</v>
      </c>
      <c r="K13" s="184">
        <v>0.38219999999999998</v>
      </c>
      <c r="L13" s="184">
        <v>0.15679999999999999</v>
      </c>
      <c r="M13" s="6"/>
      <c r="N13" s="184">
        <v>3.1536399999999998</v>
      </c>
      <c r="O13" s="184">
        <v>8.3006000000000011</v>
      </c>
      <c r="P13" s="184">
        <v>2.9478399999999998</v>
      </c>
    </row>
    <row r="14" spans="1:20" ht="12.75" customHeight="1" x14ac:dyDescent="0.2">
      <c r="A14" s="105" t="s">
        <v>46</v>
      </c>
      <c r="B14" s="184">
        <v>0.39788000000000001</v>
      </c>
      <c r="C14" s="184">
        <v>0.86827999999999994</v>
      </c>
      <c r="D14" s="184">
        <v>0.36259999999999998</v>
      </c>
      <c r="E14" s="6"/>
      <c r="F14" s="184">
        <v>0.3332</v>
      </c>
      <c r="G14" s="184">
        <v>0.68207999999999991</v>
      </c>
      <c r="H14" s="184">
        <v>0.29987999999999998</v>
      </c>
      <c r="I14" s="6"/>
      <c r="J14" s="184">
        <v>9.4079999999999997E-2</v>
      </c>
      <c r="K14" s="184">
        <v>0.14699999999999999</v>
      </c>
      <c r="L14" s="184">
        <v>8.0360000000000001E-2</v>
      </c>
      <c r="M14" s="6"/>
      <c r="N14" s="184">
        <v>0.92119999999999991</v>
      </c>
      <c r="O14" s="184">
        <v>2.34612</v>
      </c>
      <c r="P14" s="184">
        <v>0.87219999999999998</v>
      </c>
    </row>
    <row r="15" spans="1:20" ht="12.75" customHeight="1" x14ac:dyDescent="0.2">
      <c r="A15" s="105" t="s">
        <v>723</v>
      </c>
      <c r="B15" s="184">
        <v>0.75851999999999997</v>
      </c>
      <c r="C15" s="184">
        <v>2.00312</v>
      </c>
      <c r="D15" s="184">
        <v>0.7056</v>
      </c>
      <c r="E15" s="6"/>
      <c r="F15" s="184">
        <v>0.56055999999999995</v>
      </c>
      <c r="G15" s="184">
        <v>1.30928</v>
      </c>
      <c r="H15" s="184">
        <v>0.51548000000000005</v>
      </c>
      <c r="I15" s="6"/>
      <c r="J15" s="184">
        <v>0.13915999999999998</v>
      </c>
      <c r="K15" s="184">
        <v>0.36847999999999997</v>
      </c>
      <c r="L15" s="184">
        <v>0.13131999999999999</v>
      </c>
      <c r="M15" s="6"/>
      <c r="N15" s="184">
        <v>2.0619200000000002</v>
      </c>
      <c r="O15" s="184">
        <v>5.3625600000000002</v>
      </c>
      <c r="P15" s="184">
        <v>1.9070799999999999</v>
      </c>
    </row>
    <row r="16" spans="1:20" s="52" customFormat="1" ht="21.95" customHeight="1" x14ac:dyDescent="0.2">
      <c r="A16" s="33" t="s">
        <v>41</v>
      </c>
      <c r="B16" s="184">
        <v>0.33516000000000001</v>
      </c>
      <c r="C16" s="184">
        <v>0.76439999999999997</v>
      </c>
      <c r="D16" s="184">
        <v>0.30575999999999998</v>
      </c>
      <c r="E16" s="6"/>
      <c r="F16" s="184">
        <v>0.2646</v>
      </c>
      <c r="G16" s="184">
        <v>0.57623999999999997</v>
      </c>
      <c r="H16" s="184">
        <v>0.23912</v>
      </c>
      <c r="I16" s="6"/>
      <c r="J16" s="184">
        <v>7.2520000000000001E-2</v>
      </c>
      <c r="K16" s="184">
        <v>0.12936</v>
      </c>
      <c r="L16" s="184">
        <v>6.2719999999999998E-2</v>
      </c>
      <c r="M16" s="6"/>
      <c r="N16" s="184">
        <v>0.86631999999999998</v>
      </c>
      <c r="O16" s="184">
        <v>2.1226799999999999</v>
      </c>
      <c r="P16" s="184">
        <v>0.79771999999999998</v>
      </c>
    </row>
    <row r="17" spans="1:20" ht="12.75" customHeight="1" x14ac:dyDescent="0.2">
      <c r="A17" s="28"/>
    </row>
    <row r="18" spans="1:20" ht="12.75" customHeight="1" x14ac:dyDescent="0.2">
      <c r="A18" s="161" t="s">
        <v>10</v>
      </c>
    </row>
    <row r="19" spans="1:20" ht="12.75" customHeight="1" x14ac:dyDescent="0.2">
      <c r="A19" s="28" t="s">
        <v>45</v>
      </c>
      <c r="B19" s="184">
        <v>0.33124000000000003</v>
      </c>
      <c r="C19" s="184">
        <v>0.75656000000000001</v>
      </c>
      <c r="D19" s="184">
        <v>0.30380000000000001</v>
      </c>
      <c r="E19" s="6"/>
      <c r="F19" s="184">
        <v>0.26852000000000004</v>
      </c>
      <c r="G19" s="184">
        <v>0.58016000000000001</v>
      </c>
      <c r="H19" s="184">
        <v>0.245</v>
      </c>
      <c r="I19" s="6"/>
      <c r="J19" s="184">
        <v>7.4479999999999991E-2</v>
      </c>
      <c r="K19" s="184">
        <v>0.13131999999999999</v>
      </c>
      <c r="L19" s="184">
        <v>6.4680000000000001E-2</v>
      </c>
      <c r="M19" s="6"/>
      <c r="N19" s="184">
        <v>0.82711999999999997</v>
      </c>
      <c r="O19" s="184">
        <v>2.1050400000000002</v>
      </c>
      <c r="P19" s="184">
        <v>0.77224000000000004</v>
      </c>
    </row>
    <row r="20" spans="1:20" ht="12.75" customHeight="1" x14ac:dyDescent="0.2">
      <c r="A20" s="3" t="s">
        <v>116</v>
      </c>
      <c r="B20" s="184">
        <v>0.33516000000000001</v>
      </c>
      <c r="C20" s="184">
        <v>0.76832</v>
      </c>
      <c r="D20" s="184">
        <v>0.30771999999999999</v>
      </c>
      <c r="E20" s="6"/>
      <c r="F20" s="184">
        <v>0.27635999999999999</v>
      </c>
      <c r="G20" s="184">
        <v>0.59192</v>
      </c>
      <c r="H20" s="184">
        <v>0.25087999999999999</v>
      </c>
      <c r="I20" s="6"/>
      <c r="J20" s="184">
        <v>7.6439999999999994E-2</v>
      </c>
      <c r="K20" s="184">
        <v>0.13524</v>
      </c>
      <c r="L20" s="184">
        <v>6.6640000000000005E-2</v>
      </c>
      <c r="M20" s="6"/>
      <c r="N20" s="184">
        <v>0.82319999999999993</v>
      </c>
      <c r="O20" s="184">
        <v>2.1168</v>
      </c>
      <c r="P20" s="184">
        <v>0.77224000000000004</v>
      </c>
    </row>
    <row r="21" spans="1:20" ht="12.75" customHeight="1" x14ac:dyDescent="0.2">
      <c r="A21" s="37"/>
    </row>
    <row r="22" spans="1:20" ht="12.75" customHeight="1" x14ac:dyDescent="0.2">
      <c r="A22" s="151" t="s">
        <v>421</v>
      </c>
      <c r="G22" s="55"/>
      <c r="H22" s="55"/>
      <c r="J22" s="55"/>
      <c r="K22" s="55"/>
      <c r="L22" s="55"/>
      <c r="N22" s="55"/>
      <c r="O22" s="55"/>
      <c r="P22" s="55"/>
    </row>
    <row r="23" spans="1:20" ht="12.75" customHeight="1" x14ac:dyDescent="0.2">
      <c r="A23" s="37" t="s">
        <v>595</v>
      </c>
    </row>
    <row r="24" spans="1:20" ht="12.75" customHeight="1" x14ac:dyDescent="0.2">
      <c r="A24" s="263" t="s">
        <v>422</v>
      </c>
    </row>
    <row r="25" spans="1:20" ht="12.75" customHeight="1" x14ac:dyDescent="0.2">
      <c r="A25" s="4" t="s">
        <v>469</v>
      </c>
    </row>
    <row r="26" spans="1:20" ht="12.75" customHeight="1" x14ac:dyDescent="0.2">
      <c r="A26" s="4" t="s">
        <v>596</v>
      </c>
    </row>
    <row r="27" spans="1:20" x14ac:dyDescent="0.2">
      <c r="A27" s="130" t="s">
        <v>597</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730</v>
      </c>
      <c r="C29" s="20"/>
      <c r="D29" s="20"/>
      <c r="E29" s="20"/>
      <c r="F29" s="20"/>
      <c r="G29" s="20"/>
      <c r="H29" s="20"/>
      <c r="I29" s="20"/>
      <c r="J29" s="20"/>
      <c r="K29" s="20"/>
      <c r="L29" s="20"/>
      <c r="M29" s="22"/>
      <c r="N29" s="450" t="s">
        <v>476</v>
      </c>
      <c r="O29" s="450"/>
      <c r="P29" s="450"/>
    </row>
    <row r="30" spans="1:20" ht="14.25" x14ac:dyDescent="0.2">
      <c r="A30" s="4"/>
      <c r="B30" s="449" t="s">
        <v>475</v>
      </c>
      <c r="C30" s="452"/>
      <c r="D30" s="452"/>
      <c r="E30" s="49"/>
      <c r="F30" s="449" t="s">
        <v>415</v>
      </c>
      <c r="G30" s="452"/>
      <c r="H30" s="452"/>
      <c r="I30" s="24"/>
      <c r="J30" s="449" t="s">
        <v>605</v>
      </c>
      <c r="K30" s="452"/>
      <c r="L30" s="452"/>
      <c r="M30" s="24"/>
      <c r="N30" s="451" t="s">
        <v>391</v>
      </c>
      <c r="O30" s="463"/>
      <c r="P30" s="463"/>
      <c r="Q30" s="50"/>
      <c r="R30" s="453"/>
      <c r="S30" s="453"/>
      <c r="T30" s="453"/>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481</v>
      </c>
      <c r="C32" s="24" t="s">
        <v>481</v>
      </c>
      <c r="E32" s="24"/>
      <c r="F32" s="24" t="s">
        <v>481</v>
      </c>
      <c r="G32" s="24" t="s">
        <v>481</v>
      </c>
      <c r="I32" s="24"/>
      <c r="J32" s="24" t="s">
        <v>481</v>
      </c>
      <c r="K32" s="24" t="s">
        <v>481</v>
      </c>
      <c r="M32" s="24"/>
      <c r="N32" s="24" t="s">
        <v>481</v>
      </c>
      <c r="O32" s="24" t="s">
        <v>481</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722</v>
      </c>
      <c r="B37" s="184">
        <v>1.34456</v>
      </c>
      <c r="C37" s="184">
        <v>3.62208</v>
      </c>
      <c r="D37" s="184">
        <v>1.26616</v>
      </c>
      <c r="E37" s="6"/>
      <c r="F37" s="184">
        <v>0.84279999999999999</v>
      </c>
      <c r="G37" s="184">
        <v>2.54996</v>
      </c>
      <c r="H37" s="184">
        <v>0.8133999999999999</v>
      </c>
      <c r="I37" s="6"/>
      <c r="J37" s="184">
        <v>0.29203999999999997</v>
      </c>
      <c r="K37" s="184">
        <v>0.57819999999999994</v>
      </c>
      <c r="L37" s="184">
        <v>0.26263999999999998</v>
      </c>
      <c r="M37" s="6"/>
      <c r="N37" s="184">
        <v>4.1414799999999996</v>
      </c>
      <c r="O37" s="184">
        <v>11.31312</v>
      </c>
      <c r="P37" s="184">
        <v>3.9337200000000001</v>
      </c>
    </row>
    <row r="38" spans="1:20" ht="12.75" customHeight="1" x14ac:dyDescent="0.2">
      <c r="A38" s="105" t="s">
        <v>46</v>
      </c>
      <c r="B38" s="184">
        <v>0.55271999999999999</v>
      </c>
      <c r="C38" s="184">
        <v>1.1563999999999999</v>
      </c>
      <c r="D38" s="184">
        <v>0.49980000000000002</v>
      </c>
      <c r="E38" s="6"/>
      <c r="F38" s="184">
        <v>0.44884000000000002</v>
      </c>
      <c r="G38" s="184">
        <v>0.90944000000000003</v>
      </c>
      <c r="H38" s="184">
        <v>0.40375999999999995</v>
      </c>
      <c r="I38" s="6"/>
      <c r="J38" s="184">
        <v>0.15092</v>
      </c>
      <c r="K38" s="184">
        <v>0.23912</v>
      </c>
      <c r="L38" s="184">
        <v>0.12936</v>
      </c>
      <c r="M38" s="6"/>
      <c r="N38" s="184">
        <v>0.96039999999999992</v>
      </c>
      <c r="O38" s="184">
        <v>2.6264000000000003</v>
      </c>
      <c r="P38" s="184">
        <v>0.94472</v>
      </c>
    </row>
    <row r="39" spans="1:20" ht="12.75" customHeight="1" x14ac:dyDescent="0.2">
      <c r="A39" s="105" t="s">
        <v>723</v>
      </c>
      <c r="B39" s="184">
        <v>1.09368</v>
      </c>
      <c r="C39" s="184">
        <v>2.7498800000000001</v>
      </c>
      <c r="D39" s="184">
        <v>1.01528</v>
      </c>
      <c r="E39" s="6"/>
      <c r="F39" s="184">
        <v>0.77224000000000004</v>
      </c>
      <c r="G39" s="184">
        <v>1.8169200000000001</v>
      </c>
      <c r="H39" s="184">
        <v>0.71343999999999996</v>
      </c>
      <c r="I39" s="6"/>
      <c r="J39" s="184">
        <v>0.24304000000000001</v>
      </c>
      <c r="K39" s="184">
        <v>0.60367999999999999</v>
      </c>
      <c r="L39" s="184">
        <v>0.22540000000000002</v>
      </c>
      <c r="M39" s="6"/>
      <c r="N39" s="184">
        <v>2.7675199999999998</v>
      </c>
      <c r="O39" s="184">
        <v>6.6345999999999998</v>
      </c>
      <c r="P39" s="184">
        <v>2.5460399999999996</v>
      </c>
    </row>
    <row r="40" spans="1:20" s="52" customFormat="1" ht="21.95" customHeight="1" x14ac:dyDescent="0.2">
      <c r="A40" s="33" t="s">
        <v>41</v>
      </c>
      <c r="B40" s="184">
        <v>0.47039999999999998</v>
      </c>
      <c r="C40" s="184">
        <v>1.02704</v>
      </c>
      <c r="D40" s="184">
        <v>0.42727999999999999</v>
      </c>
      <c r="E40" s="6"/>
      <c r="F40" s="184">
        <v>0.35868</v>
      </c>
      <c r="G40" s="184">
        <v>0.77812000000000003</v>
      </c>
      <c r="H40" s="184">
        <v>0.32536000000000004</v>
      </c>
      <c r="I40" s="6"/>
      <c r="J40" s="184">
        <v>0.11956</v>
      </c>
      <c r="K40" s="184">
        <v>0.20971999999999999</v>
      </c>
      <c r="L40" s="184">
        <v>0.10388</v>
      </c>
      <c r="M40" s="6"/>
      <c r="N40" s="184">
        <v>1.0446800000000001</v>
      </c>
      <c r="O40" s="184">
        <v>2.4793999999999996</v>
      </c>
      <c r="P40" s="184">
        <v>0.96235999999999999</v>
      </c>
    </row>
    <row r="41" spans="1:20" ht="12.75" customHeight="1" x14ac:dyDescent="0.2">
      <c r="A41" s="28"/>
    </row>
    <row r="42" spans="1:20" ht="12.75" customHeight="1" x14ac:dyDescent="0.2">
      <c r="A42" s="161" t="s">
        <v>10</v>
      </c>
    </row>
    <row r="43" spans="1:20" ht="12.75" customHeight="1" x14ac:dyDescent="0.2">
      <c r="A43" s="28" t="s">
        <v>45</v>
      </c>
      <c r="B43" s="184">
        <v>0.46255999999999997</v>
      </c>
      <c r="C43" s="184">
        <v>1.0172399999999999</v>
      </c>
      <c r="D43" s="184">
        <v>0.4214</v>
      </c>
      <c r="E43" s="6"/>
      <c r="F43" s="184">
        <v>0.36652000000000001</v>
      </c>
      <c r="G43" s="184">
        <v>0.7742</v>
      </c>
      <c r="H43" s="184">
        <v>0.33124000000000003</v>
      </c>
      <c r="I43" s="6"/>
      <c r="J43" s="184">
        <v>0.12152</v>
      </c>
      <c r="K43" s="184">
        <v>0.21364</v>
      </c>
      <c r="L43" s="184">
        <v>0.10584</v>
      </c>
      <c r="M43" s="6"/>
      <c r="N43" s="184">
        <v>0.92511999999999994</v>
      </c>
      <c r="O43" s="184">
        <v>2.4519599999999997</v>
      </c>
      <c r="P43" s="184">
        <v>0.88200000000000001</v>
      </c>
    </row>
    <row r="44" spans="1:20" ht="12.75" customHeight="1" x14ac:dyDescent="0.2">
      <c r="A44" s="3" t="s">
        <v>116</v>
      </c>
      <c r="B44" s="184">
        <v>0.46843999999999997</v>
      </c>
      <c r="C44" s="184">
        <v>1.0309600000000001</v>
      </c>
      <c r="D44" s="184">
        <v>0.42727999999999999</v>
      </c>
      <c r="E44" s="6"/>
      <c r="F44" s="184">
        <v>0.37631999999999999</v>
      </c>
      <c r="G44" s="184">
        <v>0.78595999999999999</v>
      </c>
      <c r="H44" s="184">
        <v>0.33907999999999999</v>
      </c>
      <c r="I44" s="6"/>
      <c r="J44" s="184">
        <v>0.12347999999999999</v>
      </c>
      <c r="K44" s="184">
        <v>0.21756</v>
      </c>
      <c r="L44" s="184">
        <v>0.10779999999999999</v>
      </c>
      <c r="M44" s="6"/>
      <c r="N44" s="184">
        <v>0.90160000000000007</v>
      </c>
      <c r="O44" s="184">
        <v>2.4480400000000002</v>
      </c>
      <c r="P44" s="184">
        <v>0.86631999999999998</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722</v>
      </c>
      <c r="B47" s="184">
        <v>1.4758800000000001</v>
      </c>
      <c r="C47" s="184">
        <v>3.57308</v>
      </c>
      <c r="D47" s="184">
        <v>1.3621999999999999</v>
      </c>
      <c r="E47" s="6"/>
      <c r="F47" s="184">
        <v>0.9506</v>
      </c>
      <c r="G47" s="184">
        <v>2.36572</v>
      </c>
      <c r="H47" s="184">
        <v>0.88200000000000001</v>
      </c>
      <c r="I47" s="6"/>
      <c r="J47" s="184">
        <v>0.19404000000000002</v>
      </c>
      <c r="K47" s="184">
        <v>0.50372000000000006</v>
      </c>
      <c r="L47" s="184">
        <v>0.18031999999999998</v>
      </c>
      <c r="M47" s="6"/>
      <c r="N47" s="184">
        <v>4.5609199999999994</v>
      </c>
      <c r="O47" s="184">
        <v>11.903080000000001</v>
      </c>
      <c r="P47" s="184">
        <v>4.2610399999999995</v>
      </c>
    </row>
    <row r="48" spans="1:20" ht="12.75" customHeight="1" x14ac:dyDescent="0.2">
      <c r="A48" s="105" t="s">
        <v>46</v>
      </c>
      <c r="B48" s="184">
        <v>0.57035999999999998</v>
      </c>
      <c r="C48" s="184">
        <v>1.274</v>
      </c>
      <c r="D48" s="184">
        <v>0.52332000000000001</v>
      </c>
      <c r="E48" s="6"/>
      <c r="F48" s="184">
        <v>0.49196000000000001</v>
      </c>
      <c r="G48" s="184">
        <v>1.02704</v>
      </c>
      <c r="H48" s="184">
        <v>0.44491999999999998</v>
      </c>
      <c r="I48" s="6"/>
      <c r="J48" s="184">
        <v>0.10976</v>
      </c>
      <c r="K48" s="184">
        <v>0.1666</v>
      </c>
      <c r="L48" s="184">
        <v>9.2119999999999994E-2</v>
      </c>
      <c r="M48" s="6"/>
      <c r="N48" s="184">
        <v>1.6013199999999999</v>
      </c>
      <c r="O48" s="184">
        <v>3.8670800000000001</v>
      </c>
      <c r="P48" s="184">
        <v>1.5072399999999999</v>
      </c>
    </row>
    <row r="49" spans="1:16" s="16" customFormat="1" ht="12.75" customHeight="1" x14ac:dyDescent="0.2">
      <c r="A49" s="105" t="s">
        <v>723</v>
      </c>
      <c r="B49" s="184">
        <v>1.02508</v>
      </c>
      <c r="C49" s="184">
        <v>2.7165599999999999</v>
      </c>
      <c r="D49" s="184">
        <v>0.96235999999999999</v>
      </c>
      <c r="E49" s="6"/>
      <c r="F49" s="184">
        <v>0.81143999999999994</v>
      </c>
      <c r="G49" s="184">
        <v>1.86788</v>
      </c>
      <c r="H49" s="184">
        <v>0.74283999999999994</v>
      </c>
      <c r="I49" s="6"/>
      <c r="J49" s="184">
        <v>0.13720000000000002</v>
      </c>
      <c r="K49" s="184">
        <v>0.45276</v>
      </c>
      <c r="L49" s="184">
        <v>0.13720000000000002</v>
      </c>
      <c r="M49" s="6"/>
      <c r="N49" s="184">
        <v>3.09484</v>
      </c>
      <c r="O49" s="184">
        <v>7.9536799999999994</v>
      </c>
      <c r="P49" s="184">
        <v>2.8811999999999998</v>
      </c>
    </row>
    <row r="50" spans="1:16" s="52" customFormat="1" ht="21.95" customHeight="1" x14ac:dyDescent="0.2">
      <c r="A50" s="33" t="s">
        <v>41</v>
      </c>
      <c r="B50" s="184">
        <v>0.47627999999999998</v>
      </c>
      <c r="C50" s="184">
        <v>1.1034799999999998</v>
      </c>
      <c r="D50" s="184">
        <v>0.43903999999999999</v>
      </c>
      <c r="E50" s="6"/>
      <c r="F50" s="184">
        <v>0.39004</v>
      </c>
      <c r="G50" s="184">
        <v>0.85260000000000002</v>
      </c>
      <c r="H50" s="184">
        <v>0.35475999999999996</v>
      </c>
      <c r="I50" s="6"/>
      <c r="J50" s="184">
        <v>8.2320000000000004E-2</v>
      </c>
      <c r="K50" s="184">
        <v>0.15287999999999999</v>
      </c>
      <c r="L50" s="184">
        <v>7.2520000000000001E-2</v>
      </c>
      <c r="M50" s="6"/>
      <c r="N50" s="184">
        <v>1.39944</v>
      </c>
      <c r="O50" s="184">
        <v>3.3888400000000001</v>
      </c>
      <c r="P50" s="184">
        <v>1.29948</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0.47039999999999998</v>
      </c>
      <c r="C53" s="184">
        <v>1.09368</v>
      </c>
      <c r="D53" s="184">
        <v>0.43512000000000001</v>
      </c>
      <c r="E53" s="6"/>
      <c r="F53" s="184">
        <v>0.39788000000000001</v>
      </c>
      <c r="G53" s="184">
        <v>0.86631999999999998</v>
      </c>
      <c r="H53" s="184">
        <v>0.36063999999999996</v>
      </c>
      <c r="I53" s="6"/>
      <c r="J53" s="184">
        <v>8.4279999999999994E-2</v>
      </c>
      <c r="K53" s="184">
        <v>0.15484000000000001</v>
      </c>
      <c r="L53" s="184">
        <v>7.4479999999999991E-2</v>
      </c>
      <c r="M53" s="6"/>
      <c r="N53" s="184">
        <v>1.3837599999999999</v>
      </c>
      <c r="O53" s="184">
        <v>3.3790399999999998</v>
      </c>
      <c r="P53" s="184">
        <v>1.2896799999999999</v>
      </c>
    </row>
    <row r="54" spans="1:16" ht="12.75" customHeight="1" x14ac:dyDescent="0.2">
      <c r="A54" s="3" t="s">
        <v>116</v>
      </c>
      <c r="B54" s="184">
        <v>0.47824</v>
      </c>
      <c r="C54" s="184">
        <v>1.1152399999999998</v>
      </c>
      <c r="D54" s="184">
        <v>0.44296000000000002</v>
      </c>
      <c r="E54" s="6"/>
      <c r="F54" s="184">
        <v>0.40767999999999999</v>
      </c>
      <c r="G54" s="184">
        <v>0.88983999999999996</v>
      </c>
      <c r="H54" s="184">
        <v>0.37240000000000001</v>
      </c>
      <c r="I54" s="6"/>
      <c r="J54" s="184">
        <v>8.6239999999999997E-2</v>
      </c>
      <c r="K54" s="184">
        <v>0.16072</v>
      </c>
      <c r="L54" s="184">
        <v>7.6439999999999994E-2</v>
      </c>
      <c r="M54" s="6"/>
      <c r="N54" s="184">
        <v>1.3935599999999999</v>
      </c>
      <c r="O54" s="184">
        <v>3.4123600000000001</v>
      </c>
      <c r="P54" s="184">
        <v>1.3034000000000001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421</v>
      </c>
      <c r="B56" s="3"/>
      <c r="C56" s="3"/>
      <c r="D56" s="3"/>
      <c r="E56" s="3"/>
      <c r="F56" s="3"/>
      <c r="G56" s="123"/>
      <c r="H56" s="123"/>
      <c r="I56" s="123"/>
      <c r="J56" s="123"/>
      <c r="K56" s="123"/>
      <c r="L56" s="123"/>
      <c r="M56" s="123"/>
      <c r="N56" s="123"/>
      <c r="O56" s="123"/>
      <c r="P56" s="123"/>
    </row>
    <row r="57" spans="1:16" ht="12.75" customHeight="1" x14ac:dyDescent="0.2">
      <c r="A57" s="37" t="s">
        <v>595</v>
      </c>
      <c r="G57" s="24"/>
      <c r="H57" s="24"/>
      <c r="I57" s="24"/>
      <c r="J57" s="24"/>
      <c r="K57" s="24"/>
      <c r="L57" s="24"/>
      <c r="M57" s="24"/>
      <c r="N57" s="24"/>
      <c r="O57" s="24"/>
      <c r="P57" s="24"/>
    </row>
    <row r="58" spans="1:16" ht="12.75" customHeight="1" x14ac:dyDescent="0.2">
      <c r="A58" s="263" t="s">
        <v>422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1"/>
      <c r="B2" s="2" t="s">
        <v>428</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319</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722</v>
      </c>
      <c r="B17" s="6">
        <v>570.9</v>
      </c>
      <c r="C17" s="6">
        <v>101.8</v>
      </c>
      <c r="D17" s="6">
        <v>12.5</v>
      </c>
      <c r="E17" s="6">
        <v>117.9</v>
      </c>
      <c r="F17" s="6"/>
      <c r="G17" s="6">
        <v>17.8</v>
      </c>
      <c r="H17" s="6">
        <v>15.1</v>
      </c>
    </row>
    <row r="18" spans="1:16" x14ac:dyDescent="0.2">
      <c r="A18" s="28" t="s">
        <v>46</v>
      </c>
      <c r="B18" s="6">
        <v>3520.6</v>
      </c>
      <c r="C18" s="6">
        <v>73</v>
      </c>
      <c r="D18" s="6">
        <v>78.099999999999994</v>
      </c>
      <c r="E18" s="6">
        <v>157.19999999999999</v>
      </c>
      <c r="F18" s="6"/>
      <c r="G18" s="6">
        <v>25.9</v>
      </c>
      <c r="H18" s="6">
        <v>13.7</v>
      </c>
    </row>
    <row r="19" spans="1:16" x14ac:dyDescent="0.2">
      <c r="A19" s="28" t="s">
        <v>723</v>
      </c>
      <c r="B19" s="6">
        <v>1105.0999999999999</v>
      </c>
      <c r="C19" s="6">
        <v>0.3</v>
      </c>
      <c r="D19" s="6">
        <v>4.0999999999999996</v>
      </c>
      <c r="E19" s="6">
        <v>4.8</v>
      </c>
      <c r="F19" s="6"/>
      <c r="G19" s="6">
        <v>27.3</v>
      </c>
      <c r="H19" s="6">
        <v>5.8</v>
      </c>
    </row>
    <row r="20" spans="1:16" s="52" customFormat="1" ht="21" customHeight="1" x14ac:dyDescent="0.2">
      <c r="A20" s="33" t="s">
        <v>41</v>
      </c>
      <c r="B20" s="6">
        <v>5196.5</v>
      </c>
      <c r="C20" s="6">
        <v>175.1</v>
      </c>
      <c r="D20" s="6">
        <v>94.7</v>
      </c>
      <c r="E20" s="6">
        <v>279.89999999999998</v>
      </c>
      <c r="F20" s="6"/>
      <c r="G20" s="6">
        <v>22.5</v>
      </c>
      <c r="H20" s="6">
        <v>14.2</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4988.8999999999996</v>
      </c>
      <c r="C23" s="6">
        <v>172.2</v>
      </c>
      <c r="D23" s="6">
        <v>94.1</v>
      </c>
      <c r="E23" s="6">
        <v>276.39999999999998</v>
      </c>
      <c r="F23" s="6"/>
      <c r="G23" s="6">
        <v>22.7</v>
      </c>
      <c r="H23" s="6">
        <v>14.1</v>
      </c>
    </row>
    <row r="24" spans="1:16" x14ac:dyDescent="0.2">
      <c r="A24" s="17" t="s">
        <v>116</v>
      </c>
      <c r="B24" s="6">
        <v>4839.5</v>
      </c>
      <c r="C24" s="6">
        <v>130.4</v>
      </c>
      <c r="D24" s="6">
        <v>92.6</v>
      </c>
      <c r="E24" s="6">
        <v>232.6</v>
      </c>
      <c r="F24" s="6"/>
      <c r="G24" s="6">
        <v>24.6</v>
      </c>
      <c r="H24" s="6">
        <v>13.2</v>
      </c>
    </row>
    <row r="26" spans="1:16" x14ac:dyDescent="0.2">
      <c r="A26" s="4" t="s">
        <v>446</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319</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722</v>
      </c>
      <c r="B41" s="6">
        <v>281.60000000000002</v>
      </c>
      <c r="C41" s="6">
        <v>43.7</v>
      </c>
      <c r="D41" s="6">
        <v>5.0999999999999996</v>
      </c>
      <c r="E41" s="6">
        <v>51.9</v>
      </c>
      <c r="F41" s="6"/>
      <c r="G41" s="6">
        <v>18.7</v>
      </c>
      <c r="H41" s="6">
        <v>12.8</v>
      </c>
    </row>
    <row r="42" spans="1:240" x14ac:dyDescent="0.2">
      <c r="A42" s="28" t="s">
        <v>46</v>
      </c>
      <c r="B42" s="6">
        <v>1853.3</v>
      </c>
      <c r="C42" s="6">
        <v>34.4</v>
      </c>
      <c r="D42" s="6">
        <v>33</v>
      </c>
      <c r="E42" s="6">
        <v>71</v>
      </c>
      <c r="F42" s="6"/>
      <c r="G42" s="6">
        <v>27.3</v>
      </c>
      <c r="H42" s="6">
        <v>15.3</v>
      </c>
    </row>
    <row r="43" spans="1:240" x14ac:dyDescent="0.2">
      <c r="A43" s="28" t="s">
        <v>723</v>
      </c>
      <c r="B43" s="6">
        <v>593.5</v>
      </c>
      <c r="C43" s="6">
        <v>0.2</v>
      </c>
      <c r="D43" s="6">
        <v>0.2</v>
      </c>
      <c r="E43" s="6">
        <v>0.4</v>
      </c>
      <c r="F43" s="6"/>
      <c r="G43" s="6">
        <v>26</v>
      </c>
      <c r="H43" s="6">
        <v>19.2</v>
      </c>
    </row>
    <row r="44" spans="1:240" s="52" customFormat="1" ht="21" customHeight="1" x14ac:dyDescent="0.2">
      <c r="A44" s="33" t="s">
        <v>41</v>
      </c>
      <c r="B44" s="6">
        <v>2728.4</v>
      </c>
      <c r="C44" s="6">
        <v>78.3</v>
      </c>
      <c r="D44" s="6">
        <v>38.299999999999997</v>
      </c>
      <c r="E44" s="6">
        <v>123.3</v>
      </c>
      <c r="F44" s="6"/>
      <c r="G44" s="6">
        <v>23.6</v>
      </c>
      <c r="H44" s="6">
        <v>14.3</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2599.6</v>
      </c>
      <c r="C47" s="6">
        <v>77.3</v>
      </c>
      <c r="D47" s="6">
        <v>38.299999999999997</v>
      </c>
      <c r="E47" s="6">
        <v>122.3</v>
      </c>
      <c r="F47" s="6"/>
      <c r="G47" s="6">
        <v>23.7</v>
      </c>
      <c r="H47" s="6">
        <v>14.4</v>
      </c>
    </row>
    <row r="48" spans="1:240" x14ac:dyDescent="0.2">
      <c r="A48" s="17" t="s">
        <v>116</v>
      </c>
      <c r="B48" s="6">
        <v>2527.9</v>
      </c>
      <c r="C48" s="6">
        <v>60</v>
      </c>
      <c r="D48" s="6">
        <v>38.299999999999997</v>
      </c>
      <c r="E48" s="6">
        <v>104.6</v>
      </c>
      <c r="F48" s="6"/>
      <c r="G48" s="6">
        <v>25.6</v>
      </c>
      <c r="H48" s="6">
        <v>13.7</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722</v>
      </c>
      <c r="B51" s="6">
        <v>289.3</v>
      </c>
      <c r="C51" s="6">
        <v>58.1</v>
      </c>
      <c r="D51" s="6">
        <v>7.4</v>
      </c>
      <c r="E51" s="6">
        <v>66</v>
      </c>
      <c r="F51" s="6"/>
      <c r="G51" s="6">
        <v>17.100000000000001</v>
      </c>
      <c r="H51" s="6">
        <v>16.7</v>
      </c>
    </row>
    <row r="52" spans="1:8" x14ac:dyDescent="0.2">
      <c r="A52" s="28" t="s">
        <v>46</v>
      </c>
      <c r="B52" s="6">
        <v>1667.3</v>
      </c>
      <c r="C52" s="6">
        <v>38.6</v>
      </c>
      <c r="D52" s="6">
        <v>45.1</v>
      </c>
      <c r="E52" s="6">
        <v>86.2</v>
      </c>
      <c r="F52" s="6"/>
      <c r="G52" s="6">
        <v>24.8</v>
      </c>
      <c r="H52" s="6">
        <v>12.4</v>
      </c>
    </row>
    <row r="53" spans="1:8" x14ac:dyDescent="0.2">
      <c r="A53" s="28" t="s">
        <v>723</v>
      </c>
      <c r="B53" s="6">
        <v>511.5</v>
      </c>
      <c r="C53" s="6">
        <v>0.1</v>
      </c>
      <c r="D53" s="6">
        <v>3.9</v>
      </c>
      <c r="E53" s="6">
        <v>4.5</v>
      </c>
      <c r="F53" s="6"/>
      <c r="G53" s="6">
        <v>27.4</v>
      </c>
      <c r="H53" s="6">
        <v>4.3</v>
      </c>
    </row>
    <row r="54" spans="1:8" s="52" customFormat="1" ht="21" customHeight="1" x14ac:dyDescent="0.2">
      <c r="A54" s="33" t="s">
        <v>41</v>
      </c>
      <c r="B54" s="6">
        <v>2468.1</v>
      </c>
      <c r="C54" s="6">
        <v>96.8</v>
      </c>
      <c r="D54" s="6">
        <v>56.4</v>
      </c>
      <c r="E54" s="6">
        <v>156.6</v>
      </c>
      <c r="F54" s="6"/>
      <c r="G54" s="6">
        <v>21.7</v>
      </c>
      <c r="H54" s="6">
        <v>14.1</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2389.3000000000002</v>
      </c>
      <c r="C57" s="6">
        <v>94.9</v>
      </c>
      <c r="D57" s="6">
        <v>55.8</v>
      </c>
      <c r="E57" s="6">
        <v>154.1</v>
      </c>
      <c r="F57" s="6"/>
      <c r="G57" s="6">
        <v>21.9</v>
      </c>
      <c r="H57" s="6">
        <v>13.8</v>
      </c>
    </row>
    <row r="58" spans="1:8" x14ac:dyDescent="0.2">
      <c r="A58" s="17" t="s">
        <v>116</v>
      </c>
      <c r="B58" s="6">
        <v>2311.5</v>
      </c>
      <c r="C58" s="6">
        <v>70.400000000000006</v>
      </c>
      <c r="D58" s="6">
        <v>54.3</v>
      </c>
      <c r="E58" s="6">
        <v>128</v>
      </c>
      <c r="F58" s="6"/>
      <c r="G58" s="6">
        <v>23.7</v>
      </c>
      <c r="H58" s="6">
        <v>12.7</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470</v>
      </c>
      <c r="B1" s="107" t="s">
        <v>407</v>
      </c>
    </row>
    <row r="2" spans="1:32" x14ac:dyDescent="0.2">
      <c r="A2" s="4" t="s">
        <v>596</v>
      </c>
      <c r="B2" s="3" t="s">
        <v>277</v>
      </c>
      <c r="C2" s="107"/>
      <c r="D2" s="107"/>
      <c r="E2" s="107"/>
      <c r="F2" s="107"/>
      <c r="J2" s="107"/>
      <c r="K2" s="107"/>
      <c r="L2" s="107"/>
      <c r="M2" s="107"/>
      <c r="N2" s="107"/>
      <c r="Q2" s="3"/>
    </row>
    <row r="3" spans="1:32" x14ac:dyDescent="0.2">
      <c r="A3" s="130" t="s">
        <v>597</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49" t="s">
        <v>366</v>
      </c>
      <c r="C5" s="449"/>
      <c r="D5" s="449"/>
      <c r="E5" s="449"/>
      <c r="F5" s="449"/>
      <c r="G5" s="449"/>
      <c r="H5" s="452"/>
      <c r="I5" s="26"/>
      <c r="J5" s="449" t="s">
        <v>223</v>
      </c>
      <c r="K5" s="449"/>
      <c r="L5" s="449"/>
      <c r="M5" s="449"/>
      <c r="N5" s="449"/>
      <c r="O5" s="449"/>
      <c r="P5" s="452"/>
      <c r="Q5" s="24"/>
    </row>
    <row r="6" spans="1:32" x14ac:dyDescent="0.2">
      <c r="A6" s="4"/>
      <c r="B6" s="449" t="s">
        <v>396</v>
      </c>
      <c r="C6" s="449"/>
      <c r="D6" s="449"/>
      <c r="E6" s="26"/>
      <c r="F6" s="449" t="s">
        <v>397</v>
      </c>
      <c r="G6" s="449"/>
      <c r="H6" s="449"/>
      <c r="I6" s="24"/>
      <c r="J6" s="449" t="s">
        <v>396</v>
      </c>
      <c r="K6" s="449"/>
      <c r="L6" s="449"/>
      <c r="M6" s="26"/>
      <c r="N6" s="449" t="s">
        <v>397</v>
      </c>
      <c r="O6" s="449"/>
      <c r="P6" s="449"/>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481</v>
      </c>
      <c r="C8" s="24" t="s">
        <v>481</v>
      </c>
      <c r="D8" s="24" t="s">
        <v>67</v>
      </c>
      <c r="E8" s="82"/>
      <c r="F8" s="24" t="s">
        <v>481</v>
      </c>
      <c r="G8" s="24" t="s">
        <v>481</v>
      </c>
      <c r="H8" s="3"/>
      <c r="I8" s="24"/>
      <c r="J8" s="24" t="s">
        <v>481</v>
      </c>
      <c r="K8" s="24" t="s">
        <v>481</v>
      </c>
      <c r="L8" s="24" t="s">
        <v>398</v>
      </c>
      <c r="M8" s="82"/>
      <c r="N8" s="24" t="s">
        <v>481</v>
      </c>
      <c r="O8" s="24" t="s">
        <v>481</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722</v>
      </c>
      <c r="B13" s="6">
        <v>10.485999999999999</v>
      </c>
      <c r="C13" s="6">
        <v>4.2277199999999997</v>
      </c>
      <c r="D13" s="6">
        <v>11.242559999999999</v>
      </c>
      <c r="E13" s="76"/>
      <c r="F13" s="6">
        <v>2.0913200000000001</v>
      </c>
      <c r="G13" s="6">
        <v>4.7431999999999999</v>
      </c>
      <c r="H13" s="6">
        <v>1.9168799999999999</v>
      </c>
      <c r="I13" s="76"/>
      <c r="J13" s="6">
        <v>13.38092</v>
      </c>
      <c r="K13" s="6">
        <v>5.0078000000000005</v>
      </c>
      <c r="L13" s="6">
        <v>14.151199999999999</v>
      </c>
      <c r="M13" s="76"/>
      <c r="N13" s="6">
        <v>2.6146400000000001</v>
      </c>
      <c r="O13" s="6">
        <v>5.5036799999999992</v>
      </c>
      <c r="P13" s="6">
        <v>2.3774800000000003</v>
      </c>
      <c r="Q13" s="3"/>
    </row>
    <row r="14" spans="1:32" x14ac:dyDescent="0.2">
      <c r="A14" s="105" t="s">
        <v>46</v>
      </c>
      <c r="B14" s="6">
        <v>24.44708</v>
      </c>
      <c r="C14" s="6">
        <v>14.794079999999999</v>
      </c>
      <c r="D14" s="6">
        <v>28.18872</v>
      </c>
      <c r="E14" s="76"/>
      <c r="F14" s="6">
        <v>0.87416000000000005</v>
      </c>
      <c r="G14" s="6">
        <v>1.87964</v>
      </c>
      <c r="H14" s="6">
        <v>0.79380000000000006</v>
      </c>
      <c r="I14" s="76"/>
      <c r="J14" s="6">
        <v>33.278839999999995</v>
      </c>
      <c r="K14" s="6">
        <v>19.554919999999999</v>
      </c>
      <c r="L14" s="6">
        <v>37.52028</v>
      </c>
      <c r="M14" s="76"/>
      <c r="N14" s="6">
        <v>1.1642399999999999</v>
      </c>
      <c r="O14" s="6">
        <v>2.4010000000000002</v>
      </c>
      <c r="P14" s="6">
        <v>1.0486</v>
      </c>
      <c r="Q14" s="3"/>
    </row>
    <row r="15" spans="1:32" x14ac:dyDescent="0.2">
      <c r="A15" s="105" t="s">
        <v>723</v>
      </c>
      <c r="B15" s="6">
        <v>15.93088</v>
      </c>
      <c r="C15" s="6">
        <v>7.0109199999999996</v>
      </c>
      <c r="D15" s="6">
        <v>17.234279999999998</v>
      </c>
      <c r="E15" s="76"/>
      <c r="F15" s="6">
        <v>1.61896</v>
      </c>
      <c r="G15" s="6">
        <v>4.0395599999999998</v>
      </c>
      <c r="H15" s="6">
        <v>1.50332</v>
      </c>
      <c r="I15" s="76"/>
      <c r="J15" s="6">
        <v>19.258960000000002</v>
      </c>
      <c r="K15" s="6">
        <v>8.8866399999999999</v>
      </c>
      <c r="L15" s="6">
        <v>20.644679999999997</v>
      </c>
      <c r="M15" s="76"/>
      <c r="N15" s="6">
        <v>1.9266799999999999</v>
      </c>
      <c r="O15" s="6">
        <v>4.9391999999999996</v>
      </c>
      <c r="P15" s="6">
        <v>1.7953600000000001</v>
      </c>
      <c r="Q15" s="3"/>
    </row>
    <row r="16" spans="1:32" s="52" customFormat="1" ht="21.95" customHeight="1" x14ac:dyDescent="0.2">
      <c r="A16" s="33" t="s">
        <v>41</v>
      </c>
      <c r="B16" s="6">
        <v>30.756319999999999</v>
      </c>
      <c r="C16" s="6">
        <v>16.730560000000001</v>
      </c>
      <c r="D16" s="6">
        <v>34.741</v>
      </c>
      <c r="E16" s="76"/>
      <c r="F16" s="6">
        <v>0.72323999999999999</v>
      </c>
      <c r="G16" s="6">
        <v>1.6111199999999999</v>
      </c>
      <c r="H16" s="6">
        <v>0.66052</v>
      </c>
      <c r="I16" s="76"/>
      <c r="J16" s="6">
        <v>40.017320000000005</v>
      </c>
      <c r="K16" s="6">
        <v>21.638399999999997</v>
      </c>
      <c r="L16" s="6">
        <v>44.736999999999995</v>
      </c>
      <c r="M16" s="76"/>
      <c r="N16" s="6">
        <v>0.9329599999999999</v>
      </c>
      <c r="O16" s="6">
        <v>2.0384000000000002</v>
      </c>
      <c r="P16" s="6">
        <v>0.84867999999999999</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29.143239999999999</v>
      </c>
      <c r="C19" s="6">
        <v>16.242520000000003</v>
      </c>
      <c r="D19" s="6">
        <v>33.043640000000003</v>
      </c>
      <c r="E19" s="76"/>
      <c r="F19" s="6">
        <v>0.71931999999999996</v>
      </c>
      <c r="G19" s="6">
        <v>1.59544</v>
      </c>
      <c r="H19" s="6">
        <v>0.65660000000000007</v>
      </c>
      <c r="I19" s="76"/>
      <c r="J19" s="6">
        <v>38.972639999999998</v>
      </c>
      <c r="K19" s="6">
        <v>21.46396</v>
      </c>
      <c r="L19" s="6">
        <v>43.666840000000001</v>
      </c>
      <c r="M19" s="76"/>
      <c r="N19" s="6">
        <v>0.94863999999999993</v>
      </c>
      <c r="O19" s="6">
        <v>2.0540799999999999</v>
      </c>
      <c r="P19" s="6">
        <v>0.86239999999999994</v>
      </c>
      <c r="Q19" s="3"/>
    </row>
    <row r="20" spans="1:17" x14ac:dyDescent="0.2">
      <c r="A20" s="3" t="s">
        <v>116</v>
      </c>
      <c r="B20" s="6">
        <v>28.712039999999998</v>
      </c>
      <c r="C20" s="6">
        <v>16.203319999999998</v>
      </c>
      <c r="D20" s="6">
        <v>32.635959999999997</v>
      </c>
      <c r="E20" s="76"/>
      <c r="F20" s="6">
        <v>0.73304000000000002</v>
      </c>
      <c r="G20" s="6">
        <v>1.62876</v>
      </c>
      <c r="H20" s="6">
        <v>0.66836000000000007</v>
      </c>
      <c r="I20" s="76"/>
      <c r="J20" s="6">
        <v>38.61788</v>
      </c>
      <c r="K20" s="6">
        <v>21.311079999999997</v>
      </c>
      <c r="L20" s="6">
        <v>43.243479999999998</v>
      </c>
      <c r="M20" s="76"/>
      <c r="N20" s="6">
        <v>0.97019999999999995</v>
      </c>
      <c r="O20" s="6">
        <v>2.0854400000000002</v>
      </c>
      <c r="P20" s="6">
        <v>0.88004000000000004</v>
      </c>
      <c r="Q20" s="3"/>
    </row>
    <row r="21" spans="1:17" x14ac:dyDescent="0.2">
      <c r="A21" s="28"/>
      <c r="Q21" s="3"/>
    </row>
    <row r="22" spans="1:17" x14ac:dyDescent="0.2">
      <c r="A22" s="57" t="s">
        <v>470</v>
      </c>
      <c r="Q22" s="3"/>
    </row>
    <row r="23" spans="1:17" x14ac:dyDescent="0.2">
      <c r="A23" s="4" t="s">
        <v>596</v>
      </c>
      <c r="B23" s="24"/>
      <c r="C23" s="24"/>
      <c r="D23" s="24"/>
      <c r="E23" s="24"/>
      <c r="F23" s="24"/>
      <c r="G23" s="24"/>
      <c r="H23" s="24"/>
      <c r="I23" s="24"/>
      <c r="J23" s="24"/>
      <c r="K23" s="24"/>
      <c r="L23" s="24"/>
      <c r="M23" s="24"/>
      <c r="N23" s="24"/>
      <c r="O23" s="82"/>
      <c r="P23" s="82"/>
      <c r="Q23" s="3"/>
    </row>
    <row r="24" spans="1:17" x14ac:dyDescent="0.2">
      <c r="A24" s="130" t="s">
        <v>597</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49" t="s">
        <v>366</v>
      </c>
      <c r="C26" s="449"/>
      <c r="D26" s="449"/>
      <c r="E26" s="449"/>
      <c r="F26" s="449"/>
      <c r="G26" s="449"/>
      <c r="H26" s="452"/>
      <c r="I26" s="26"/>
      <c r="J26" s="449" t="s">
        <v>223</v>
      </c>
      <c r="K26" s="449"/>
      <c r="L26" s="449"/>
      <c r="M26" s="449"/>
      <c r="N26" s="449"/>
      <c r="O26" s="449"/>
      <c r="P26" s="452"/>
      <c r="Q26" s="24"/>
    </row>
    <row r="27" spans="1:17" x14ac:dyDescent="0.2">
      <c r="A27" s="4"/>
      <c r="B27" s="449" t="s">
        <v>396</v>
      </c>
      <c r="C27" s="449"/>
      <c r="D27" s="449"/>
      <c r="E27" s="26"/>
      <c r="F27" s="449" t="s">
        <v>397</v>
      </c>
      <c r="G27" s="449"/>
      <c r="H27" s="449"/>
      <c r="I27" s="24"/>
      <c r="J27" s="449" t="s">
        <v>396</v>
      </c>
      <c r="K27" s="449"/>
      <c r="L27" s="449"/>
      <c r="M27" s="26"/>
      <c r="N27" s="449" t="s">
        <v>397</v>
      </c>
      <c r="O27" s="449"/>
      <c r="P27" s="449"/>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481</v>
      </c>
      <c r="C29" s="24" t="s">
        <v>481</v>
      </c>
      <c r="D29" s="3"/>
      <c r="E29" s="82"/>
      <c r="F29" s="24" t="s">
        <v>481</v>
      </c>
      <c r="G29" s="24" t="s">
        <v>481</v>
      </c>
      <c r="H29" s="3"/>
      <c r="I29" s="24"/>
      <c r="J29" s="24" t="s">
        <v>481</v>
      </c>
      <c r="K29" s="24" t="s">
        <v>481</v>
      </c>
      <c r="L29" s="3"/>
      <c r="M29" s="82"/>
      <c r="N29" s="24" t="s">
        <v>481</v>
      </c>
      <c r="O29" s="24" t="s">
        <v>481</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722</v>
      </c>
      <c r="B34" s="6">
        <v>6.2661199999999999</v>
      </c>
      <c r="C34" s="6">
        <v>3.1007199999999999</v>
      </c>
      <c r="D34" s="6">
        <v>6.9325199999999993</v>
      </c>
      <c r="E34" s="76"/>
      <c r="F34" s="6">
        <v>2.5617199999999998</v>
      </c>
      <c r="G34" s="6">
        <v>6.8952799999999996</v>
      </c>
      <c r="H34" s="6">
        <v>2.41472</v>
      </c>
      <c r="I34" s="76"/>
      <c r="J34" s="6">
        <v>9.6882799999999989</v>
      </c>
      <c r="K34" s="6">
        <v>3.5201600000000002</v>
      </c>
      <c r="L34" s="6">
        <v>10.195919999999999</v>
      </c>
      <c r="M34" s="76"/>
      <c r="N34" s="6">
        <v>3.7612399999999999</v>
      </c>
      <c r="O34" s="6">
        <v>7.6851599999999998</v>
      </c>
      <c r="P34" s="6">
        <v>3.41432</v>
      </c>
      <c r="Q34" s="3"/>
    </row>
    <row r="35" spans="1:32" x14ac:dyDescent="0.2">
      <c r="A35" s="105" t="s">
        <v>46</v>
      </c>
      <c r="B35" s="6">
        <v>16.801119999999997</v>
      </c>
      <c r="C35" s="6">
        <v>9.6706400000000006</v>
      </c>
      <c r="D35" s="6">
        <v>19.106079999999999</v>
      </c>
      <c r="E35" s="76"/>
      <c r="F35" s="6">
        <v>1.14072</v>
      </c>
      <c r="G35" s="6">
        <v>2.3147600000000002</v>
      </c>
      <c r="H35" s="6">
        <v>1.02508</v>
      </c>
      <c r="I35" s="76"/>
      <c r="J35" s="6">
        <v>24.89396</v>
      </c>
      <c r="K35" s="6">
        <v>15.11356</v>
      </c>
      <c r="L35" s="6">
        <v>27.704599999999999</v>
      </c>
      <c r="M35" s="76"/>
      <c r="N35" s="6">
        <v>1.62876</v>
      </c>
      <c r="O35" s="6">
        <v>3.3810000000000002</v>
      </c>
      <c r="P35" s="6">
        <v>1.47</v>
      </c>
    </row>
    <row r="36" spans="1:32" x14ac:dyDescent="0.2">
      <c r="A36" s="105" t="s">
        <v>723</v>
      </c>
      <c r="B36" s="6">
        <v>11.895239999999999</v>
      </c>
      <c r="C36" s="6">
        <v>3.57504</v>
      </c>
      <c r="D36" s="6">
        <v>12.34212</v>
      </c>
      <c r="E36" s="76"/>
      <c r="F36" s="6">
        <v>2.2147999999999999</v>
      </c>
      <c r="G36" s="6">
        <v>4.4060800000000002</v>
      </c>
      <c r="H36" s="6">
        <v>2.0129199999999998</v>
      </c>
      <c r="I36" s="76"/>
      <c r="J36" s="6">
        <v>14.8666</v>
      </c>
      <c r="K36" s="6">
        <v>6.2543599999999993</v>
      </c>
      <c r="L36" s="6">
        <v>15.68784</v>
      </c>
      <c r="M36" s="76"/>
      <c r="N36" s="6">
        <v>2.7126399999999999</v>
      </c>
      <c r="O36" s="6">
        <v>7.2382799999999996</v>
      </c>
      <c r="P36" s="6">
        <v>2.5401600000000002</v>
      </c>
    </row>
    <row r="37" spans="1:32" s="52" customFormat="1" ht="21.95" customHeight="1" x14ac:dyDescent="0.2">
      <c r="A37" s="33" t="s">
        <v>41</v>
      </c>
      <c r="B37" s="6">
        <v>21.460039999999999</v>
      </c>
      <c r="C37" s="6">
        <v>10.7212</v>
      </c>
      <c r="D37" s="6">
        <v>23.731680000000001</v>
      </c>
      <c r="E37" s="76"/>
      <c r="F37" s="6">
        <v>0.95451999999999992</v>
      </c>
      <c r="G37" s="6">
        <v>1.9796</v>
      </c>
      <c r="H37" s="6">
        <v>0.85848000000000002</v>
      </c>
      <c r="I37" s="76"/>
      <c r="J37" s="6">
        <v>30.31728</v>
      </c>
      <c r="K37" s="6">
        <v>16.577680000000001</v>
      </c>
      <c r="L37" s="6">
        <v>33.308239999999998</v>
      </c>
      <c r="M37" s="76"/>
      <c r="N37" s="6">
        <v>1.31124</v>
      </c>
      <c r="O37" s="6">
        <v>2.8949199999999999</v>
      </c>
      <c r="P37" s="6">
        <v>1.1956</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20.05864</v>
      </c>
      <c r="C40" s="6">
        <v>10.493840000000001</v>
      </c>
      <c r="D40" s="6">
        <v>22.383199999999999</v>
      </c>
      <c r="E40" s="76"/>
      <c r="F40" s="6">
        <v>0.94667999999999997</v>
      </c>
      <c r="G40" s="6">
        <v>1.9737199999999997</v>
      </c>
      <c r="H40" s="6">
        <v>0.85455999999999999</v>
      </c>
      <c r="I40" s="76"/>
      <c r="J40" s="6">
        <v>29.26868</v>
      </c>
      <c r="K40" s="6">
        <v>16.497319999999998</v>
      </c>
      <c r="L40" s="6">
        <v>32.314519999999995</v>
      </c>
      <c r="M40" s="76"/>
      <c r="N40" s="6">
        <v>1.3367200000000001</v>
      </c>
      <c r="O40" s="6">
        <v>2.9223600000000003</v>
      </c>
      <c r="P40" s="6">
        <v>1.21912</v>
      </c>
    </row>
    <row r="41" spans="1:32" x14ac:dyDescent="0.2">
      <c r="A41" s="3" t="s">
        <v>116</v>
      </c>
      <c r="B41" s="6">
        <v>19.807759999999998</v>
      </c>
      <c r="C41" s="6">
        <v>10.45856</v>
      </c>
      <c r="D41" s="6">
        <v>22.140159999999998</v>
      </c>
      <c r="E41" s="76"/>
      <c r="F41" s="6">
        <v>0.96431999999999995</v>
      </c>
      <c r="G41" s="6">
        <v>2.00508</v>
      </c>
      <c r="H41" s="6">
        <v>0.87024000000000001</v>
      </c>
      <c r="I41" s="76"/>
      <c r="J41" s="6">
        <v>28.951160000000002</v>
      </c>
      <c r="K41" s="6">
        <v>16.389520000000001</v>
      </c>
      <c r="L41" s="6">
        <v>31.959760000000003</v>
      </c>
      <c r="M41" s="76"/>
      <c r="N41" s="6">
        <v>1.3621999999999999</v>
      </c>
      <c r="O41" s="6">
        <v>2.9596</v>
      </c>
      <c r="P41" s="6">
        <v>1.24068</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722</v>
      </c>
      <c r="B44" s="6">
        <v>8.4260400000000004</v>
      </c>
      <c r="C44" s="6">
        <v>2.9027600000000002</v>
      </c>
      <c r="D44" s="6">
        <v>8.8572400000000009</v>
      </c>
      <c r="E44" s="76"/>
      <c r="F44" s="6">
        <v>3.2751600000000001</v>
      </c>
      <c r="G44" s="6">
        <v>6.5189599999999999</v>
      </c>
      <c r="H44" s="6">
        <v>2.9596</v>
      </c>
      <c r="I44" s="76"/>
      <c r="J44" s="6">
        <v>9.2747200000000003</v>
      </c>
      <c r="K44" s="6">
        <v>3.5613199999999998</v>
      </c>
      <c r="L44" s="6">
        <v>9.8156800000000004</v>
      </c>
      <c r="M44" s="76"/>
      <c r="N44" s="6">
        <v>3.62208</v>
      </c>
      <c r="O44" s="6">
        <v>7.8106</v>
      </c>
      <c r="P44" s="6">
        <v>3.2986800000000001</v>
      </c>
    </row>
    <row r="45" spans="1:32" x14ac:dyDescent="0.2">
      <c r="A45" s="105" t="s">
        <v>46</v>
      </c>
      <c r="B45" s="6">
        <v>18.057479999999998</v>
      </c>
      <c r="C45" s="6">
        <v>11.39936</v>
      </c>
      <c r="D45" s="6">
        <v>20.842639999999999</v>
      </c>
      <c r="E45" s="76"/>
      <c r="F45" s="6">
        <v>1.3386800000000001</v>
      </c>
      <c r="G45" s="6">
        <v>3.0144799999999998</v>
      </c>
      <c r="H45" s="6">
        <v>1.23088</v>
      </c>
      <c r="I45" s="76"/>
      <c r="J45" s="6">
        <v>23.173079999999999</v>
      </c>
      <c r="K45" s="6">
        <v>13.1516</v>
      </c>
      <c r="L45" s="6">
        <v>25.626999999999999</v>
      </c>
      <c r="M45" s="76"/>
      <c r="N45" s="6">
        <v>1.66404</v>
      </c>
      <c r="O45" s="6">
        <v>3.4006000000000003</v>
      </c>
      <c r="P45" s="6">
        <v>1.4974400000000001</v>
      </c>
    </row>
    <row r="46" spans="1:32" x14ac:dyDescent="0.2">
      <c r="A46" s="105" t="s">
        <v>723</v>
      </c>
      <c r="B46" s="6">
        <v>10.67024</v>
      </c>
      <c r="C46" s="6">
        <v>6.0622799999999994</v>
      </c>
      <c r="D46" s="6">
        <v>12.07948</v>
      </c>
      <c r="E46" s="76"/>
      <c r="F46" s="6">
        <v>2.36964</v>
      </c>
      <c r="G46" s="6">
        <v>6.4973999999999998</v>
      </c>
      <c r="H46" s="6">
        <v>2.25204</v>
      </c>
      <c r="I46" s="76"/>
      <c r="J46" s="6">
        <v>12.41268</v>
      </c>
      <c r="K46" s="6">
        <v>6.3621600000000003</v>
      </c>
      <c r="L46" s="6">
        <v>13.514199999999999</v>
      </c>
      <c r="M46" s="76"/>
      <c r="N46" s="6">
        <v>2.7126399999999999</v>
      </c>
      <c r="O46" s="6">
        <v>6.7443599999999995</v>
      </c>
      <c r="P46" s="6">
        <v>2.5225199999999997</v>
      </c>
    </row>
    <row r="47" spans="1:32" s="52" customFormat="1" ht="21.95" customHeight="1" x14ac:dyDescent="0.2">
      <c r="A47" s="33" t="s">
        <v>41</v>
      </c>
      <c r="B47" s="6">
        <v>22.481200000000001</v>
      </c>
      <c r="C47" s="6">
        <v>13.153560000000001</v>
      </c>
      <c r="D47" s="6">
        <v>25.607399999999998</v>
      </c>
      <c r="E47" s="76"/>
      <c r="F47" s="6">
        <v>1.0995600000000001</v>
      </c>
      <c r="G47" s="6">
        <v>2.5676000000000001</v>
      </c>
      <c r="H47" s="6">
        <v>1.01528</v>
      </c>
      <c r="I47" s="76"/>
      <c r="J47" s="6">
        <v>27.594840000000001</v>
      </c>
      <c r="K47" s="6">
        <v>14.88424</v>
      </c>
      <c r="L47" s="6">
        <v>30.409400000000002</v>
      </c>
      <c r="M47" s="76"/>
      <c r="N47" s="6">
        <v>1.3249600000000001</v>
      </c>
      <c r="O47" s="6">
        <v>2.8615999999999997</v>
      </c>
      <c r="P47" s="6">
        <v>1.2034400000000001</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21.534520000000001</v>
      </c>
      <c r="C50" s="6">
        <v>12.681199999999999</v>
      </c>
      <c r="D50" s="6">
        <v>24.49804</v>
      </c>
      <c r="E50" s="76"/>
      <c r="F50" s="6">
        <v>1.0956400000000002</v>
      </c>
      <c r="G50" s="6">
        <v>2.5342799999999999</v>
      </c>
      <c r="H50" s="6">
        <v>1.0094000000000001</v>
      </c>
      <c r="I50" s="76"/>
      <c r="J50" s="6">
        <v>27.118559999999999</v>
      </c>
      <c r="K50" s="6">
        <v>14.664720000000001</v>
      </c>
      <c r="L50" s="6">
        <v>29.839040000000001</v>
      </c>
      <c r="M50" s="76"/>
      <c r="N50" s="6">
        <v>1.3465200000000002</v>
      </c>
      <c r="O50" s="6">
        <v>2.8733599999999999</v>
      </c>
      <c r="P50" s="6">
        <v>1.2210799999999999</v>
      </c>
    </row>
    <row r="51" spans="1:32" x14ac:dyDescent="0.2">
      <c r="A51" s="3" t="s">
        <v>116</v>
      </c>
      <c r="B51" s="6">
        <v>21.175840000000001</v>
      </c>
      <c r="C51" s="6">
        <v>12.655719999999999</v>
      </c>
      <c r="D51" s="6">
        <v>24.168759999999999</v>
      </c>
      <c r="E51" s="76"/>
      <c r="F51" s="6">
        <v>1.1152399999999998</v>
      </c>
      <c r="G51" s="6">
        <v>2.6009199999999999</v>
      </c>
      <c r="H51" s="6">
        <v>1.0309600000000001</v>
      </c>
      <c r="I51" s="76"/>
      <c r="J51" s="6">
        <v>26.940199999999997</v>
      </c>
      <c r="K51" s="6">
        <v>14.53928</v>
      </c>
      <c r="L51" s="6">
        <v>29.607759999999999</v>
      </c>
      <c r="M51" s="76"/>
      <c r="N51" s="6">
        <v>1.37984</v>
      </c>
      <c r="O51" s="6">
        <v>2.9321600000000001</v>
      </c>
      <c r="P51" s="6">
        <v>1.25048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471</v>
      </c>
      <c r="B1" s="107" t="s">
        <v>344</v>
      </c>
    </row>
    <row r="2" spans="1:10" x14ac:dyDescent="0.2">
      <c r="A2" s="4" t="s">
        <v>596</v>
      </c>
      <c r="B2" s="3" t="s">
        <v>274</v>
      </c>
    </row>
    <row r="3" spans="1:10" x14ac:dyDescent="0.2">
      <c r="A3" s="130" t="s">
        <v>597</v>
      </c>
      <c r="B3" s="2"/>
      <c r="C3" s="2"/>
      <c r="D3" s="2"/>
      <c r="E3" s="2"/>
      <c r="F3" s="2"/>
      <c r="G3" s="39"/>
      <c r="H3" s="2"/>
      <c r="I3" s="2"/>
      <c r="J3" s="2"/>
    </row>
    <row r="4" spans="1:10" x14ac:dyDescent="0.2">
      <c r="B4" s="2" t="s">
        <v>5</v>
      </c>
      <c r="C4" s="2"/>
      <c r="D4" s="2"/>
      <c r="E4" s="2"/>
      <c r="F4" s="2"/>
      <c r="G4" s="43"/>
      <c r="H4" s="465" t="s">
        <v>224</v>
      </c>
      <c r="I4" s="464"/>
      <c r="J4" s="464"/>
    </row>
    <row r="5" spans="1:10" x14ac:dyDescent="0.2">
      <c r="A5" s="4" t="s">
        <v>4</v>
      </c>
      <c r="B5" s="2" t="s">
        <v>225</v>
      </c>
      <c r="C5" s="2"/>
      <c r="D5" s="2"/>
      <c r="E5" s="2"/>
      <c r="F5" s="2"/>
      <c r="G5" s="43"/>
      <c r="H5" s="466" t="s">
        <v>731</v>
      </c>
      <c r="I5" s="466"/>
      <c r="J5" s="466"/>
    </row>
    <row r="6" spans="1:10" x14ac:dyDescent="0.2">
      <c r="A6" s="4"/>
      <c r="B6" s="450" t="s">
        <v>226</v>
      </c>
      <c r="C6" s="464"/>
      <c r="D6" s="464"/>
      <c r="E6" s="25" t="s">
        <v>10</v>
      </c>
      <c r="F6" s="25"/>
      <c r="G6" s="39"/>
      <c r="H6" s="101"/>
    </row>
    <row r="7" spans="1:10" x14ac:dyDescent="0.2">
      <c r="A7" s="4" t="s">
        <v>9</v>
      </c>
      <c r="B7" s="24"/>
      <c r="C7" s="24"/>
      <c r="D7" s="24"/>
      <c r="E7" s="453" t="s">
        <v>227</v>
      </c>
      <c r="F7" s="405"/>
      <c r="G7" s="405"/>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481</v>
      </c>
      <c r="C9" s="24" t="s">
        <v>481</v>
      </c>
      <c r="D9" s="3"/>
      <c r="E9" s="24" t="s">
        <v>481</v>
      </c>
      <c r="F9" s="24" t="s">
        <v>481</v>
      </c>
      <c r="G9" s="3"/>
      <c r="H9" s="24" t="s">
        <v>481</v>
      </c>
      <c r="I9" s="24" t="s">
        <v>481</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722</v>
      </c>
      <c r="B14" s="6">
        <v>15.8368</v>
      </c>
      <c r="C14" s="6">
        <v>10.62908</v>
      </c>
      <c r="D14" s="6">
        <v>18.594519999999999</v>
      </c>
      <c r="E14" s="6">
        <v>3.0928800000000001</v>
      </c>
      <c r="F14" s="6">
        <v>3.4593999999999996</v>
      </c>
      <c r="G14" s="6">
        <v>4.6255999999999995</v>
      </c>
      <c r="H14" s="6">
        <v>1.47784</v>
      </c>
      <c r="I14" s="6">
        <v>7.69496</v>
      </c>
      <c r="J14" s="6">
        <v>2.25204</v>
      </c>
    </row>
    <row r="15" spans="1:10" x14ac:dyDescent="0.2">
      <c r="A15" s="105" t="s">
        <v>46</v>
      </c>
      <c r="B15" s="6">
        <v>9.7098399999999998</v>
      </c>
      <c r="C15" s="6">
        <v>16.40128</v>
      </c>
      <c r="D15" s="6">
        <v>18.474959999999999</v>
      </c>
      <c r="E15" s="6">
        <v>3.6730400000000003</v>
      </c>
      <c r="F15" s="6">
        <v>10.48992</v>
      </c>
      <c r="G15" s="6">
        <v>11.03088</v>
      </c>
      <c r="H15" s="6">
        <v>8.3280399999999997</v>
      </c>
      <c r="I15" s="6">
        <v>5.8133600000000003</v>
      </c>
      <c r="J15" s="6">
        <v>4.82552</v>
      </c>
    </row>
    <row r="16" spans="1:10" x14ac:dyDescent="0.2">
      <c r="A16" s="105" t="s">
        <v>723</v>
      </c>
      <c r="B16" s="6">
        <v>5.1587199999999998</v>
      </c>
      <c r="C16" s="6">
        <v>6.1171600000000002</v>
      </c>
      <c r="D16" s="6">
        <v>7.9399600000000001</v>
      </c>
      <c r="E16" s="6">
        <v>2.9282399999999997</v>
      </c>
      <c r="F16" s="6">
        <v>3.8122000000000003</v>
      </c>
      <c r="G16" s="6">
        <v>4.7941600000000006</v>
      </c>
      <c r="H16" s="6">
        <v>31.183599999999998</v>
      </c>
      <c r="I16" s="6">
        <v>31.65204</v>
      </c>
      <c r="J16" s="6">
        <v>22.148</v>
      </c>
    </row>
    <row r="17" spans="1:16" s="52" customFormat="1" ht="21.95" customHeight="1" x14ac:dyDescent="0.2">
      <c r="A17" s="33" t="s">
        <v>41</v>
      </c>
      <c r="B17" s="6">
        <v>19.158999999999999</v>
      </c>
      <c r="C17" s="6">
        <v>19.676439999999999</v>
      </c>
      <c r="D17" s="6">
        <v>26.744199999999999</v>
      </c>
      <c r="E17" s="6">
        <v>5.6291199999999995</v>
      </c>
      <c r="F17" s="6">
        <v>11.59732</v>
      </c>
      <c r="G17" s="6">
        <v>12.800759999999999</v>
      </c>
      <c r="H17" s="6">
        <v>4.0160399999999994</v>
      </c>
      <c r="I17" s="6">
        <v>5.4938799999999999</v>
      </c>
      <c r="J17" s="6">
        <v>3.4202000000000004</v>
      </c>
      <c r="K17" s="106"/>
      <c r="L17" s="106"/>
      <c r="M17" s="106"/>
      <c r="N17" s="106"/>
      <c r="O17" s="106"/>
      <c r="P17" s="106"/>
    </row>
    <row r="18" spans="1:16" x14ac:dyDescent="0.2">
      <c r="A18" s="28"/>
    </row>
    <row r="19" spans="1:16" x14ac:dyDescent="0.2">
      <c r="A19" s="161" t="s">
        <v>10</v>
      </c>
    </row>
    <row r="20" spans="1:16" x14ac:dyDescent="0.2">
      <c r="A20" s="28" t="s">
        <v>45</v>
      </c>
      <c r="B20" s="6">
        <v>17.37932</v>
      </c>
      <c r="C20" s="6">
        <v>19.517679999999999</v>
      </c>
      <c r="D20" s="6">
        <v>25.354559999999999</v>
      </c>
      <c r="E20" s="6">
        <v>5.6291199999999995</v>
      </c>
      <c r="F20" s="6">
        <v>11.59732</v>
      </c>
      <c r="G20" s="6">
        <v>12.800759999999999</v>
      </c>
      <c r="H20" s="6">
        <v>4.3453200000000001</v>
      </c>
      <c r="I20" s="6">
        <v>5.5134800000000004</v>
      </c>
      <c r="J20" s="6">
        <v>3.55348</v>
      </c>
    </row>
    <row r="21" spans="1:16" x14ac:dyDescent="0.2">
      <c r="A21" s="3" t="s">
        <v>116</v>
      </c>
      <c r="B21" s="6">
        <v>14.462839999999998</v>
      </c>
      <c r="C21" s="6">
        <v>18.686640000000001</v>
      </c>
      <c r="D21" s="6">
        <v>22.800679999999996</v>
      </c>
      <c r="E21" s="6">
        <v>5.5076000000000001</v>
      </c>
      <c r="F21" s="6">
        <v>11.57968</v>
      </c>
      <c r="G21" s="6">
        <v>12.7302</v>
      </c>
      <c r="H21" s="6">
        <v>6.4366399999999997</v>
      </c>
      <c r="I21" s="6">
        <v>6.0407199999999994</v>
      </c>
      <c r="J21" s="6">
        <v>4.4531199999999993</v>
      </c>
    </row>
    <row r="22" spans="1:16" x14ac:dyDescent="0.2">
      <c r="A22" s="3"/>
    </row>
    <row r="23" spans="1:16" x14ac:dyDescent="0.2">
      <c r="A23" s="3"/>
      <c r="B23" s="24"/>
      <c r="C23" s="24"/>
      <c r="D23" s="24"/>
      <c r="E23" s="24"/>
      <c r="F23" s="24"/>
      <c r="G23" s="45"/>
      <c r="H23" s="82"/>
      <c r="I23" s="82"/>
      <c r="J23" s="82"/>
    </row>
    <row r="24" spans="1:16" ht="14.25" x14ac:dyDescent="0.2">
      <c r="A24" s="37" t="s">
        <v>388</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471</v>
      </c>
      <c r="B26" s="24"/>
      <c r="C26" s="24"/>
      <c r="D26" s="24"/>
      <c r="E26" s="24"/>
      <c r="F26" s="24"/>
      <c r="G26" s="45"/>
      <c r="H26" s="82"/>
      <c r="I26" s="82"/>
      <c r="J26" s="82"/>
    </row>
    <row r="27" spans="1:16" x14ac:dyDescent="0.2">
      <c r="A27" s="4" t="s">
        <v>596</v>
      </c>
      <c r="B27" s="24"/>
      <c r="C27" s="24"/>
      <c r="D27" s="24"/>
      <c r="E27" s="24"/>
      <c r="F27" s="24"/>
      <c r="G27" s="45"/>
      <c r="H27" s="82"/>
      <c r="I27" s="82"/>
      <c r="J27" s="82"/>
    </row>
    <row r="28" spans="1:16" x14ac:dyDescent="0.2">
      <c r="A28" s="130" t="s">
        <v>597</v>
      </c>
      <c r="B28" s="2" t="s">
        <v>48</v>
      </c>
      <c r="C28" s="2"/>
      <c r="D28" s="2"/>
      <c r="E28" s="2"/>
      <c r="F28" s="2"/>
      <c r="G28" s="39"/>
      <c r="H28" s="2"/>
      <c r="I28" s="2"/>
      <c r="J28" s="2"/>
    </row>
    <row r="29" spans="1:16" x14ac:dyDescent="0.2">
      <c r="B29" s="2" t="s">
        <v>5</v>
      </c>
      <c r="C29" s="2"/>
      <c r="D29" s="2"/>
      <c r="E29" s="2"/>
      <c r="F29" s="2"/>
      <c r="G29" s="43"/>
      <c r="H29" s="465" t="s">
        <v>224</v>
      </c>
      <c r="I29" s="464"/>
      <c r="J29" s="464"/>
    </row>
    <row r="30" spans="1:16" x14ac:dyDescent="0.2">
      <c r="A30" s="4" t="s">
        <v>4</v>
      </c>
      <c r="B30" s="2" t="s">
        <v>225</v>
      </c>
      <c r="C30" s="2"/>
      <c r="D30" s="2"/>
      <c r="E30" s="2"/>
      <c r="F30" s="2"/>
      <c r="G30" s="43"/>
      <c r="H30" s="466" t="s">
        <v>731</v>
      </c>
      <c r="I30" s="466"/>
      <c r="J30" s="466"/>
    </row>
    <row r="31" spans="1:16" x14ac:dyDescent="0.2">
      <c r="A31" s="4"/>
      <c r="B31" s="450" t="s">
        <v>226</v>
      </c>
      <c r="C31" s="464"/>
      <c r="D31" s="464"/>
      <c r="E31" s="25" t="s">
        <v>10</v>
      </c>
      <c r="F31" s="25"/>
      <c r="G31" s="39"/>
      <c r="H31" s="101"/>
    </row>
    <row r="32" spans="1:16" x14ac:dyDescent="0.2">
      <c r="A32" s="4" t="s">
        <v>9</v>
      </c>
      <c r="B32" s="24"/>
      <c r="C32" s="24"/>
      <c r="D32" s="24"/>
      <c r="E32" s="453" t="s">
        <v>227</v>
      </c>
      <c r="F32" s="405"/>
      <c r="G32" s="405"/>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481</v>
      </c>
      <c r="C34" s="24" t="s">
        <v>481</v>
      </c>
      <c r="D34" s="3"/>
      <c r="E34" s="24" t="s">
        <v>481</v>
      </c>
      <c r="F34" s="24" t="s">
        <v>481</v>
      </c>
      <c r="G34" s="3"/>
      <c r="H34" s="24" t="s">
        <v>481</v>
      </c>
      <c r="I34" s="24" t="s">
        <v>481</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722</v>
      </c>
      <c r="B39" s="6">
        <v>11.324879999999999</v>
      </c>
      <c r="C39" s="6">
        <v>7.8439199999999998</v>
      </c>
      <c r="D39" s="6">
        <v>13.378959999999999</v>
      </c>
      <c r="E39" s="6">
        <v>2.5342799999999999</v>
      </c>
      <c r="F39" s="6">
        <v>3.07328</v>
      </c>
      <c r="G39" s="6">
        <v>3.9689999999999999</v>
      </c>
      <c r="H39" s="6">
        <v>2.4421599999999999</v>
      </c>
      <c r="I39" s="6">
        <v>12.81644</v>
      </c>
      <c r="J39" s="6">
        <v>3.9356800000000001</v>
      </c>
    </row>
    <row r="40" spans="1:16" x14ac:dyDescent="0.2">
      <c r="A40" s="105" t="s">
        <v>46</v>
      </c>
      <c r="B40" s="6">
        <v>7.2480799999999999</v>
      </c>
      <c r="C40" s="6">
        <v>10.699639999999999</v>
      </c>
      <c r="D40" s="6">
        <v>12.553800000000001</v>
      </c>
      <c r="E40" s="6">
        <v>2.9517600000000002</v>
      </c>
      <c r="F40" s="6">
        <v>7.4382000000000001</v>
      </c>
      <c r="G40" s="6">
        <v>7.9536799999999994</v>
      </c>
      <c r="H40" s="6">
        <v>11.979520000000001</v>
      </c>
      <c r="I40" s="6">
        <v>7.2167199999999996</v>
      </c>
      <c r="J40" s="6">
        <v>6.6345999999999998</v>
      </c>
    </row>
    <row r="41" spans="1:16" x14ac:dyDescent="0.2">
      <c r="A41" s="105" t="s">
        <v>723</v>
      </c>
      <c r="B41" s="6">
        <v>4.2767200000000001</v>
      </c>
      <c r="C41" s="6">
        <v>4.6844000000000001</v>
      </c>
      <c r="D41" s="6">
        <v>6.2896400000000003</v>
      </c>
      <c r="E41" s="6">
        <v>2.5107599999999999</v>
      </c>
      <c r="F41" s="6">
        <v>3.4985999999999997</v>
      </c>
      <c r="G41" s="6">
        <v>4.2904400000000003</v>
      </c>
      <c r="H41" s="6">
        <v>42.616279999999996</v>
      </c>
      <c r="I41" s="6">
        <v>48.480599999999995</v>
      </c>
      <c r="J41" s="6">
        <v>32.363520000000001</v>
      </c>
    </row>
    <row r="42" spans="1:16" s="52" customFormat="1" ht="21.95" customHeight="1" x14ac:dyDescent="0.2">
      <c r="A42" s="33" t="s">
        <v>41</v>
      </c>
      <c r="B42" s="6">
        <v>14.047319999999999</v>
      </c>
      <c r="C42" s="6">
        <v>13.806239999999999</v>
      </c>
      <c r="D42" s="6">
        <v>19.1492</v>
      </c>
      <c r="E42" s="6">
        <v>4.6354000000000006</v>
      </c>
      <c r="F42" s="6">
        <v>8.7317999999999998</v>
      </c>
      <c r="G42" s="6">
        <v>9.8352799999999991</v>
      </c>
      <c r="H42" s="6">
        <v>6.3425600000000006</v>
      </c>
      <c r="I42" s="6">
        <v>8.9846399999999988</v>
      </c>
      <c r="J42" s="6">
        <v>5.3723600000000005</v>
      </c>
      <c r="K42" s="106"/>
      <c r="L42" s="106"/>
      <c r="M42" s="106"/>
      <c r="N42" s="106"/>
      <c r="O42" s="106"/>
      <c r="P42" s="106"/>
    </row>
    <row r="43" spans="1:16" x14ac:dyDescent="0.2">
      <c r="A43" s="28"/>
    </row>
    <row r="44" spans="1:16" x14ac:dyDescent="0.2">
      <c r="A44" s="161" t="s">
        <v>10</v>
      </c>
    </row>
    <row r="45" spans="1:16" x14ac:dyDescent="0.2">
      <c r="A45" s="28" t="s">
        <v>45</v>
      </c>
      <c r="B45" s="6">
        <v>12.894839999999999</v>
      </c>
      <c r="C45" s="6">
        <v>13.806239999999999</v>
      </c>
      <c r="D45" s="6">
        <v>18.308359999999997</v>
      </c>
      <c r="E45" s="6">
        <v>4.6354000000000006</v>
      </c>
      <c r="F45" s="6">
        <v>8.7317999999999998</v>
      </c>
      <c r="G45" s="6">
        <v>9.8352799999999991</v>
      </c>
      <c r="H45" s="6">
        <v>6.7600399999999992</v>
      </c>
      <c r="I45" s="6">
        <v>8.9846399999999988</v>
      </c>
      <c r="J45" s="6">
        <v>5.5428799999999994</v>
      </c>
    </row>
    <row r="46" spans="1:16" x14ac:dyDescent="0.2">
      <c r="A46" s="3" t="s">
        <v>116</v>
      </c>
      <c r="B46" s="6">
        <v>10.8584</v>
      </c>
      <c r="C46" s="6">
        <v>13.014399999999998</v>
      </c>
      <c r="D46" s="6">
        <v>16.393440000000002</v>
      </c>
      <c r="E46" s="6">
        <v>4.48644</v>
      </c>
      <c r="F46" s="6">
        <v>8.7317999999999998</v>
      </c>
      <c r="G46" s="6">
        <v>9.7647200000000005</v>
      </c>
      <c r="H46" s="6">
        <v>9.6863200000000003</v>
      </c>
      <c r="I46" s="6">
        <v>9.99404</v>
      </c>
      <c r="J46" s="6">
        <v>7.0109199999999996</v>
      </c>
    </row>
    <row r="47" spans="1:16" x14ac:dyDescent="0.2">
      <c r="A47" s="28"/>
    </row>
    <row r="48" spans="1:16" x14ac:dyDescent="0.2">
      <c r="A48" s="162" t="s">
        <v>183</v>
      </c>
      <c r="B48" s="76"/>
      <c r="C48" s="76"/>
      <c r="D48" s="76"/>
      <c r="E48" s="76"/>
      <c r="F48" s="76"/>
      <c r="G48" s="176"/>
      <c r="H48" s="76"/>
      <c r="I48" s="76"/>
      <c r="J48" s="76"/>
    </row>
    <row r="49" spans="1:16" x14ac:dyDescent="0.2">
      <c r="A49" s="105" t="s">
        <v>722</v>
      </c>
      <c r="B49" s="6">
        <v>11.138679999999999</v>
      </c>
      <c r="C49" s="6">
        <v>7.4401599999999997</v>
      </c>
      <c r="D49" s="6">
        <v>12.97128</v>
      </c>
      <c r="E49" s="6">
        <v>1.7738</v>
      </c>
      <c r="F49" s="6">
        <v>1.5934799999999998</v>
      </c>
      <c r="G49" s="6">
        <v>2.3814000000000002</v>
      </c>
      <c r="H49" s="6">
        <v>1.51312</v>
      </c>
      <c r="I49" s="6">
        <v>4.5315199999999995</v>
      </c>
      <c r="J49" s="6">
        <v>1.5738800000000002</v>
      </c>
    </row>
    <row r="50" spans="1:16" x14ac:dyDescent="0.2">
      <c r="A50" s="105" t="s">
        <v>46</v>
      </c>
      <c r="B50" s="6">
        <v>6.5914799999999998</v>
      </c>
      <c r="C50" s="6">
        <v>13.45932</v>
      </c>
      <c r="D50" s="6">
        <v>14.78036</v>
      </c>
      <c r="E50" s="6">
        <v>2.1952000000000003</v>
      </c>
      <c r="F50" s="6">
        <v>7.7263200000000003</v>
      </c>
      <c r="G50" s="6">
        <v>8.0066000000000006</v>
      </c>
      <c r="H50" s="6">
        <v>10.760400000000001</v>
      </c>
      <c r="I50" s="6">
        <v>8.3691999999999993</v>
      </c>
      <c r="J50" s="6">
        <v>6.9207600000000005</v>
      </c>
    </row>
    <row r="51" spans="1:16" x14ac:dyDescent="0.2">
      <c r="A51" s="105" t="s">
        <v>723</v>
      </c>
      <c r="B51" s="6">
        <v>2.8772799999999998</v>
      </c>
      <c r="C51" s="6">
        <v>4.0238800000000001</v>
      </c>
      <c r="D51" s="6">
        <v>4.9137200000000005</v>
      </c>
      <c r="E51" s="6">
        <v>1.4994000000000001</v>
      </c>
      <c r="F51" s="6">
        <v>1.5111600000000001</v>
      </c>
      <c r="G51" s="6">
        <v>2.1265999999999998</v>
      </c>
      <c r="H51" s="6">
        <v>38.535560000000004</v>
      </c>
      <c r="I51" s="6">
        <v>21.218959999999999</v>
      </c>
      <c r="J51" s="6">
        <v>21.332640000000001</v>
      </c>
    </row>
    <row r="52" spans="1:16" s="52" customFormat="1" ht="21.95" customHeight="1" x14ac:dyDescent="0.2">
      <c r="A52" s="33" t="s">
        <v>41</v>
      </c>
      <c r="B52" s="6">
        <v>13.228039999999998</v>
      </c>
      <c r="C52" s="6">
        <v>15.617279999999999</v>
      </c>
      <c r="D52" s="6">
        <v>20.070399999999999</v>
      </c>
      <c r="E52" s="6">
        <v>3.1928399999999999</v>
      </c>
      <c r="F52" s="6">
        <v>8.0222800000000003</v>
      </c>
      <c r="G52" s="6">
        <v>8.6004799999999992</v>
      </c>
      <c r="H52" s="6">
        <v>4.2512400000000001</v>
      </c>
      <c r="I52" s="6">
        <v>6.7149600000000005</v>
      </c>
      <c r="J52" s="6">
        <v>4.1826400000000001</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11.857999999999999</v>
      </c>
      <c r="C55" s="6">
        <v>15.384040000000001</v>
      </c>
      <c r="D55" s="6">
        <v>19.029640000000001</v>
      </c>
      <c r="E55" s="6">
        <v>3.1928399999999999</v>
      </c>
      <c r="F55" s="6">
        <v>8.0222800000000003</v>
      </c>
      <c r="G55" s="6">
        <v>8.6004799999999992</v>
      </c>
      <c r="H55" s="6">
        <v>4.6824399999999997</v>
      </c>
      <c r="I55" s="6">
        <v>6.7678799999999999</v>
      </c>
      <c r="J55" s="6">
        <v>4.3786399999999999</v>
      </c>
    </row>
    <row r="56" spans="1:16" x14ac:dyDescent="0.2">
      <c r="A56" s="3" t="s">
        <v>116</v>
      </c>
      <c r="B56" s="6">
        <v>9.7255199999999995</v>
      </c>
      <c r="C56" s="6">
        <v>14.888159999999999</v>
      </c>
      <c r="D56" s="6">
        <v>17.44792</v>
      </c>
      <c r="E56" s="6">
        <v>3.1928399999999999</v>
      </c>
      <c r="F56" s="6">
        <v>7.9948399999999991</v>
      </c>
      <c r="G56" s="6">
        <v>8.5749999999999993</v>
      </c>
      <c r="H56" s="6">
        <v>7.2461200000000003</v>
      </c>
      <c r="I56" s="6">
        <v>7.2970799999999993</v>
      </c>
      <c r="J56" s="6">
        <v>5.4194000000000004</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388</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472</v>
      </c>
      <c r="B1" s="107" t="s">
        <v>345</v>
      </c>
    </row>
    <row r="2" spans="1:16" x14ac:dyDescent="0.2">
      <c r="A2" s="4" t="s">
        <v>596</v>
      </c>
      <c r="B2" s="3" t="s">
        <v>284</v>
      </c>
    </row>
    <row r="3" spans="1:16" x14ac:dyDescent="0.2">
      <c r="A3" s="130" t="s">
        <v>597</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49" t="s">
        <v>173</v>
      </c>
      <c r="C5" s="449"/>
      <c r="D5" s="452"/>
      <c r="E5" s="149"/>
      <c r="F5" s="449" t="s">
        <v>436</v>
      </c>
      <c r="G5" s="449"/>
      <c r="H5" s="452"/>
      <c r="I5" s="5"/>
      <c r="J5" s="449" t="s">
        <v>437</v>
      </c>
      <c r="K5" s="449"/>
      <c r="L5" s="452"/>
      <c r="N5" s="470"/>
      <c r="O5" s="469"/>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481</v>
      </c>
      <c r="C7" s="24" t="s">
        <v>481</v>
      </c>
      <c r="D7" s="3"/>
      <c r="E7" s="94"/>
      <c r="F7" s="24" t="s">
        <v>481</v>
      </c>
      <c r="G7" s="24" t="s">
        <v>481</v>
      </c>
      <c r="H7" s="3"/>
      <c r="I7" s="24"/>
      <c r="J7" s="24" t="s">
        <v>481</v>
      </c>
      <c r="K7" s="24" t="s">
        <v>481</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722</v>
      </c>
      <c r="B12" s="6">
        <v>15.8368</v>
      </c>
      <c r="C12" s="6">
        <v>10.62908</v>
      </c>
      <c r="D12" s="6">
        <v>18.594519999999999</v>
      </c>
      <c r="E12" s="181"/>
      <c r="F12" s="6">
        <v>9.7509999999999994</v>
      </c>
      <c r="G12" s="6">
        <v>5.8251200000000001</v>
      </c>
      <c r="H12" s="6">
        <v>11.2798</v>
      </c>
      <c r="I12" s="76"/>
      <c r="J12" s="6">
        <v>7.6322400000000004</v>
      </c>
      <c r="K12" s="6">
        <v>4.1669599999999996</v>
      </c>
      <c r="L12" s="6">
        <v>8.6612399999999994</v>
      </c>
    </row>
    <row r="13" spans="1:16" x14ac:dyDescent="0.2">
      <c r="A13" s="105" t="s">
        <v>46</v>
      </c>
      <c r="B13" s="6">
        <v>9.7098399999999998</v>
      </c>
      <c r="C13" s="6">
        <v>16.40128</v>
      </c>
      <c r="D13" s="6">
        <v>18.474959999999999</v>
      </c>
      <c r="E13" s="181"/>
      <c r="F13" s="6">
        <v>11.497359999999999</v>
      </c>
      <c r="G13" s="6">
        <v>10.554599999999999</v>
      </c>
      <c r="H13" s="6">
        <v>15.556520000000001</v>
      </c>
      <c r="I13" s="76"/>
      <c r="J13" s="6">
        <v>3.1065999999999998</v>
      </c>
      <c r="K13" s="6">
        <v>6.8933200000000001</v>
      </c>
      <c r="L13" s="6">
        <v>7.5440399999999999</v>
      </c>
    </row>
    <row r="14" spans="1:16" x14ac:dyDescent="0.2">
      <c r="A14" s="105" t="s">
        <v>723</v>
      </c>
      <c r="B14" s="6">
        <v>5.1587199999999998</v>
      </c>
      <c r="C14" s="6">
        <v>6.1171600000000002</v>
      </c>
      <c r="D14" s="6">
        <v>7.9399600000000001</v>
      </c>
      <c r="E14" s="181"/>
      <c r="F14" s="6">
        <v>5.5997200000000005</v>
      </c>
      <c r="G14" s="6">
        <v>4.1983199999999998</v>
      </c>
      <c r="H14" s="6">
        <v>6.9815199999999997</v>
      </c>
      <c r="I14" s="76"/>
      <c r="J14" s="6">
        <v>5.5742399999999996</v>
      </c>
      <c r="K14" s="6">
        <v>1.3955199999999999</v>
      </c>
      <c r="L14" s="6">
        <v>5.7467199999999998</v>
      </c>
    </row>
    <row r="15" spans="1:16" s="52" customFormat="1" ht="21.95" customHeight="1" x14ac:dyDescent="0.2">
      <c r="A15" s="33" t="s">
        <v>41</v>
      </c>
      <c r="B15" s="6">
        <v>19.158999999999999</v>
      </c>
      <c r="C15" s="6">
        <v>19.676439999999999</v>
      </c>
      <c r="D15" s="6">
        <v>26.744199999999999</v>
      </c>
      <c r="E15" s="181"/>
      <c r="F15" s="6">
        <v>16.05828</v>
      </c>
      <c r="G15" s="6">
        <v>12.692959999999999</v>
      </c>
      <c r="H15" s="6">
        <v>20.440840000000001</v>
      </c>
      <c r="I15" s="76"/>
      <c r="J15" s="6">
        <v>9.9391599999999993</v>
      </c>
      <c r="K15" s="6">
        <v>8.1575199999999999</v>
      </c>
      <c r="L15" s="6">
        <v>12.81644</v>
      </c>
      <c r="M15" s="106"/>
      <c r="N15" s="106"/>
      <c r="O15" s="106"/>
      <c r="P15" s="106"/>
    </row>
    <row r="16" spans="1:16" x14ac:dyDescent="0.2">
      <c r="A16" s="28"/>
    </row>
    <row r="17" spans="1:15" x14ac:dyDescent="0.2">
      <c r="A17" s="161" t="s">
        <v>10</v>
      </c>
    </row>
    <row r="18" spans="1:15" x14ac:dyDescent="0.2">
      <c r="A18" s="28" t="s">
        <v>45</v>
      </c>
      <c r="B18" s="6">
        <v>17.37932</v>
      </c>
      <c r="C18" s="6">
        <v>19.517679999999999</v>
      </c>
      <c r="D18" s="6">
        <v>25.354559999999999</v>
      </c>
      <c r="E18" s="181"/>
      <c r="F18" s="6">
        <v>15.62316</v>
      </c>
      <c r="G18" s="6">
        <v>12.692959999999999</v>
      </c>
      <c r="H18" s="6">
        <v>20.099800000000002</v>
      </c>
      <c r="I18" s="76"/>
      <c r="J18" s="6">
        <v>7.3578399999999995</v>
      </c>
      <c r="K18" s="6">
        <v>8.1575199999999999</v>
      </c>
      <c r="L18" s="6">
        <v>10.942679999999999</v>
      </c>
    </row>
    <row r="19" spans="1:15" s="93" customFormat="1" x14ac:dyDescent="0.2">
      <c r="A19" s="3" t="s">
        <v>116</v>
      </c>
      <c r="B19" s="6">
        <v>14.462839999999998</v>
      </c>
      <c r="C19" s="6">
        <v>18.686640000000001</v>
      </c>
      <c r="D19" s="6">
        <v>22.800679999999996</v>
      </c>
      <c r="E19" s="181"/>
      <c r="F19" s="6">
        <v>14.562799999999999</v>
      </c>
      <c r="G19" s="6">
        <v>12.398959999999999</v>
      </c>
      <c r="H19" s="6">
        <v>19.074719999999999</v>
      </c>
      <c r="I19" s="76"/>
      <c r="J19" s="6">
        <v>5.4742800000000003</v>
      </c>
      <c r="K19" s="6">
        <v>7.2324000000000002</v>
      </c>
      <c r="L19" s="6">
        <v>9.0434400000000004</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399</v>
      </c>
      <c r="B22" s="30"/>
      <c r="C22" s="30"/>
      <c r="D22" s="90"/>
      <c r="E22" s="90"/>
      <c r="F22" s="30"/>
      <c r="G22" s="30"/>
      <c r="H22" s="90"/>
      <c r="I22" s="30"/>
      <c r="J22" s="30"/>
      <c r="K22" s="30"/>
      <c r="L22" s="90"/>
    </row>
    <row r="23" spans="1:15" ht="14.25" x14ac:dyDescent="0.2">
      <c r="A23" s="37" t="s">
        <v>387</v>
      </c>
      <c r="B23" s="30"/>
      <c r="C23" s="30"/>
      <c r="D23" s="90"/>
      <c r="E23" s="90"/>
      <c r="F23" s="30"/>
      <c r="G23" s="30"/>
      <c r="H23" s="90"/>
      <c r="I23" s="30"/>
      <c r="J23" s="30"/>
      <c r="K23" s="30"/>
      <c r="L23" s="90"/>
    </row>
    <row r="24" spans="1:15" x14ac:dyDescent="0.2">
      <c r="A24" s="57" t="s">
        <v>472</v>
      </c>
      <c r="B24" s="30"/>
      <c r="C24" s="30"/>
      <c r="D24" s="90"/>
      <c r="E24" s="90"/>
      <c r="F24" s="30"/>
      <c r="G24" s="30"/>
      <c r="H24" s="90"/>
      <c r="I24" s="30"/>
      <c r="J24" s="30"/>
      <c r="K24" s="30"/>
      <c r="L24" s="90"/>
    </row>
    <row r="25" spans="1:15" x14ac:dyDescent="0.2">
      <c r="A25" s="4" t="s">
        <v>596</v>
      </c>
      <c r="B25" s="30"/>
      <c r="C25" s="30"/>
      <c r="D25" s="90"/>
      <c r="E25" s="90"/>
      <c r="F25" s="30"/>
      <c r="G25" s="30"/>
      <c r="H25" s="90"/>
      <c r="I25" s="30"/>
      <c r="J25" s="30"/>
      <c r="K25" s="30"/>
      <c r="L25" s="90"/>
    </row>
    <row r="26" spans="1:15" x14ac:dyDescent="0.2">
      <c r="A26" s="130" t="s">
        <v>597</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49" t="s">
        <v>173</v>
      </c>
      <c r="C28" s="449"/>
      <c r="D28" s="452"/>
      <c r="E28" s="149"/>
      <c r="F28" s="449" t="s">
        <v>436</v>
      </c>
      <c r="G28" s="449"/>
      <c r="H28" s="452"/>
      <c r="I28" s="5"/>
      <c r="J28" s="449" t="s">
        <v>593</v>
      </c>
      <c r="K28" s="449"/>
      <c r="L28" s="452"/>
      <c r="N28" s="470"/>
      <c r="O28" s="469"/>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481</v>
      </c>
      <c r="C30" s="24" t="s">
        <v>481</v>
      </c>
      <c r="D30" s="3"/>
      <c r="E30" s="94"/>
      <c r="F30" s="24" t="s">
        <v>481</v>
      </c>
      <c r="G30" s="24" t="s">
        <v>481</v>
      </c>
      <c r="H30" s="3"/>
      <c r="I30" s="24"/>
      <c r="J30" s="24" t="s">
        <v>481</v>
      </c>
      <c r="K30" s="24" t="s">
        <v>481</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722</v>
      </c>
      <c r="B35" s="6">
        <v>11.324879999999999</v>
      </c>
      <c r="C35" s="6">
        <v>7.8439199999999998</v>
      </c>
      <c r="D35" s="6">
        <v>13.378959999999999</v>
      </c>
      <c r="E35" s="181"/>
      <c r="F35" s="6">
        <v>5.9936799999999995</v>
      </c>
      <c r="G35" s="6">
        <v>5.0156400000000003</v>
      </c>
      <c r="H35" s="6">
        <v>7.7145599999999996</v>
      </c>
      <c r="I35" s="76"/>
      <c r="J35" s="6">
        <v>6.2974800000000002</v>
      </c>
      <c r="K35" s="6">
        <v>2.89296</v>
      </c>
      <c r="L35" s="6">
        <v>6.9089999999999998</v>
      </c>
    </row>
    <row r="36" spans="1:16" x14ac:dyDescent="0.2">
      <c r="A36" s="105" t="s">
        <v>46</v>
      </c>
      <c r="B36" s="6">
        <v>7.2480799999999999</v>
      </c>
      <c r="C36" s="6">
        <v>10.699639999999999</v>
      </c>
      <c r="D36" s="6">
        <v>12.553800000000001</v>
      </c>
      <c r="E36" s="181"/>
      <c r="F36" s="6">
        <v>8.2711999999999986</v>
      </c>
      <c r="G36" s="6">
        <v>7.4773999999999994</v>
      </c>
      <c r="H36" s="6">
        <v>11.085759999999999</v>
      </c>
      <c r="I36" s="76"/>
      <c r="J36" s="6">
        <v>2.7753599999999996</v>
      </c>
      <c r="K36" s="6">
        <v>4.7216399999999998</v>
      </c>
      <c r="L36" s="6">
        <v>5.4605600000000001</v>
      </c>
    </row>
    <row r="37" spans="1:16" x14ac:dyDescent="0.2">
      <c r="A37" s="105" t="s">
        <v>723</v>
      </c>
      <c r="B37" s="6">
        <v>4.2767200000000001</v>
      </c>
      <c r="C37" s="6">
        <v>4.6844000000000001</v>
      </c>
      <c r="D37" s="6">
        <v>6.2896400000000003</v>
      </c>
      <c r="E37" s="181"/>
      <c r="F37" s="6">
        <v>3.6612800000000001</v>
      </c>
      <c r="G37" s="6">
        <v>2.6714799999999999</v>
      </c>
      <c r="H37" s="6">
        <v>4.5178000000000003</v>
      </c>
      <c r="I37" s="76"/>
      <c r="J37" s="6">
        <v>4.1747999999999994</v>
      </c>
      <c r="K37" s="6">
        <v>0</v>
      </c>
      <c r="L37" s="6">
        <v>4.1747999999999994</v>
      </c>
    </row>
    <row r="38" spans="1:16" s="52" customFormat="1" ht="21.95" customHeight="1" x14ac:dyDescent="0.2">
      <c r="A38" s="33" t="s">
        <v>41</v>
      </c>
      <c r="B38" s="6">
        <v>14.047319999999999</v>
      </c>
      <c r="C38" s="6">
        <v>13.806239999999999</v>
      </c>
      <c r="D38" s="6">
        <v>19.1492</v>
      </c>
      <c r="E38" s="181"/>
      <c r="F38" s="6">
        <v>10.84272</v>
      </c>
      <c r="G38" s="6">
        <v>9.3629200000000008</v>
      </c>
      <c r="H38" s="6">
        <v>14.245279999999999</v>
      </c>
      <c r="I38" s="76"/>
      <c r="J38" s="6">
        <v>8.0399200000000004</v>
      </c>
      <c r="K38" s="6">
        <v>5.5350399999999995</v>
      </c>
      <c r="L38" s="6">
        <v>9.7235600000000009</v>
      </c>
      <c r="M38" s="106"/>
      <c r="N38" s="106"/>
      <c r="O38" s="106"/>
      <c r="P38" s="106"/>
    </row>
    <row r="39" spans="1:16" x14ac:dyDescent="0.2">
      <c r="A39" s="28"/>
    </row>
    <row r="40" spans="1:16" x14ac:dyDescent="0.2">
      <c r="A40" s="161" t="s">
        <v>10</v>
      </c>
    </row>
    <row r="41" spans="1:16" x14ac:dyDescent="0.2">
      <c r="A41" s="28" t="s">
        <v>45</v>
      </c>
      <c r="B41" s="6">
        <v>12.894839999999999</v>
      </c>
      <c r="C41" s="6">
        <v>13.806239999999999</v>
      </c>
      <c r="D41" s="6">
        <v>18.308359999999997</v>
      </c>
      <c r="E41" s="181"/>
      <c r="F41" s="6">
        <v>10.538919999999999</v>
      </c>
      <c r="G41" s="6">
        <v>9.3629200000000008</v>
      </c>
      <c r="H41" s="6">
        <v>14.012039999999999</v>
      </c>
      <c r="I41" s="76"/>
      <c r="J41" s="6">
        <v>5.7643599999999999</v>
      </c>
      <c r="K41" s="6">
        <v>5.5350399999999995</v>
      </c>
      <c r="L41" s="6">
        <v>7.9615200000000002</v>
      </c>
    </row>
    <row r="42" spans="1:16" x14ac:dyDescent="0.2">
      <c r="A42" s="3" t="s">
        <v>116</v>
      </c>
      <c r="B42" s="6">
        <v>10.8584</v>
      </c>
      <c r="C42" s="6">
        <v>13.014399999999998</v>
      </c>
      <c r="D42" s="6">
        <v>16.393440000000002</v>
      </c>
      <c r="E42" s="181"/>
      <c r="F42" s="6">
        <v>9.9274000000000004</v>
      </c>
      <c r="G42" s="6">
        <v>9.1218399999999988</v>
      </c>
      <c r="H42" s="6">
        <v>13.39072</v>
      </c>
      <c r="I42" s="76"/>
      <c r="J42" s="6">
        <v>4.76084</v>
      </c>
      <c r="K42" s="6">
        <v>4.8843199999999998</v>
      </c>
      <c r="L42" s="6">
        <v>6.7992399999999993</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722</v>
      </c>
      <c r="B45" s="6">
        <v>11.138679999999999</v>
      </c>
      <c r="C45" s="6">
        <v>7.4401599999999997</v>
      </c>
      <c r="D45" s="6">
        <v>12.97128</v>
      </c>
      <c r="E45" s="181"/>
      <c r="F45" s="6">
        <v>7.7067199999999998</v>
      </c>
      <c r="G45" s="6">
        <v>3.0909199999999997</v>
      </c>
      <c r="H45" s="6">
        <v>8.2417999999999996</v>
      </c>
      <c r="I45" s="76"/>
      <c r="J45" s="6">
        <v>4.3198400000000001</v>
      </c>
      <c r="K45" s="6">
        <v>3.0007599999999996</v>
      </c>
      <c r="L45" s="6">
        <v>5.2175199999999995</v>
      </c>
    </row>
    <row r="46" spans="1:16" x14ac:dyDescent="0.2">
      <c r="A46" s="105" t="s">
        <v>46</v>
      </c>
      <c r="B46" s="6">
        <v>6.5914799999999998</v>
      </c>
      <c r="C46" s="6">
        <v>13.45932</v>
      </c>
      <c r="D46" s="6">
        <v>14.78036</v>
      </c>
      <c r="E46" s="181"/>
      <c r="F46" s="6">
        <v>8.0046399999999984</v>
      </c>
      <c r="G46" s="6">
        <v>7.5499199999999993</v>
      </c>
      <c r="H46" s="6">
        <v>10.948560000000001</v>
      </c>
      <c r="I46" s="76"/>
      <c r="J46" s="6">
        <v>1.39944</v>
      </c>
      <c r="K46" s="6">
        <v>5.05288</v>
      </c>
      <c r="L46" s="6">
        <v>5.2410399999999999</v>
      </c>
    </row>
    <row r="47" spans="1:16" x14ac:dyDescent="0.2">
      <c r="A47" s="105" t="s">
        <v>723</v>
      </c>
      <c r="B47" s="6">
        <v>2.8772799999999998</v>
      </c>
      <c r="C47" s="6">
        <v>4.0238800000000001</v>
      </c>
      <c r="D47" s="6">
        <v>4.9137200000000005</v>
      </c>
      <c r="E47" s="181"/>
      <c r="F47" s="6">
        <v>4.23752</v>
      </c>
      <c r="G47" s="6">
        <v>3.25752</v>
      </c>
      <c r="H47" s="6">
        <v>5.3292399999999995</v>
      </c>
      <c r="I47" s="76"/>
      <c r="J47" s="6">
        <v>3.6945999999999999</v>
      </c>
      <c r="K47" s="6">
        <v>1.3955199999999999</v>
      </c>
      <c r="L47" s="6">
        <v>3.9494000000000002</v>
      </c>
    </row>
    <row r="48" spans="1:16" s="52" customFormat="1" ht="21.95" customHeight="1" x14ac:dyDescent="0.2">
      <c r="A48" s="33" t="s">
        <v>41</v>
      </c>
      <c r="B48" s="6">
        <v>13.228039999999998</v>
      </c>
      <c r="C48" s="6">
        <v>15.617279999999999</v>
      </c>
      <c r="D48" s="6">
        <v>20.070399999999999</v>
      </c>
      <c r="E48" s="181"/>
      <c r="F48" s="6">
        <v>11.87956</v>
      </c>
      <c r="G48" s="6">
        <v>8.7611999999999988</v>
      </c>
      <c r="H48" s="6">
        <v>14.692160000000001</v>
      </c>
      <c r="I48" s="76"/>
      <c r="J48" s="6">
        <v>5.8545199999999999</v>
      </c>
      <c r="K48" s="6">
        <v>6.0328799999999996</v>
      </c>
      <c r="L48" s="6">
        <v>8.3790000000000013</v>
      </c>
      <c r="M48" s="106"/>
      <c r="N48" s="106"/>
      <c r="O48" s="106"/>
      <c r="P48" s="106"/>
    </row>
    <row r="49" spans="1:12" x14ac:dyDescent="0.2">
      <c r="A49" s="28"/>
    </row>
    <row r="50" spans="1:12" x14ac:dyDescent="0.2">
      <c r="A50" s="161" t="s">
        <v>10</v>
      </c>
    </row>
    <row r="51" spans="1:12" x14ac:dyDescent="0.2">
      <c r="A51" s="28" t="s">
        <v>45</v>
      </c>
      <c r="B51" s="6">
        <v>11.857999999999999</v>
      </c>
      <c r="C51" s="6">
        <v>15.384040000000001</v>
      </c>
      <c r="D51" s="6">
        <v>19.029640000000001</v>
      </c>
      <c r="E51" s="181"/>
      <c r="F51" s="6">
        <v>11.567920000000001</v>
      </c>
      <c r="G51" s="6">
        <v>8.7611999999999988</v>
      </c>
      <c r="H51" s="6">
        <v>14.4452</v>
      </c>
      <c r="I51" s="76"/>
      <c r="J51" s="6">
        <v>4.5844399999999998</v>
      </c>
      <c r="K51" s="6">
        <v>6.0328799999999996</v>
      </c>
      <c r="L51" s="6">
        <v>7.5440399999999999</v>
      </c>
    </row>
    <row r="52" spans="1:12" x14ac:dyDescent="0.2">
      <c r="A52" s="3" t="s">
        <v>116</v>
      </c>
      <c r="B52" s="6">
        <v>9.7255199999999995</v>
      </c>
      <c r="C52" s="6">
        <v>14.888159999999999</v>
      </c>
      <c r="D52" s="6">
        <v>17.44792</v>
      </c>
      <c r="E52" s="181"/>
      <c r="F52" s="6">
        <v>10.682</v>
      </c>
      <c r="G52" s="6">
        <v>8.5828399999999991</v>
      </c>
      <c r="H52" s="6">
        <v>13.633760000000001</v>
      </c>
      <c r="I52" s="76"/>
      <c r="J52" s="6">
        <v>2.71068</v>
      </c>
      <c r="K52" s="6">
        <v>5.3723600000000005</v>
      </c>
      <c r="L52" s="6">
        <v>6.0113200000000004</v>
      </c>
    </row>
    <row r="54" spans="1:12" x14ac:dyDescent="0.2">
      <c r="A54" s="5"/>
    </row>
    <row r="55" spans="1:12" ht="14.25" x14ac:dyDescent="0.2">
      <c r="A55" s="37" t="s">
        <v>399</v>
      </c>
    </row>
    <row r="56" spans="1:12" ht="14.25" x14ac:dyDescent="0.2">
      <c r="A56" s="37" t="s">
        <v>387</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473</v>
      </c>
      <c r="B1" s="107" t="s">
        <v>401</v>
      </c>
    </row>
    <row r="2" spans="1:16" ht="14.25" x14ac:dyDescent="0.2">
      <c r="A2" s="4" t="s">
        <v>596</v>
      </c>
      <c r="B2" s="3" t="s">
        <v>348</v>
      </c>
      <c r="P2" s="84"/>
    </row>
    <row r="3" spans="1:16" x14ac:dyDescent="0.2">
      <c r="A3" s="130" t="s">
        <v>597</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0" t="s">
        <v>173</v>
      </c>
      <c r="C5" s="450"/>
      <c r="D5" s="464"/>
      <c r="E5" s="149"/>
      <c r="F5" s="450" t="s">
        <v>346</v>
      </c>
      <c r="G5" s="450"/>
      <c r="H5" s="464"/>
      <c r="I5" s="5"/>
      <c r="J5" s="450" t="s">
        <v>347</v>
      </c>
      <c r="K5" s="450"/>
      <c r="L5" s="464"/>
      <c r="M5" s="5"/>
      <c r="N5" s="450" t="s">
        <v>400</v>
      </c>
      <c r="O5" s="450"/>
      <c r="P5" s="464"/>
    </row>
    <row r="6" spans="1:16" x14ac:dyDescent="0.2">
      <c r="A6" s="57"/>
      <c r="B6" s="451" t="s">
        <v>221</v>
      </c>
      <c r="C6" s="451"/>
      <c r="D6" s="463"/>
      <c r="E6" s="88"/>
      <c r="F6" s="451" t="s">
        <v>221</v>
      </c>
      <c r="G6" s="451"/>
      <c r="H6" s="463"/>
      <c r="I6" s="5"/>
      <c r="J6" s="451" t="s">
        <v>221</v>
      </c>
      <c r="K6" s="451"/>
      <c r="L6" s="463"/>
      <c r="M6" s="5"/>
      <c r="N6" s="451" t="s">
        <v>222</v>
      </c>
      <c r="O6" s="451"/>
      <c r="P6" s="463"/>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481</v>
      </c>
      <c r="C8" s="24" t="s">
        <v>481</v>
      </c>
      <c r="D8" s="3"/>
      <c r="E8" s="94"/>
      <c r="F8" s="24" t="s">
        <v>481</v>
      </c>
      <c r="G8" s="24" t="s">
        <v>481</v>
      </c>
      <c r="H8" s="3"/>
      <c r="I8" s="24"/>
      <c r="J8" s="24" t="s">
        <v>481</v>
      </c>
      <c r="K8" s="24" t="s">
        <v>481</v>
      </c>
      <c r="L8" s="3"/>
      <c r="M8" s="24"/>
      <c r="N8" s="24" t="s">
        <v>481</v>
      </c>
      <c r="O8" s="24" t="s">
        <v>481</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722</v>
      </c>
      <c r="B13" s="188">
        <v>0.5</v>
      </c>
      <c r="C13" s="188">
        <v>0.4</v>
      </c>
      <c r="D13" s="188">
        <v>0.6</v>
      </c>
      <c r="E13" s="184"/>
      <c r="F13" s="188">
        <v>0.2</v>
      </c>
      <c r="G13" s="188">
        <v>0.1</v>
      </c>
      <c r="H13" s="188">
        <v>0.2</v>
      </c>
      <c r="I13" s="184"/>
      <c r="J13" s="188">
        <v>0.2</v>
      </c>
      <c r="K13" s="188">
        <v>0.1</v>
      </c>
      <c r="L13" s="188">
        <v>0.3</v>
      </c>
      <c r="M13" s="184"/>
      <c r="N13" s="188">
        <v>0.6</v>
      </c>
      <c r="O13" s="188">
        <v>0.4</v>
      </c>
      <c r="P13" s="188">
        <v>0.7</v>
      </c>
    </row>
    <row r="14" spans="1:16" x14ac:dyDescent="0.2">
      <c r="A14" s="105" t="s">
        <v>46</v>
      </c>
      <c r="B14" s="188">
        <v>0.4</v>
      </c>
      <c r="C14" s="188">
        <v>0.6</v>
      </c>
      <c r="D14" s="188">
        <v>0.7</v>
      </c>
      <c r="E14" s="184"/>
      <c r="F14" s="188">
        <v>0.1</v>
      </c>
      <c r="G14" s="188">
        <v>0.2</v>
      </c>
      <c r="H14" s="188">
        <v>0.2</v>
      </c>
      <c r="I14" s="184"/>
      <c r="J14" s="188">
        <v>0.1</v>
      </c>
      <c r="K14" s="188">
        <v>0.2</v>
      </c>
      <c r="L14" s="188">
        <v>0.2</v>
      </c>
      <c r="M14" s="184"/>
      <c r="N14" s="188">
        <v>0.4</v>
      </c>
      <c r="O14" s="188">
        <v>0.7</v>
      </c>
      <c r="P14" s="188">
        <v>0.7</v>
      </c>
    </row>
    <row r="15" spans="1:16" x14ac:dyDescent="0.2">
      <c r="A15" s="105" t="s">
        <v>723</v>
      </c>
      <c r="B15" s="188">
        <v>0.2</v>
      </c>
      <c r="C15" s="188">
        <v>0.2</v>
      </c>
      <c r="D15" s="188">
        <v>0.3</v>
      </c>
      <c r="E15" s="184"/>
      <c r="F15" s="188">
        <v>0.1</v>
      </c>
      <c r="G15" s="188">
        <v>0.1</v>
      </c>
      <c r="H15" s="188">
        <v>0.1</v>
      </c>
      <c r="I15" s="184"/>
      <c r="J15" s="188">
        <v>0.1</v>
      </c>
      <c r="K15" s="188">
        <v>0.1</v>
      </c>
      <c r="L15" s="188">
        <v>0.1</v>
      </c>
      <c r="M15" s="184"/>
      <c r="N15" s="188">
        <v>0.2</v>
      </c>
      <c r="O15" s="188">
        <v>0.3</v>
      </c>
      <c r="P15" s="188">
        <v>0.3</v>
      </c>
    </row>
    <row r="16" spans="1:16" s="52" customFormat="1" ht="21.95" customHeight="1" x14ac:dyDescent="0.2">
      <c r="A16" s="33" t="s">
        <v>41</v>
      </c>
      <c r="B16" s="188">
        <v>0.7</v>
      </c>
      <c r="C16" s="188">
        <v>0.7</v>
      </c>
      <c r="D16" s="188">
        <v>1</v>
      </c>
      <c r="E16" s="184"/>
      <c r="F16" s="188">
        <v>0.2</v>
      </c>
      <c r="G16" s="188">
        <v>0.2</v>
      </c>
      <c r="H16" s="188">
        <v>0.3</v>
      </c>
      <c r="I16" s="184"/>
      <c r="J16" s="188">
        <v>0.3</v>
      </c>
      <c r="K16" s="188">
        <v>0.3</v>
      </c>
      <c r="L16" s="188">
        <v>0.4</v>
      </c>
      <c r="M16" s="184"/>
      <c r="N16" s="188">
        <v>0.7</v>
      </c>
      <c r="O16" s="188">
        <v>0.8</v>
      </c>
      <c r="P16" s="188">
        <v>1</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0.6</v>
      </c>
      <c r="C19" s="188">
        <v>0.7</v>
      </c>
      <c r="D19" s="188">
        <v>0.9</v>
      </c>
      <c r="E19" s="184"/>
      <c r="F19" s="188">
        <v>0.2</v>
      </c>
      <c r="G19" s="188">
        <v>0.2</v>
      </c>
      <c r="H19" s="188">
        <v>0.3</v>
      </c>
      <c r="I19" s="184"/>
      <c r="J19" s="188">
        <v>0.2</v>
      </c>
      <c r="K19" s="188">
        <v>0.3</v>
      </c>
      <c r="L19" s="188">
        <v>0.3</v>
      </c>
      <c r="M19" s="184"/>
      <c r="N19" s="188">
        <v>0.7</v>
      </c>
      <c r="O19" s="188">
        <v>0.8</v>
      </c>
      <c r="P19" s="188">
        <v>1</v>
      </c>
    </row>
    <row r="20" spans="1:16" x14ac:dyDescent="0.2">
      <c r="A20" s="3" t="s">
        <v>116</v>
      </c>
      <c r="B20" s="188">
        <v>0.5</v>
      </c>
      <c r="C20" s="188">
        <v>0.7</v>
      </c>
      <c r="D20" s="188">
        <v>0.8</v>
      </c>
      <c r="E20" s="184"/>
      <c r="F20" s="188">
        <v>0.2</v>
      </c>
      <c r="G20" s="188">
        <v>0.2</v>
      </c>
      <c r="H20" s="188">
        <v>0.3</v>
      </c>
      <c r="I20" s="184"/>
      <c r="J20" s="188">
        <v>0.2</v>
      </c>
      <c r="K20" s="188">
        <v>0.2</v>
      </c>
      <c r="L20" s="188">
        <v>0.3</v>
      </c>
      <c r="M20" s="184"/>
      <c r="N20" s="188">
        <v>0.6</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399</v>
      </c>
      <c r="B23" s="30"/>
      <c r="C23" s="30"/>
      <c r="D23" s="90"/>
      <c r="E23" s="90"/>
      <c r="F23" s="30"/>
      <c r="G23" s="30"/>
      <c r="H23" s="90"/>
      <c r="I23" s="30"/>
      <c r="J23" s="30"/>
      <c r="K23" s="30"/>
      <c r="L23" s="90"/>
      <c r="M23" s="30"/>
      <c r="N23" s="30"/>
      <c r="O23" s="30"/>
      <c r="P23" s="90"/>
    </row>
    <row r="24" spans="1:16" ht="14.25" x14ac:dyDescent="0.2">
      <c r="A24" s="37" t="s">
        <v>387</v>
      </c>
      <c r="B24" s="30"/>
      <c r="C24" s="30"/>
      <c r="D24" s="90"/>
      <c r="E24" s="90"/>
      <c r="F24" s="30"/>
      <c r="G24" s="30"/>
      <c r="H24" s="90"/>
      <c r="I24" s="30"/>
      <c r="J24" s="30"/>
      <c r="K24" s="30"/>
      <c r="L24" s="90"/>
      <c r="M24" s="30"/>
      <c r="N24" s="30"/>
      <c r="O24" s="30"/>
      <c r="P24" s="90"/>
    </row>
    <row r="25" spans="1:16" x14ac:dyDescent="0.2">
      <c r="A25" s="57" t="s">
        <v>473</v>
      </c>
      <c r="B25" s="30"/>
      <c r="C25" s="30"/>
      <c r="D25" s="90"/>
      <c r="E25" s="90"/>
      <c r="F25" s="30"/>
      <c r="G25" s="30"/>
      <c r="H25" s="90"/>
      <c r="I25" s="30"/>
      <c r="J25" s="30"/>
      <c r="K25" s="30"/>
      <c r="L25" s="90"/>
      <c r="M25" s="30"/>
      <c r="N25" s="30"/>
      <c r="O25" s="30"/>
      <c r="P25" s="90"/>
    </row>
    <row r="26" spans="1:16" x14ac:dyDescent="0.2">
      <c r="A26" s="4" t="s">
        <v>596</v>
      </c>
      <c r="B26" s="30"/>
      <c r="C26" s="30"/>
      <c r="D26" s="90"/>
      <c r="E26" s="90"/>
      <c r="F26" s="30"/>
      <c r="G26" s="30"/>
      <c r="H26" s="90"/>
      <c r="I26" s="30"/>
      <c r="J26" s="30"/>
      <c r="K26" s="30"/>
      <c r="L26" s="90"/>
      <c r="M26" s="30"/>
      <c r="N26" s="30"/>
      <c r="O26" s="30"/>
      <c r="P26" s="90"/>
    </row>
    <row r="27" spans="1:16" x14ac:dyDescent="0.2">
      <c r="A27" s="130" t="s">
        <v>597</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0" t="s">
        <v>173</v>
      </c>
      <c r="C29" s="450"/>
      <c r="D29" s="464"/>
      <c r="E29" s="149"/>
      <c r="F29" s="450" t="s">
        <v>346</v>
      </c>
      <c r="G29" s="450"/>
      <c r="H29" s="464"/>
      <c r="I29" s="5"/>
      <c r="J29" s="450" t="s">
        <v>347</v>
      </c>
      <c r="K29" s="450"/>
      <c r="L29" s="464"/>
      <c r="M29" s="5"/>
      <c r="N29" s="450" t="s">
        <v>400</v>
      </c>
      <c r="O29" s="450"/>
      <c r="P29" s="464"/>
    </row>
    <row r="30" spans="1:16" x14ac:dyDescent="0.2">
      <c r="A30" s="57"/>
      <c r="B30" s="451" t="s">
        <v>221</v>
      </c>
      <c r="C30" s="451"/>
      <c r="D30" s="463"/>
      <c r="E30" s="88"/>
      <c r="F30" s="451" t="s">
        <v>221</v>
      </c>
      <c r="G30" s="451"/>
      <c r="H30" s="463"/>
      <c r="I30" s="5"/>
      <c r="J30" s="451" t="s">
        <v>221</v>
      </c>
      <c r="K30" s="451"/>
      <c r="L30" s="463"/>
      <c r="M30" s="5"/>
      <c r="N30" s="451" t="s">
        <v>222</v>
      </c>
      <c r="O30" s="451"/>
      <c r="P30" s="463"/>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481</v>
      </c>
      <c r="C32" s="24" t="s">
        <v>481</v>
      </c>
      <c r="D32" s="3"/>
      <c r="E32" s="94"/>
      <c r="F32" s="24" t="s">
        <v>481</v>
      </c>
      <c r="G32" s="24" t="s">
        <v>481</v>
      </c>
      <c r="H32" s="3"/>
      <c r="I32" s="24"/>
      <c r="J32" s="24" t="s">
        <v>481</v>
      </c>
      <c r="K32" s="24" t="s">
        <v>481</v>
      </c>
      <c r="L32" s="3"/>
      <c r="M32" s="24"/>
      <c r="N32" s="24" t="s">
        <v>481</v>
      </c>
      <c r="O32" s="24" t="s">
        <v>481</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722</v>
      </c>
      <c r="B37" s="188">
        <v>0.4</v>
      </c>
      <c r="C37" s="188">
        <v>0.3</v>
      </c>
      <c r="D37" s="188">
        <v>0.5</v>
      </c>
      <c r="E37" s="184"/>
      <c r="F37" s="188">
        <v>0.1</v>
      </c>
      <c r="G37" s="188">
        <v>0.1</v>
      </c>
      <c r="H37" s="188">
        <v>0.1</v>
      </c>
      <c r="I37" s="184"/>
      <c r="J37" s="188">
        <v>0.2</v>
      </c>
      <c r="K37" s="188">
        <v>0.1</v>
      </c>
      <c r="L37" s="188">
        <v>0.2</v>
      </c>
      <c r="M37" s="184"/>
      <c r="N37" s="188">
        <v>0.4</v>
      </c>
      <c r="O37" s="188">
        <v>0.3</v>
      </c>
      <c r="P37" s="188">
        <v>0.5</v>
      </c>
    </row>
    <row r="38" spans="1:16" x14ac:dyDescent="0.2">
      <c r="A38" s="105" t="s">
        <v>46</v>
      </c>
      <c r="B38" s="188">
        <v>0.3</v>
      </c>
      <c r="C38" s="188">
        <v>0.4</v>
      </c>
      <c r="D38" s="188">
        <v>0.5</v>
      </c>
      <c r="E38" s="184"/>
      <c r="F38" s="188">
        <v>0.1</v>
      </c>
      <c r="G38" s="188">
        <v>0.1</v>
      </c>
      <c r="H38" s="188">
        <v>0.2</v>
      </c>
      <c r="I38" s="184"/>
      <c r="J38" s="188">
        <v>0.1</v>
      </c>
      <c r="K38" s="188">
        <v>0.2</v>
      </c>
      <c r="L38" s="188">
        <v>0.2</v>
      </c>
      <c r="M38" s="184"/>
      <c r="N38" s="188">
        <v>0.3</v>
      </c>
      <c r="O38" s="188">
        <v>0.5</v>
      </c>
      <c r="P38" s="188">
        <v>0.5</v>
      </c>
    </row>
    <row r="39" spans="1:16" x14ac:dyDescent="0.2">
      <c r="A39" s="105" t="s">
        <v>723</v>
      </c>
      <c r="B39" s="188">
        <v>0.2</v>
      </c>
      <c r="C39" s="188">
        <v>0.2</v>
      </c>
      <c r="D39" s="188">
        <v>0.2</v>
      </c>
      <c r="E39" s="184"/>
      <c r="F39" s="188">
        <v>0.1</v>
      </c>
      <c r="G39" s="188">
        <v>0.1</v>
      </c>
      <c r="H39" s="188">
        <v>0.1</v>
      </c>
      <c r="I39" s="184"/>
      <c r="J39" s="188">
        <v>0.1</v>
      </c>
      <c r="K39" s="188">
        <v>0</v>
      </c>
      <c r="L39" s="188">
        <v>0.1</v>
      </c>
      <c r="M39" s="184"/>
      <c r="N39" s="188">
        <v>0.2</v>
      </c>
      <c r="O39" s="188">
        <v>0.2</v>
      </c>
      <c r="P39" s="188">
        <v>0.3</v>
      </c>
    </row>
    <row r="40" spans="1:16" s="52" customFormat="1" ht="21.95" customHeight="1" x14ac:dyDescent="0.2">
      <c r="A40" s="33" t="s">
        <v>41</v>
      </c>
      <c r="B40" s="188">
        <v>0.5</v>
      </c>
      <c r="C40" s="188">
        <v>0.5</v>
      </c>
      <c r="D40" s="188">
        <v>0.7</v>
      </c>
      <c r="E40" s="184"/>
      <c r="F40" s="188">
        <v>0.2</v>
      </c>
      <c r="G40" s="188">
        <v>0.2</v>
      </c>
      <c r="H40" s="188">
        <v>0.2</v>
      </c>
      <c r="I40" s="184"/>
      <c r="J40" s="188">
        <v>0.2</v>
      </c>
      <c r="K40" s="188">
        <v>0.2</v>
      </c>
      <c r="L40" s="188">
        <v>0.3</v>
      </c>
      <c r="M40" s="184"/>
      <c r="N40" s="188">
        <v>0.6</v>
      </c>
      <c r="O40" s="188">
        <v>0.6</v>
      </c>
      <c r="P40" s="188">
        <v>0.8</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0.5</v>
      </c>
      <c r="C43" s="188">
        <v>0.5</v>
      </c>
      <c r="D43" s="188">
        <v>0.7</v>
      </c>
      <c r="E43" s="184"/>
      <c r="F43" s="188">
        <v>0.2</v>
      </c>
      <c r="G43" s="188">
        <v>0.2</v>
      </c>
      <c r="H43" s="188">
        <v>0.2</v>
      </c>
      <c r="I43" s="184"/>
      <c r="J43" s="188">
        <v>0.2</v>
      </c>
      <c r="K43" s="188">
        <v>0.2</v>
      </c>
      <c r="L43" s="188">
        <v>0.3</v>
      </c>
      <c r="M43" s="184"/>
      <c r="N43" s="188">
        <v>0.5</v>
      </c>
      <c r="O43" s="188">
        <v>0.6</v>
      </c>
      <c r="P43" s="188">
        <v>0.7</v>
      </c>
    </row>
    <row r="44" spans="1:16" x14ac:dyDescent="0.2">
      <c r="A44" s="3" t="s">
        <v>116</v>
      </c>
      <c r="B44" s="188">
        <v>0.4</v>
      </c>
      <c r="C44" s="188">
        <v>0.5</v>
      </c>
      <c r="D44" s="188">
        <v>0.6</v>
      </c>
      <c r="E44" s="184"/>
      <c r="F44" s="188">
        <v>0.1</v>
      </c>
      <c r="G44" s="188">
        <v>0.2</v>
      </c>
      <c r="H44" s="188">
        <v>0.2</v>
      </c>
      <c r="I44" s="184"/>
      <c r="J44" s="188">
        <v>0.2</v>
      </c>
      <c r="K44" s="188">
        <v>0.2</v>
      </c>
      <c r="L44" s="188">
        <v>0.2</v>
      </c>
      <c r="M44" s="184"/>
      <c r="N44" s="188">
        <v>0.4</v>
      </c>
      <c r="O44" s="188">
        <v>0.5</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722</v>
      </c>
      <c r="B47" s="188">
        <v>0.4</v>
      </c>
      <c r="C47" s="188">
        <v>0.2</v>
      </c>
      <c r="D47" s="188">
        <v>0.4</v>
      </c>
      <c r="E47" s="184"/>
      <c r="F47" s="188">
        <v>0.1</v>
      </c>
      <c r="G47" s="188">
        <v>0.1</v>
      </c>
      <c r="H47" s="188">
        <v>0.1</v>
      </c>
      <c r="I47" s="184"/>
      <c r="J47" s="188">
        <v>0.1</v>
      </c>
      <c r="K47" s="188">
        <v>0.1</v>
      </c>
      <c r="L47" s="188">
        <v>0.2</v>
      </c>
      <c r="M47" s="184"/>
      <c r="N47" s="188">
        <v>0.4</v>
      </c>
      <c r="O47" s="188">
        <v>0.3</v>
      </c>
      <c r="P47" s="188">
        <v>0.4</v>
      </c>
    </row>
    <row r="48" spans="1:16" x14ac:dyDescent="0.2">
      <c r="A48" s="105" t="s">
        <v>46</v>
      </c>
      <c r="B48" s="188">
        <v>0.2</v>
      </c>
      <c r="C48" s="188">
        <v>0.5</v>
      </c>
      <c r="D48" s="188">
        <v>0.5</v>
      </c>
      <c r="E48" s="184"/>
      <c r="F48" s="188">
        <v>0.1</v>
      </c>
      <c r="G48" s="188">
        <v>0.1</v>
      </c>
      <c r="H48" s="188">
        <v>0.2</v>
      </c>
      <c r="I48" s="184"/>
      <c r="J48" s="188">
        <v>0</v>
      </c>
      <c r="K48" s="188">
        <v>0.1</v>
      </c>
      <c r="L48" s="188">
        <v>0.1</v>
      </c>
      <c r="M48" s="184"/>
      <c r="N48" s="188">
        <v>0.3</v>
      </c>
      <c r="O48" s="188">
        <v>0.5</v>
      </c>
      <c r="P48" s="188">
        <v>0.6</v>
      </c>
    </row>
    <row r="49" spans="1:16" x14ac:dyDescent="0.2">
      <c r="A49" s="105" t="s">
        <v>723</v>
      </c>
      <c r="B49" s="188">
        <v>0.1</v>
      </c>
      <c r="C49" s="188">
        <v>0.2</v>
      </c>
      <c r="D49" s="188">
        <v>0.2</v>
      </c>
      <c r="E49" s="184"/>
      <c r="F49" s="188">
        <v>0</v>
      </c>
      <c r="G49" s="188">
        <v>0.1</v>
      </c>
      <c r="H49" s="188">
        <v>0.1</v>
      </c>
      <c r="I49" s="184"/>
      <c r="J49" s="188">
        <v>0</v>
      </c>
      <c r="K49" s="188">
        <v>0.1</v>
      </c>
      <c r="L49" s="188">
        <v>0.1</v>
      </c>
      <c r="M49" s="184"/>
      <c r="N49" s="188">
        <v>0.1</v>
      </c>
      <c r="O49" s="188">
        <v>0.2</v>
      </c>
      <c r="P49" s="188">
        <v>0.2</v>
      </c>
    </row>
    <row r="50" spans="1:16" s="52" customFormat="1" ht="21.95" customHeight="1" x14ac:dyDescent="0.2">
      <c r="A50" s="33" t="s">
        <v>41</v>
      </c>
      <c r="B50" s="188">
        <v>0.4</v>
      </c>
      <c r="C50" s="188">
        <v>0.6</v>
      </c>
      <c r="D50" s="188">
        <v>0.7</v>
      </c>
      <c r="E50" s="184"/>
      <c r="F50" s="188">
        <v>0.2</v>
      </c>
      <c r="G50" s="188">
        <v>0.2</v>
      </c>
      <c r="H50" s="188">
        <v>0.2</v>
      </c>
      <c r="I50" s="184"/>
      <c r="J50" s="188">
        <v>0.1</v>
      </c>
      <c r="K50" s="188">
        <v>0.2</v>
      </c>
      <c r="L50" s="188">
        <v>0.2</v>
      </c>
      <c r="M50" s="184"/>
      <c r="N50" s="188">
        <v>0.5</v>
      </c>
      <c r="O50" s="188">
        <v>0.6</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0.4</v>
      </c>
      <c r="C53" s="188">
        <v>0.6</v>
      </c>
      <c r="D53" s="188">
        <v>0.7</v>
      </c>
      <c r="E53" s="184"/>
      <c r="F53" s="188">
        <v>0.2</v>
      </c>
      <c r="G53" s="188">
        <v>0.2</v>
      </c>
      <c r="H53" s="188">
        <v>0.2</v>
      </c>
      <c r="I53" s="184"/>
      <c r="J53" s="188">
        <v>0.1</v>
      </c>
      <c r="K53" s="188">
        <v>0.2</v>
      </c>
      <c r="L53" s="188">
        <v>0.2</v>
      </c>
      <c r="M53" s="184"/>
      <c r="N53" s="188">
        <v>0.4</v>
      </c>
      <c r="O53" s="188">
        <v>0.6</v>
      </c>
      <c r="P53" s="188">
        <v>0.7</v>
      </c>
    </row>
    <row r="54" spans="1:16" x14ac:dyDescent="0.2">
      <c r="A54" s="3" t="s">
        <v>116</v>
      </c>
      <c r="B54" s="188">
        <v>0.3</v>
      </c>
      <c r="C54" s="188">
        <v>0.6</v>
      </c>
      <c r="D54" s="188">
        <v>0.6</v>
      </c>
      <c r="E54" s="184"/>
      <c r="F54" s="188">
        <v>0.1</v>
      </c>
      <c r="G54" s="188">
        <v>0.2</v>
      </c>
      <c r="H54" s="188">
        <v>0.2</v>
      </c>
      <c r="I54" s="184"/>
      <c r="J54" s="188">
        <v>0.1</v>
      </c>
      <c r="K54" s="188">
        <v>0.1</v>
      </c>
      <c r="L54" s="188">
        <v>0.2</v>
      </c>
      <c r="M54" s="184"/>
      <c r="N54" s="188">
        <v>0.4</v>
      </c>
      <c r="O54" s="188">
        <v>0.6</v>
      </c>
      <c r="P54" s="188">
        <v>0.7</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399</v>
      </c>
    </row>
    <row r="58" spans="1:16" ht="14.25" x14ac:dyDescent="0.2">
      <c r="A58" s="37" t="s">
        <v>387</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485</v>
      </c>
    </row>
    <row r="2" spans="1:253" x14ac:dyDescent="0.2">
      <c r="A2" s="4" t="s">
        <v>596</v>
      </c>
      <c r="B2" s="2" t="s">
        <v>44</v>
      </c>
      <c r="C2" s="2"/>
      <c r="D2" s="2"/>
      <c r="E2" s="2"/>
      <c r="F2" s="2"/>
      <c r="G2" s="2"/>
      <c r="H2" s="2"/>
      <c r="I2" s="2"/>
      <c r="J2" s="2"/>
      <c r="K2" s="2"/>
      <c r="L2" s="2"/>
      <c r="M2" s="2"/>
      <c r="N2" s="2"/>
      <c r="O2" s="2"/>
      <c r="P2" s="2"/>
      <c r="Q2" s="2"/>
      <c r="R2" s="2"/>
      <c r="S2" s="2"/>
      <c r="T2" s="2"/>
    </row>
    <row r="3" spans="1:253" x14ac:dyDescent="0.2">
      <c r="A3" s="130" t="s">
        <v>598</v>
      </c>
      <c r="B3" s="2"/>
      <c r="C3" s="2"/>
      <c r="D3" s="2"/>
      <c r="E3" s="2"/>
      <c r="F3" s="2"/>
      <c r="G3" s="2"/>
      <c r="H3" s="2"/>
      <c r="I3" s="2"/>
      <c r="J3" s="2"/>
      <c r="K3" s="2"/>
      <c r="L3" s="2"/>
      <c r="M3" s="2"/>
      <c r="N3" s="2"/>
      <c r="O3" s="2"/>
      <c r="P3" s="2"/>
      <c r="Q3" s="2"/>
      <c r="R3" s="2"/>
    </row>
    <row r="4" spans="1:253" x14ac:dyDescent="0.2">
      <c r="B4" s="2" t="s">
        <v>5</v>
      </c>
      <c r="C4" s="2"/>
      <c r="D4" s="280"/>
      <c r="E4" s="280"/>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7" t="s">
        <v>10</v>
      </c>
      <c r="I6" s="5"/>
      <c r="J6" s="3" t="s">
        <v>11</v>
      </c>
      <c r="K6" s="24"/>
      <c r="L6" s="24" t="s">
        <v>182</v>
      </c>
      <c r="M6" s="24"/>
      <c r="N6" s="24" t="s">
        <v>290</v>
      </c>
      <c r="O6" s="24"/>
      <c r="P6" s="24" t="s">
        <v>17</v>
      </c>
      <c r="Q6" s="24"/>
      <c r="R6" s="24" t="s">
        <v>17</v>
      </c>
      <c r="S6" s="24"/>
      <c r="T6" s="24" t="s">
        <v>526</v>
      </c>
    </row>
    <row r="7" spans="1:253" x14ac:dyDescent="0.2">
      <c r="A7" s="4" t="s">
        <v>9</v>
      </c>
      <c r="B7" s="24" t="s">
        <v>15</v>
      </c>
      <c r="C7" s="5"/>
      <c r="D7" s="24" t="s">
        <v>16</v>
      </c>
      <c r="E7" s="24" t="s">
        <v>670</v>
      </c>
      <c r="F7" s="24"/>
      <c r="G7" s="24" t="s">
        <v>19</v>
      </c>
      <c r="H7" s="24" t="s">
        <v>43</v>
      </c>
      <c r="K7" s="24"/>
      <c r="L7" s="24" t="s">
        <v>287</v>
      </c>
      <c r="M7" s="9"/>
      <c r="N7" s="9" t="s">
        <v>673</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320</v>
      </c>
      <c r="J9" s="24"/>
      <c r="K9" s="24"/>
      <c r="M9" s="24"/>
      <c r="O9" s="24"/>
      <c r="P9" s="24" t="s">
        <v>51</v>
      </c>
      <c r="Q9" s="24"/>
      <c r="R9" s="24" t="s">
        <v>672</v>
      </c>
      <c r="S9" s="24"/>
      <c r="T9" s="24" t="s">
        <v>672</v>
      </c>
    </row>
    <row r="10" spans="1:253" x14ac:dyDescent="0.2">
      <c r="E10" s="24" t="s">
        <v>671</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31.5</v>
      </c>
      <c r="D15" s="6">
        <v>31.8</v>
      </c>
      <c r="E15" s="6">
        <v>15.7</v>
      </c>
      <c r="F15" s="6"/>
      <c r="G15" s="6">
        <v>26.2</v>
      </c>
      <c r="H15" s="6">
        <v>18.899999999999999</v>
      </c>
      <c r="I15" s="6"/>
      <c r="J15" s="6">
        <v>31.5</v>
      </c>
      <c r="K15" s="6"/>
      <c r="L15" s="6">
        <v>31.5</v>
      </c>
      <c r="M15" s="6"/>
      <c r="N15" s="6">
        <v>0</v>
      </c>
      <c r="O15" s="6"/>
      <c r="P15" s="6">
        <v>3.2</v>
      </c>
      <c r="Q15" s="6"/>
      <c r="R15" s="6">
        <v>2.7</v>
      </c>
      <c r="S15" s="6"/>
      <c r="T15" s="6">
        <v>2.7</v>
      </c>
      <c r="U15" s="6"/>
    </row>
    <row r="16" spans="1:253" x14ac:dyDescent="0.2">
      <c r="A16" s="11" t="s">
        <v>34</v>
      </c>
      <c r="B16" s="6">
        <v>27.8</v>
      </c>
      <c r="D16" s="6">
        <v>34.1</v>
      </c>
      <c r="E16" s="6">
        <v>24.9</v>
      </c>
      <c r="F16" s="6"/>
      <c r="G16" s="6">
        <v>18.399999999999999</v>
      </c>
      <c r="H16" s="6">
        <v>11.3</v>
      </c>
      <c r="I16" s="6"/>
      <c r="J16" s="6">
        <v>23.3</v>
      </c>
      <c r="K16" s="6"/>
      <c r="L16" s="6">
        <v>23.3</v>
      </c>
      <c r="M16" s="6"/>
      <c r="N16" s="6">
        <v>0</v>
      </c>
      <c r="O16" s="6"/>
      <c r="P16" s="6">
        <v>1.4</v>
      </c>
      <c r="Q16" s="6"/>
      <c r="R16" s="6">
        <v>1.6</v>
      </c>
      <c r="S16" s="6"/>
      <c r="T16" s="6">
        <v>2</v>
      </c>
      <c r="U16" s="6"/>
    </row>
    <row r="17" spans="1:22" x14ac:dyDescent="0.2">
      <c r="A17" s="3" t="s">
        <v>35</v>
      </c>
      <c r="B17" s="6">
        <v>22.7</v>
      </c>
      <c r="D17" s="6">
        <v>29.2</v>
      </c>
      <c r="E17" s="6">
        <v>21.9</v>
      </c>
      <c r="F17" s="6"/>
      <c r="G17" s="6">
        <v>16.2</v>
      </c>
      <c r="H17" s="6">
        <v>9.9</v>
      </c>
      <c r="I17" s="6"/>
      <c r="J17" s="6">
        <v>18.100000000000001</v>
      </c>
      <c r="K17" s="6"/>
      <c r="L17" s="6">
        <v>18.100000000000001</v>
      </c>
      <c r="M17" s="6"/>
      <c r="N17" s="6">
        <v>0</v>
      </c>
      <c r="O17" s="6"/>
      <c r="P17" s="6">
        <v>1.4</v>
      </c>
      <c r="Q17" s="6"/>
      <c r="R17" s="6">
        <v>1.4</v>
      </c>
      <c r="S17" s="6"/>
      <c r="T17" s="6">
        <v>1.8</v>
      </c>
      <c r="U17" s="6"/>
    </row>
    <row r="18" spans="1:22" x14ac:dyDescent="0.2">
      <c r="A18" s="3" t="s">
        <v>38</v>
      </c>
      <c r="B18" s="6">
        <v>21.3</v>
      </c>
      <c r="D18" s="6">
        <v>28.3</v>
      </c>
      <c r="E18" s="6">
        <v>21.4</v>
      </c>
      <c r="F18" s="6"/>
      <c r="G18" s="6">
        <v>12.8</v>
      </c>
      <c r="H18" s="6" t="s">
        <v>484</v>
      </c>
      <c r="I18" s="6"/>
      <c r="J18" s="6">
        <v>18</v>
      </c>
      <c r="K18" s="6"/>
      <c r="L18" s="6">
        <v>18</v>
      </c>
      <c r="M18" s="6"/>
      <c r="N18" s="6">
        <v>0</v>
      </c>
      <c r="O18" s="6"/>
      <c r="P18" s="6">
        <v>1</v>
      </c>
      <c r="Q18" s="6"/>
      <c r="R18" s="6">
        <v>1.3</v>
      </c>
      <c r="S18" s="6"/>
      <c r="T18" s="6">
        <v>1.6</v>
      </c>
      <c r="U18" s="6"/>
      <c r="V18" s="3" t="s">
        <v>695</v>
      </c>
    </row>
    <row r="19" spans="1:22" x14ac:dyDescent="0.2">
      <c r="A19" s="3" t="s">
        <v>47</v>
      </c>
      <c r="B19" s="6">
        <v>25.8</v>
      </c>
      <c r="D19" s="6">
        <v>29.2</v>
      </c>
      <c r="E19" s="6">
        <v>19.2</v>
      </c>
      <c r="F19" s="6"/>
      <c r="G19" s="6">
        <v>10.8</v>
      </c>
      <c r="H19" s="6">
        <v>5.6</v>
      </c>
      <c r="I19" s="6"/>
      <c r="J19" s="6">
        <v>24.5</v>
      </c>
      <c r="K19" s="6"/>
      <c r="L19" s="6">
        <v>24.5</v>
      </c>
      <c r="M19" s="6"/>
      <c r="N19" s="6">
        <v>0</v>
      </c>
      <c r="O19" s="6"/>
      <c r="P19" s="6">
        <v>1.1000000000000001</v>
      </c>
      <c r="Q19" s="6"/>
      <c r="R19" s="6">
        <v>2.1</v>
      </c>
      <c r="S19" s="6"/>
      <c r="T19" s="6">
        <v>2.2000000000000002</v>
      </c>
      <c r="U19" s="6"/>
    </row>
    <row r="20" spans="1:22" x14ac:dyDescent="0.2">
      <c r="A20" s="3" t="s">
        <v>40</v>
      </c>
      <c r="B20" s="6">
        <v>29.8</v>
      </c>
      <c r="D20" s="6">
        <v>27.6</v>
      </c>
      <c r="E20" s="6">
        <v>14.8</v>
      </c>
      <c r="F20" s="6"/>
      <c r="G20" s="6" t="s">
        <v>484</v>
      </c>
      <c r="H20" s="6" t="s">
        <v>484</v>
      </c>
      <c r="I20" s="6"/>
      <c r="J20" s="6">
        <v>29.9</v>
      </c>
      <c r="K20" s="6"/>
      <c r="L20" s="6">
        <v>29.9</v>
      </c>
      <c r="M20" s="6"/>
      <c r="N20" s="6">
        <v>0</v>
      </c>
      <c r="O20" s="6"/>
      <c r="P20" s="6" t="s">
        <v>484</v>
      </c>
      <c r="Q20" s="6"/>
      <c r="R20" s="6">
        <v>2.7</v>
      </c>
      <c r="S20" s="6"/>
      <c r="T20" s="6">
        <v>2.7</v>
      </c>
      <c r="U20" s="6"/>
    </row>
    <row r="21" spans="1:22" ht="21" customHeight="1" x14ac:dyDescent="0.2">
      <c r="A21" s="3" t="s">
        <v>41</v>
      </c>
      <c r="B21" s="6">
        <v>56.8</v>
      </c>
      <c r="D21" s="6">
        <v>68.599999999999994</v>
      </c>
      <c r="E21" s="6">
        <v>48.5</v>
      </c>
      <c r="F21" s="6"/>
      <c r="G21" s="6">
        <v>37.700000000000003</v>
      </c>
      <c r="H21" s="6">
        <v>25.4</v>
      </c>
      <c r="I21" s="6"/>
      <c r="J21" s="6">
        <v>56.1</v>
      </c>
      <c r="K21" s="6"/>
      <c r="L21" s="6">
        <v>56.1</v>
      </c>
      <c r="M21" s="6"/>
      <c r="N21" s="6">
        <v>0</v>
      </c>
      <c r="O21" s="6"/>
      <c r="P21" s="6">
        <v>0.7</v>
      </c>
      <c r="Q21" s="6"/>
      <c r="R21" s="6">
        <v>0.8</v>
      </c>
      <c r="S21" s="6"/>
      <c r="T21" s="6">
        <v>0.8</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20.3</v>
      </c>
      <c r="C24" s="3"/>
      <c r="D24" s="6">
        <v>19.399999999999999</v>
      </c>
      <c r="E24" s="6">
        <v>8.4</v>
      </c>
      <c r="F24" s="6"/>
      <c r="G24" s="6">
        <v>19.399999999999999</v>
      </c>
      <c r="H24" s="6">
        <v>14.6</v>
      </c>
      <c r="I24" s="6"/>
      <c r="J24" s="6">
        <v>23.8</v>
      </c>
      <c r="K24" s="6"/>
      <c r="L24" s="6">
        <v>23.8</v>
      </c>
      <c r="M24" s="6"/>
      <c r="N24" s="6">
        <v>0</v>
      </c>
      <c r="O24" s="6"/>
      <c r="P24" s="6">
        <v>6.2</v>
      </c>
      <c r="Q24" s="6"/>
      <c r="R24" s="6">
        <v>4.3</v>
      </c>
      <c r="S24" s="6"/>
      <c r="T24" s="6">
        <v>3.7</v>
      </c>
      <c r="U24" s="6"/>
    </row>
    <row r="25" spans="1:22" x14ac:dyDescent="0.2">
      <c r="A25" s="3" t="s">
        <v>33</v>
      </c>
      <c r="B25" s="6">
        <v>24.1</v>
      </c>
      <c r="D25" s="6">
        <v>25.2</v>
      </c>
      <c r="E25" s="6">
        <v>13.2</v>
      </c>
      <c r="F25" s="6"/>
      <c r="G25" s="6">
        <v>17.5</v>
      </c>
      <c r="H25" s="6">
        <v>11.9</v>
      </c>
      <c r="I25" s="6"/>
      <c r="J25" s="6">
        <v>20.399999999999999</v>
      </c>
      <c r="K25" s="6"/>
      <c r="L25" s="6">
        <v>20.399999999999999</v>
      </c>
      <c r="M25" s="6"/>
      <c r="N25" s="6">
        <v>0</v>
      </c>
      <c r="O25" s="6"/>
      <c r="P25" s="6">
        <v>3.5</v>
      </c>
      <c r="Q25" s="6"/>
      <c r="R25" s="6">
        <v>3.4</v>
      </c>
      <c r="S25" s="6"/>
      <c r="T25" s="6">
        <v>4</v>
      </c>
      <c r="U25" s="6"/>
    </row>
    <row r="26" spans="1:22" x14ac:dyDescent="0.2">
      <c r="A26" s="3" t="s">
        <v>45</v>
      </c>
      <c r="B26" s="6">
        <v>51</v>
      </c>
      <c r="D26" s="6">
        <v>64.2</v>
      </c>
      <c r="E26" s="6">
        <v>46.1</v>
      </c>
      <c r="F26" s="6"/>
      <c r="G26" s="6">
        <v>35.700000000000003</v>
      </c>
      <c r="H26" s="6">
        <v>24</v>
      </c>
      <c r="I26" s="6"/>
      <c r="J26" s="6">
        <v>48.3</v>
      </c>
      <c r="K26" s="6"/>
      <c r="L26" s="6">
        <v>48.3</v>
      </c>
      <c r="M26" s="6"/>
      <c r="N26" s="6">
        <v>0</v>
      </c>
      <c r="O26" s="6"/>
      <c r="P26" s="6">
        <v>0.6</v>
      </c>
      <c r="Q26" s="6"/>
      <c r="R26" s="6">
        <v>0.8</v>
      </c>
      <c r="S26" s="6"/>
      <c r="T26" s="6">
        <v>0.8</v>
      </c>
      <c r="U26" s="6"/>
    </row>
    <row r="27" spans="1:22" x14ac:dyDescent="0.2">
      <c r="A27" s="3" t="s">
        <v>116</v>
      </c>
      <c r="B27" s="6">
        <v>47.4</v>
      </c>
      <c r="D27" s="6">
        <v>61.5</v>
      </c>
      <c r="E27" s="6">
        <v>45.6</v>
      </c>
      <c r="F27" s="6"/>
      <c r="G27" s="6">
        <v>32.1</v>
      </c>
      <c r="H27" s="6">
        <v>20.8</v>
      </c>
      <c r="I27" s="6"/>
      <c r="J27" s="6">
        <v>43.9</v>
      </c>
      <c r="K27" s="6"/>
      <c r="L27" s="6">
        <v>43.9</v>
      </c>
      <c r="M27" s="6"/>
      <c r="N27" s="6">
        <v>0</v>
      </c>
      <c r="O27" s="6"/>
      <c r="P27" s="6">
        <v>0.6</v>
      </c>
      <c r="Q27" s="6"/>
      <c r="R27" s="6">
        <v>0.8</v>
      </c>
      <c r="S27" s="6"/>
      <c r="T27" s="6">
        <v>0.8</v>
      </c>
      <c r="U27" s="6"/>
    </row>
    <row r="29" spans="1:22" x14ac:dyDescent="0.2">
      <c r="A29" s="102" t="s">
        <v>485</v>
      </c>
      <c r="B29" s="6"/>
      <c r="D29" s="6"/>
      <c r="E29" s="6"/>
      <c r="G29" s="6"/>
      <c r="H29" s="6"/>
      <c r="J29" s="6"/>
      <c r="L29" s="6"/>
      <c r="N29" s="6"/>
      <c r="P29" s="6"/>
      <c r="R29" s="6"/>
    </row>
    <row r="30" spans="1:22" x14ac:dyDescent="0.2">
      <c r="A30" s="4" t="s">
        <v>596</v>
      </c>
    </row>
    <row r="31" spans="1:22" x14ac:dyDescent="0.2">
      <c r="A31" s="130" t="s">
        <v>598</v>
      </c>
      <c r="B31" s="2" t="s">
        <v>48</v>
      </c>
      <c r="C31" s="2"/>
      <c r="D31" s="2"/>
      <c r="E31" s="2"/>
      <c r="F31" s="2"/>
      <c r="G31" s="2"/>
      <c r="H31" s="2"/>
      <c r="I31" s="2"/>
      <c r="J31" s="2"/>
      <c r="K31" s="2"/>
      <c r="L31" s="2"/>
      <c r="M31" s="2"/>
      <c r="N31" s="2"/>
      <c r="O31" s="2"/>
      <c r="P31" s="2"/>
      <c r="Q31" s="2"/>
      <c r="R31" s="2"/>
    </row>
    <row r="32" spans="1:22" x14ac:dyDescent="0.2">
      <c r="B32" s="2" t="s">
        <v>5</v>
      </c>
      <c r="C32" s="2"/>
      <c r="D32" s="280"/>
      <c r="E32" s="280"/>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7" t="s">
        <v>10</v>
      </c>
      <c r="I34" s="5"/>
      <c r="J34" s="3" t="s">
        <v>11</v>
      </c>
      <c r="K34" s="24"/>
      <c r="L34" s="24" t="s">
        <v>182</v>
      </c>
      <c r="M34" s="24"/>
      <c r="N34" s="24" t="s">
        <v>290</v>
      </c>
      <c r="O34" s="24"/>
      <c r="P34" s="24" t="s">
        <v>17</v>
      </c>
      <c r="Q34" s="24"/>
      <c r="R34" s="24" t="s">
        <v>17</v>
      </c>
      <c r="S34" s="24"/>
      <c r="T34" s="24" t="s">
        <v>526</v>
      </c>
    </row>
    <row r="35" spans="1:253" x14ac:dyDescent="0.2">
      <c r="A35" s="4" t="s">
        <v>9</v>
      </c>
      <c r="B35" s="24" t="s">
        <v>15</v>
      </c>
      <c r="C35" s="5"/>
      <c r="D35" s="24" t="s">
        <v>16</v>
      </c>
      <c r="E35" s="24" t="s">
        <v>670</v>
      </c>
      <c r="F35" s="24"/>
      <c r="G35" s="24" t="s">
        <v>19</v>
      </c>
      <c r="H35" s="24" t="s">
        <v>43</v>
      </c>
      <c r="K35" s="24"/>
      <c r="L35" s="24" t="s">
        <v>287</v>
      </c>
      <c r="M35" s="9"/>
      <c r="N35" s="9" t="s">
        <v>673</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320</v>
      </c>
      <c r="J37" s="24"/>
      <c r="K37" s="24"/>
      <c r="M37" s="24"/>
      <c r="O37" s="24"/>
      <c r="P37" s="24" t="s">
        <v>51</v>
      </c>
      <c r="Q37" s="24"/>
      <c r="R37" s="24" t="s">
        <v>672</v>
      </c>
      <c r="S37" s="24"/>
      <c r="T37" s="24" t="s">
        <v>672</v>
      </c>
    </row>
    <row r="38" spans="1:253" x14ac:dyDescent="0.2">
      <c r="E38" s="24" t="s">
        <v>671</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22.1</v>
      </c>
      <c r="D43" s="6">
        <v>22.4</v>
      </c>
      <c r="E43" s="6">
        <v>9.6999999999999993</v>
      </c>
      <c r="G43" s="6">
        <v>18.8</v>
      </c>
      <c r="H43" s="6">
        <v>14</v>
      </c>
      <c r="J43" s="6">
        <v>22.2</v>
      </c>
      <c r="L43" s="6">
        <v>22.2</v>
      </c>
      <c r="M43" s="6"/>
      <c r="N43" s="6">
        <v>0</v>
      </c>
      <c r="O43" s="6"/>
      <c r="P43" s="6">
        <v>4.5999999999999996</v>
      </c>
      <c r="Q43" s="6"/>
      <c r="R43" s="6">
        <v>3.7</v>
      </c>
      <c r="S43" s="6"/>
      <c r="T43" s="6">
        <v>3.7</v>
      </c>
      <c r="U43" s="6"/>
    </row>
    <row r="44" spans="1:253" x14ac:dyDescent="0.2">
      <c r="A44" s="11" t="s">
        <v>34</v>
      </c>
      <c r="B44" s="6">
        <v>17.399999999999999</v>
      </c>
      <c r="D44" s="6">
        <v>22.4</v>
      </c>
      <c r="E44" s="6">
        <v>16.5</v>
      </c>
      <c r="G44" s="6">
        <v>11.8</v>
      </c>
      <c r="H44" s="6">
        <v>6.9</v>
      </c>
      <c r="J44" s="6">
        <v>13.8</v>
      </c>
      <c r="L44" s="6">
        <v>13.8</v>
      </c>
      <c r="M44" s="6"/>
      <c r="N44" s="6">
        <v>0</v>
      </c>
      <c r="O44" s="6"/>
      <c r="P44" s="6">
        <v>1.7</v>
      </c>
      <c r="Q44" s="6"/>
      <c r="R44" s="6">
        <v>1.9</v>
      </c>
      <c r="S44" s="6"/>
      <c r="T44" s="6">
        <v>2.4</v>
      </c>
      <c r="U44" s="6"/>
    </row>
    <row r="45" spans="1:253" x14ac:dyDescent="0.2">
      <c r="A45" s="3" t="s">
        <v>35</v>
      </c>
      <c r="B45" s="6">
        <v>14.3</v>
      </c>
      <c r="D45" s="6">
        <v>19.7</v>
      </c>
      <c r="E45" s="6">
        <v>15.2</v>
      </c>
      <c r="G45" s="6">
        <v>10.199999999999999</v>
      </c>
      <c r="H45" s="6" t="s">
        <v>484</v>
      </c>
      <c r="J45" s="6">
        <v>10.7</v>
      </c>
      <c r="L45" s="6">
        <v>10.7</v>
      </c>
      <c r="M45" s="6"/>
      <c r="N45" s="6">
        <v>0</v>
      </c>
      <c r="O45" s="6"/>
      <c r="P45" s="6">
        <v>1.6</v>
      </c>
      <c r="Q45" s="6"/>
      <c r="R45" s="6">
        <v>1.6</v>
      </c>
      <c r="S45" s="6"/>
      <c r="T45" s="6">
        <v>2.2000000000000002</v>
      </c>
      <c r="U45" s="6"/>
    </row>
    <row r="46" spans="1:253" x14ac:dyDescent="0.2">
      <c r="A46" s="3" t="s">
        <v>38</v>
      </c>
      <c r="B46" s="6">
        <v>14.6</v>
      </c>
      <c r="D46" s="6">
        <v>19.5</v>
      </c>
      <c r="E46" s="6">
        <v>14.5</v>
      </c>
      <c r="G46" s="6">
        <v>9.5</v>
      </c>
      <c r="H46" s="6" t="s">
        <v>484</v>
      </c>
      <c r="J46" s="6">
        <v>11.8</v>
      </c>
      <c r="L46" s="6">
        <v>11.8</v>
      </c>
      <c r="M46" s="6"/>
      <c r="N46" s="6">
        <v>0</v>
      </c>
      <c r="O46" s="6"/>
      <c r="P46" s="6">
        <v>1.5</v>
      </c>
      <c r="Q46" s="6"/>
      <c r="R46" s="6">
        <v>1.7</v>
      </c>
      <c r="S46" s="6"/>
      <c r="T46" s="6">
        <v>2.1</v>
      </c>
      <c r="U46" s="6"/>
    </row>
    <row r="47" spans="1:253" x14ac:dyDescent="0.2">
      <c r="A47" s="3" t="s">
        <v>47</v>
      </c>
      <c r="B47" s="6">
        <v>17.899999999999999</v>
      </c>
      <c r="D47" s="6">
        <v>20.5</v>
      </c>
      <c r="E47" s="6">
        <v>13.2</v>
      </c>
      <c r="G47" s="6">
        <v>8.5</v>
      </c>
      <c r="H47" s="6" t="s">
        <v>484</v>
      </c>
      <c r="J47" s="6">
        <v>16.5</v>
      </c>
      <c r="L47" s="6">
        <v>16.5</v>
      </c>
      <c r="M47" s="6"/>
      <c r="N47" s="6">
        <v>0</v>
      </c>
      <c r="O47" s="6"/>
      <c r="P47" s="6">
        <v>1.7</v>
      </c>
      <c r="Q47" s="6"/>
      <c r="R47" s="6">
        <v>2.8</v>
      </c>
      <c r="S47" s="6"/>
      <c r="T47" s="6">
        <v>3.1</v>
      </c>
      <c r="U47" s="6"/>
    </row>
    <row r="48" spans="1:253" x14ac:dyDescent="0.2">
      <c r="A48" s="3" t="s">
        <v>40</v>
      </c>
      <c r="B48" s="6">
        <v>23.5</v>
      </c>
      <c r="D48" s="6">
        <v>22.1</v>
      </c>
      <c r="E48" s="6">
        <v>11.2</v>
      </c>
      <c r="G48" s="6" t="s">
        <v>484</v>
      </c>
      <c r="H48" s="6" t="s">
        <v>484</v>
      </c>
      <c r="J48" s="6">
        <v>23.6</v>
      </c>
      <c r="L48" s="6">
        <v>23.6</v>
      </c>
      <c r="M48" s="6"/>
      <c r="N48" s="6">
        <v>0</v>
      </c>
      <c r="O48" s="6"/>
      <c r="P48" s="6" t="s">
        <v>484</v>
      </c>
      <c r="Q48" s="6"/>
      <c r="R48" s="6">
        <v>4.3</v>
      </c>
      <c r="S48" s="6"/>
      <c r="T48" s="6">
        <v>4.3</v>
      </c>
      <c r="U48" s="6"/>
    </row>
    <row r="49" spans="1:21" ht="21" customHeight="1" x14ac:dyDescent="0.2">
      <c r="A49" s="3" t="s">
        <v>41</v>
      </c>
      <c r="B49" s="6">
        <v>42.9</v>
      </c>
      <c r="D49" s="6">
        <v>50</v>
      </c>
      <c r="E49" s="6">
        <v>33.1</v>
      </c>
      <c r="G49" s="6">
        <v>27</v>
      </c>
      <c r="H49" s="6">
        <v>18.100000000000001</v>
      </c>
      <c r="J49" s="6">
        <v>40.700000000000003</v>
      </c>
      <c r="L49" s="6">
        <v>40.700000000000003</v>
      </c>
      <c r="M49" s="6"/>
      <c r="N49" s="6">
        <v>0</v>
      </c>
      <c r="O49" s="6"/>
      <c r="P49" s="6">
        <v>0.9</v>
      </c>
      <c r="Q49" s="6"/>
      <c r="R49" s="6">
        <v>1.1000000000000001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13.9</v>
      </c>
      <c r="D52" s="6">
        <v>13.5</v>
      </c>
      <c r="E52" s="6" t="s">
        <v>484</v>
      </c>
      <c r="G52" s="6">
        <v>13.7</v>
      </c>
      <c r="H52" s="6">
        <v>11</v>
      </c>
      <c r="J52" s="6">
        <v>16.7</v>
      </c>
      <c r="L52" s="6">
        <v>16.7</v>
      </c>
      <c r="M52" s="6"/>
      <c r="N52" s="6">
        <v>0</v>
      </c>
      <c r="O52" s="6"/>
      <c r="P52" s="6">
        <v>8.8000000000000007</v>
      </c>
      <c r="Q52" s="6"/>
      <c r="R52" s="6">
        <v>5.8</v>
      </c>
      <c r="S52" s="6"/>
      <c r="T52" s="6">
        <v>4.8</v>
      </c>
      <c r="U52" s="6"/>
    </row>
    <row r="53" spans="1:21" x14ac:dyDescent="0.2">
      <c r="A53" s="3" t="s">
        <v>33</v>
      </c>
      <c r="B53" s="6">
        <v>17.2</v>
      </c>
      <c r="D53" s="6">
        <v>17.8</v>
      </c>
      <c r="E53" s="6">
        <v>8.6</v>
      </c>
      <c r="G53" s="6">
        <v>12.9</v>
      </c>
      <c r="H53" s="6">
        <v>8.5</v>
      </c>
      <c r="J53" s="6">
        <v>14.6</v>
      </c>
      <c r="L53" s="6">
        <v>14.6</v>
      </c>
      <c r="M53" s="6"/>
      <c r="N53" s="6">
        <v>0</v>
      </c>
      <c r="O53" s="6"/>
      <c r="P53" s="6">
        <v>5</v>
      </c>
      <c r="Q53" s="6"/>
      <c r="R53" s="6">
        <v>4.7</v>
      </c>
      <c r="S53" s="6"/>
      <c r="T53" s="6">
        <v>5.5</v>
      </c>
      <c r="U53" s="6"/>
    </row>
    <row r="54" spans="1:21" x14ac:dyDescent="0.2">
      <c r="A54" s="3" t="s">
        <v>45</v>
      </c>
      <c r="B54" s="6">
        <v>36.9</v>
      </c>
      <c r="D54" s="6">
        <v>45.3</v>
      </c>
      <c r="E54" s="6">
        <v>31.2</v>
      </c>
      <c r="G54" s="6">
        <v>25.8</v>
      </c>
      <c r="H54" s="6">
        <v>16.899999999999999</v>
      </c>
      <c r="J54" s="6">
        <v>33</v>
      </c>
      <c r="L54" s="6">
        <v>33</v>
      </c>
      <c r="M54" s="6"/>
      <c r="N54" s="6">
        <v>0</v>
      </c>
      <c r="O54" s="6"/>
      <c r="P54" s="6">
        <v>0.9</v>
      </c>
      <c r="Q54" s="6"/>
      <c r="R54" s="6">
        <v>1</v>
      </c>
      <c r="S54" s="6"/>
      <c r="T54" s="6">
        <v>1.2</v>
      </c>
      <c r="U54" s="6"/>
    </row>
    <row r="55" spans="1:21" x14ac:dyDescent="0.2">
      <c r="A55" s="3" t="s">
        <v>116</v>
      </c>
      <c r="B55" s="6">
        <v>34.4</v>
      </c>
      <c r="D55" s="6">
        <v>43.5</v>
      </c>
      <c r="E55" s="6">
        <v>30.9</v>
      </c>
      <c r="G55" s="6">
        <v>23.1</v>
      </c>
      <c r="H55" s="6">
        <v>14.3</v>
      </c>
      <c r="J55" s="6">
        <v>29.6</v>
      </c>
      <c r="L55" s="6">
        <v>29.6</v>
      </c>
      <c r="M55" s="6"/>
      <c r="N55" s="6">
        <v>0</v>
      </c>
      <c r="O55" s="6"/>
      <c r="P55" s="6">
        <v>0.9</v>
      </c>
      <c r="Q55" s="6"/>
      <c r="R55" s="6">
        <v>1</v>
      </c>
      <c r="S55" s="6"/>
      <c r="T55" s="6">
        <v>1.2</v>
      </c>
      <c r="U55" s="6"/>
    </row>
    <row r="57" spans="1:21" x14ac:dyDescent="0.2">
      <c r="A57" s="102" t="s">
        <v>485</v>
      </c>
    </row>
    <row r="58" spans="1:21" x14ac:dyDescent="0.2">
      <c r="A58" s="4" t="s">
        <v>596</v>
      </c>
    </row>
    <row r="59" spans="1:21" x14ac:dyDescent="0.2">
      <c r="A59" s="130" t="s">
        <v>598</v>
      </c>
      <c r="B59" s="2" t="s">
        <v>48</v>
      </c>
      <c r="C59" s="2"/>
      <c r="D59" s="2"/>
      <c r="E59" s="2"/>
      <c r="F59" s="2"/>
      <c r="G59" s="2"/>
      <c r="H59" s="2"/>
      <c r="I59" s="2"/>
      <c r="J59" s="2"/>
      <c r="K59" s="2"/>
      <c r="L59" s="2"/>
      <c r="M59" s="2"/>
      <c r="N59" s="2"/>
      <c r="O59" s="2"/>
      <c r="P59" s="2"/>
      <c r="Q59" s="2"/>
      <c r="R59" s="2"/>
    </row>
    <row r="60" spans="1:21" x14ac:dyDescent="0.2">
      <c r="B60" s="2" t="s">
        <v>5</v>
      </c>
      <c r="C60" s="2"/>
      <c r="D60" s="280"/>
      <c r="E60" s="280"/>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526</v>
      </c>
    </row>
    <row r="63" spans="1:21" x14ac:dyDescent="0.2">
      <c r="A63" s="4" t="s">
        <v>9</v>
      </c>
      <c r="B63" s="24" t="s">
        <v>15</v>
      </c>
      <c r="C63" s="5"/>
      <c r="D63" s="24" t="s">
        <v>16</v>
      </c>
      <c r="E63" s="24" t="s">
        <v>670</v>
      </c>
      <c r="F63" s="24"/>
      <c r="G63" s="24" t="s">
        <v>19</v>
      </c>
      <c r="H63" s="24" t="s">
        <v>43</v>
      </c>
      <c r="K63" s="24"/>
      <c r="L63" s="24" t="s">
        <v>287</v>
      </c>
      <c r="M63" s="9"/>
      <c r="N63" s="9" t="s">
        <v>673</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320</v>
      </c>
      <c r="J65" s="24"/>
      <c r="K65" s="24"/>
      <c r="M65" s="24"/>
      <c r="O65" s="24"/>
      <c r="P65" s="24" t="s">
        <v>51</v>
      </c>
      <c r="Q65" s="24"/>
      <c r="R65" s="24" t="s">
        <v>672</v>
      </c>
      <c r="S65" s="24"/>
      <c r="T65" s="24" t="s">
        <v>672</v>
      </c>
    </row>
    <row r="66" spans="1:253" x14ac:dyDescent="0.2">
      <c r="E66" s="24" t="s">
        <v>671</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22.5</v>
      </c>
      <c r="D71" s="6">
        <v>22.7</v>
      </c>
      <c r="E71" s="6">
        <v>12.3</v>
      </c>
      <c r="G71" s="6">
        <v>18.3</v>
      </c>
      <c r="H71" s="6">
        <v>12.7</v>
      </c>
      <c r="J71" s="6">
        <v>22.2</v>
      </c>
      <c r="L71" s="6">
        <v>22.2</v>
      </c>
      <c r="M71" s="6"/>
      <c r="N71" s="6">
        <v>0</v>
      </c>
      <c r="O71" s="6"/>
      <c r="P71" s="6">
        <v>4.5999999999999996</v>
      </c>
      <c r="R71" s="6">
        <v>4</v>
      </c>
      <c r="T71" s="6">
        <v>4.0999999999999996</v>
      </c>
      <c r="U71" s="6"/>
      <c r="V71" s="6"/>
    </row>
    <row r="72" spans="1:253" x14ac:dyDescent="0.2">
      <c r="A72" s="11" t="s">
        <v>34</v>
      </c>
      <c r="B72" s="6">
        <v>22.3</v>
      </c>
      <c r="D72" s="6">
        <v>26</v>
      </c>
      <c r="E72" s="6">
        <v>18.8</v>
      </c>
      <c r="G72" s="6">
        <v>14.6</v>
      </c>
      <c r="H72" s="6">
        <v>9</v>
      </c>
      <c r="J72" s="6">
        <v>18.899999999999999</v>
      </c>
      <c r="L72" s="6">
        <v>18.899999999999999</v>
      </c>
      <c r="M72" s="6"/>
      <c r="N72" s="6">
        <v>0</v>
      </c>
      <c r="O72" s="6"/>
      <c r="P72" s="6">
        <v>2.4</v>
      </c>
      <c r="R72" s="6">
        <v>2.8</v>
      </c>
      <c r="T72" s="6">
        <v>3.3</v>
      </c>
      <c r="U72" s="6"/>
      <c r="V72" s="6"/>
    </row>
    <row r="73" spans="1:253" x14ac:dyDescent="0.2">
      <c r="A73" s="3" t="s">
        <v>35</v>
      </c>
      <c r="B73" s="6">
        <v>18.5</v>
      </c>
      <c r="D73" s="6">
        <v>21.9</v>
      </c>
      <c r="E73" s="6">
        <v>15.7</v>
      </c>
      <c r="G73" s="6">
        <v>12.9</v>
      </c>
      <c r="H73" s="6">
        <v>8.3000000000000007</v>
      </c>
      <c r="J73" s="6">
        <v>14.8</v>
      </c>
      <c r="L73" s="6">
        <v>14.8</v>
      </c>
      <c r="M73" s="6"/>
      <c r="N73" s="6">
        <v>0</v>
      </c>
      <c r="O73" s="6"/>
      <c r="P73" s="6">
        <v>2.2999999999999998</v>
      </c>
      <c r="R73" s="6">
        <v>2.4</v>
      </c>
      <c r="T73" s="6">
        <v>3</v>
      </c>
      <c r="U73" s="6"/>
      <c r="V73" s="6"/>
    </row>
    <row r="74" spans="1:253" x14ac:dyDescent="0.2">
      <c r="A74" s="3" t="s">
        <v>38</v>
      </c>
      <c r="B74" s="6">
        <v>15.9</v>
      </c>
      <c r="D74" s="6">
        <v>20.7</v>
      </c>
      <c r="E74" s="6">
        <v>15.7</v>
      </c>
      <c r="G74" s="6">
        <v>8.8000000000000007</v>
      </c>
      <c r="H74" s="6" t="s">
        <v>484</v>
      </c>
      <c r="J74" s="6">
        <v>13.8</v>
      </c>
      <c r="L74" s="6">
        <v>13.8</v>
      </c>
      <c r="M74" s="6"/>
      <c r="N74" s="6">
        <v>0</v>
      </c>
      <c r="O74" s="6"/>
      <c r="P74" s="6">
        <v>1.5</v>
      </c>
      <c r="R74" s="6">
        <v>2.1</v>
      </c>
      <c r="T74" s="6">
        <v>2.4</v>
      </c>
      <c r="U74" s="6"/>
      <c r="V74" s="6"/>
    </row>
    <row r="75" spans="1:253" x14ac:dyDescent="0.2">
      <c r="A75" s="3" t="s">
        <v>47</v>
      </c>
      <c r="B75" s="6">
        <v>19.2</v>
      </c>
      <c r="D75" s="6">
        <v>21.1</v>
      </c>
      <c r="E75" s="6">
        <v>14</v>
      </c>
      <c r="G75" s="6">
        <v>6.6</v>
      </c>
      <c r="H75" s="6" t="s">
        <v>484</v>
      </c>
      <c r="J75" s="6">
        <v>18.5</v>
      </c>
      <c r="L75" s="6">
        <v>18.5</v>
      </c>
      <c r="M75" s="6"/>
      <c r="N75" s="6">
        <v>0</v>
      </c>
      <c r="O75" s="6"/>
      <c r="P75" s="6">
        <v>1.5</v>
      </c>
      <c r="R75" s="6">
        <v>3.2</v>
      </c>
      <c r="T75" s="6">
        <v>3.3</v>
      </c>
      <c r="U75" s="6"/>
      <c r="V75" s="6"/>
    </row>
    <row r="76" spans="1:253" x14ac:dyDescent="0.2">
      <c r="A76" s="3" t="s">
        <v>40</v>
      </c>
      <c r="B76" s="6">
        <v>18.899999999999999</v>
      </c>
      <c r="D76" s="6">
        <v>17</v>
      </c>
      <c r="E76" s="6">
        <v>9.6</v>
      </c>
      <c r="G76" s="6" t="s">
        <v>484</v>
      </c>
      <c r="H76" s="6" t="s">
        <v>484</v>
      </c>
      <c r="J76" s="6">
        <v>18.899999999999999</v>
      </c>
      <c r="L76" s="6">
        <v>18.899999999999999</v>
      </c>
      <c r="M76" s="6"/>
      <c r="N76" s="6">
        <v>0</v>
      </c>
      <c r="O76" s="6"/>
      <c r="P76" s="6" t="s">
        <v>484</v>
      </c>
      <c r="R76" s="6">
        <v>3.3</v>
      </c>
      <c r="T76" s="6">
        <v>3.3</v>
      </c>
      <c r="U76" s="6"/>
      <c r="V76" s="6"/>
    </row>
    <row r="77" spans="1:253" ht="21" customHeight="1" x14ac:dyDescent="0.2">
      <c r="A77" s="3" t="s">
        <v>41</v>
      </c>
      <c r="B77" s="6">
        <v>44.7</v>
      </c>
      <c r="D77" s="6">
        <v>51.2</v>
      </c>
      <c r="E77" s="6">
        <v>35.799999999999997</v>
      </c>
      <c r="G77" s="6">
        <v>28.3</v>
      </c>
      <c r="H77" s="6">
        <v>18.2</v>
      </c>
      <c r="J77" s="6">
        <v>42.4</v>
      </c>
      <c r="L77" s="6">
        <v>42.4</v>
      </c>
      <c r="M77" s="6"/>
      <c r="N77" s="6">
        <v>0</v>
      </c>
      <c r="O77" s="6"/>
      <c r="P77" s="6">
        <v>1</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14.8</v>
      </c>
      <c r="D80" s="6">
        <v>13.9</v>
      </c>
      <c r="E80" s="6">
        <v>7.1</v>
      </c>
      <c r="G80" s="6">
        <v>13.8</v>
      </c>
      <c r="H80" s="6">
        <v>9.6</v>
      </c>
      <c r="J80" s="6">
        <v>17</v>
      </c>
      <c r="L80" s="6">
        <v>17</v>
      </c>
      <c r="M80" s="6"/>
      <c r="N80" s="6">
        <v>0</v>
      </c>
      <c r="O80" s="6"/>
      <c r="P80" s="6">
        <v>8.6999999999999993</v>
      </c>
      <c r="Q80" s="3"/>
      <c r="R80" s="6">
        <v>6.5</v>
      </c>
      <c r="T80" s="6">
        <v>5.7</v>
      </c>
      <c r="U80" s="6"/>
      <c r="V80" s="6"/>
    </row>
    <row r="81" spans="1:22" x14ac:dyDescent="0.2">
      <c r="A81" s="3" t="s">
        <v>33</v>
      </c>
      <c r="B81" s="6">
        <v>16.899999999999999</v>
      </c>
      <c r="D81" s="6">
        <v>18</v>
      </c>
      <c r="E81" s="6">
        <v>10.1</v>
      </c>
      <c r="G81" s="6">
        <v>12</v>
      </c>
      <c r="H81" s="6">
        <v>8.3000000000000007</v>
      </c>
      <c r="J81" s="6">
        <v>14.2</v>
      </c>
      <c r="L81" s="6">
        <v>14.2</v>
      </c>
      <c r="M81" s="6"/>
      <c r="N81" s="6">
        <v>0</v>
      </c>
      <c r="O81" s="6"/>
      <c r="P81" s="6">
        <v>4.9000000000000004</v>
      </c>
      <c r="R81" s="6">
        <v>4.9000000000000004</v>
      </c>
      <c r="T81" s="6">
        <v>5.8</v>
      </c>
      <c r="U81" s="6"/>
      <c r="V81" s="6"/>
    </row>
    <row r="82" spans="1:22" x14ac:dyDescent="0.2">
      <c r="A82" s="3" t="s">
        <v>45</v>
      </c>
      <c r="B82" s="6">
        <v>40.9</v>
      </c>
      <c r="D82" s="6">
        <v>48.6</v>
      </c>
      <c r="E82" s="6">
        <v>34.200000000000003</v>
      </c>
      <c r="G82" s="6">
        <v>26.8</v>
      </c>
      <c r="H82" s="6">
        <v>17.399999999999999</v>
      </c>
      <c r="J82" s="6">
        <v>37.299999999999997</v>
      </c>
      <c r="L82" s="6">
        <v>37.299999999999997</v>
      </c>
      <c r="M82" s="6"/>
      <c r="N82" s="6">
        <v>0</v>
      </c>
      <c r="O82" s="6"/>
      <c r="P82" s="6">
        <v>1</v>
      </c>
      <c r="R82" s="6">
        <v>1.2</v>
      </c>
      <c r="T82" s="6">
        <v>1.3</v>
      </c>
      <c r="U82" s="6"/>
      <c r="V82" s="6"/>
    </row>
    <row r="83" spans="1:22" x14ac:dyDescent="0.2">
      <c r="A83" s="3" t="s">
        <v>116</v>
      </c>
      <c r="B83" s="6">
        <v>38.700000000000003</v>
      </c>
      <c r="D83" s="6">
        <v>46.8</v>
      </c>
      <c r="E83" s="6">
        <v>33.700000000000003</v>
      </c>
      <c r="G83" s="6">
        <v>24.6</v>
      </c>
      <c r="H83" s="6">
        <v>15.4</v>
      </c>
      <c r="J83" s="6">
        <v>34.700000000000003</v>
      </c>
      <c r="L83" s="6">
        <v>34.700000000000003</v>
      </c>
      <c r="M83" s="6"/>
      <c r="N83" s="6">
        <v>0</v>
      </c>
      <c r="O83" s="6"/>
      <c r="P83" s="6">
        <v>1</v>
      </c>
      <c r="R83" s="6">
        <v>1.2</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367</v>
      </c>
      <c r="B1" s="3" t="s">
        <v>370</v>
      </c>
    </row>
    <row r="2" spans="1:18" x14ac:dyDescent="0.2">
      <c r="A2" s="4" t="s">
        <v>596</v>
      </c>
      <c r="B2" s="3" t="s">
        <v>371</v>
      </c>
    </row>
    <row r="3" spans="1:18" x14ac:dyDescent="0.2">
      <c r="A3" s="130" t="s">
        <v>598</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25.8</v>
      </c>
      <c r="C16" s="6"/>
      <c r="D16" s="6">
        <v>30.5</v>
      </c>
      <c r="E16" s="6"/>
      <c r="F16" s="6">
        <v>31.7</v>
      </c>
      <c r="G16" s="6"/>
      <c r="H16" s="6">
        <v>7.9</v>
      </c>
      <c r="I16" s="6"/>
      <c r="J16" s="6">
        <v>31.5</v>
      </c>
      <c r="K16" s="6"/>
      <c r="L16" s="6">
        <v>20.2</v>
      </c>
      <c r="M16" s="6"/>
      <c r="N16" s="6">
        <v>22.6</v>
      </c>
      <c r="O16" s="6"/>
      <c r="P16" s="6">
        <v>28.4</v>
      </c>
      <c r="Q16" s="6"/>
      <c r="R16" s="6">
        <v>1.1000000000000001</v>
      </c>
    </row>
    <row r="17" spans="1:18" x14ac:dyDescent="0.2">
      <c r="A17" s="11" t="s">
        <v>34</v>
      </c>
      <c r="B17" s="6">
        <v>35.9</v>
      </c>
      <c r="C17" s="6"/>
      <c r="D17" s="6">
        <v>28.9</v>
      </c>
      <c r="E17" s="6"/>
      <c r="F17" s="6">
        <v>30.5</v>
      </c>
      <c r="G17" s="6"/>
      <c r="H17" s="6">
        <v>14.9</v>
      </c>
      <c r="I17" s="6"/>
      <c r="J17" s="6">
        <v>27.8</v>
      </c>
      <c r="K17" s="6"/>
      <c r="L17" s="6">
        <v>14.2</v>
      </c>
      <c r="M17" s="6"/>
      <c r="N17" s="6">
        <v>24.1</v>
      </c>
      <c r="O17" s="6"/>
      <c r="P17" s="6">
        <v>34.200000000000003</v>
      </c>
      <c r="Q17" s="6"/>
      <c r="R17" s="6">
        <v>0.5</v>
      </c>
    </row>
    <row r="18" spans="1:18" x14ac:dyDescent="0.2">
      <c r="A18" s="3" t="s">
        <v>35</v>
      </c>
      <c r="B18" s="6">
        <v>30.4</v>
      </c>
      <c r="C18" s="6"/>
      <c r="D18" s="6">
        <v>17.899999999999999</v>
      </c>
      <c r="E18" s="6"/>
      <c r="F18" s="6">
        <v>27.8</v>
      </c>
      <c r="G18" s="6"/>
      <c r="H18" s="6">
        <v>18.2</v>
      </c>
      <c r="I18" s="6"/>
      <c r="J18" s="6">
        <v>22.7</v>
      </c>
      <c r="K18" s="6"/>
      <c r="L18" s="6">
        <v>8.1</v>
      </c>
      <c r="M18" s="6"/>
      <c r="N18" s="6">
        <v>21.4</v>
      </c>
      <c r="O18" s="6"/>
      <c r="P18" s="6">
        <v>28.9</v>
      </c>
      <c r="Q18" s="6"/>
      <c r="R18" s="6">
        <v>0.4</v>
      </c>
    </row>
    <row r="19" spans="1:18" x14ac:dyDescent="0.2">
      <c r="A19" s="3" t="s">
        <v>38</v>
      </c>
      <c r="B19" s="6">
        <v>30</v>
      </c>
      <c r="C19" s="6"/>
      <c r="D19" s="6">
        <v>16.600000000000001</v>
      </c>
      <c r="E19" s="6"/>
      <c r="F19" s="6">
        <v>27.5</v>
      </c>
      <c r="G19" s="6"/>
      <c r="H19" s="6">
        <v>19.899999999999999</v>
      </c>
      <c r="I19" s="6"/>
      <c r="J19" s="6">
        <v>21.3</v>
      </c>
      <c r="K19" s="6"/>
      <c r="L19" s="6">
        <v>7.9</v>
      </c>
      <c r="M19" s="6"/>
      <c r="N19" s="6">
        <v>21.7</v>
      </c>
      <c r="O19" s="6"/>
      <c r="P19" s="6">
        <v>28.7</v>
      </c>
      <c r="Q19" s="6"/>
      <c r="R19" s="6">
        <v>0.4</v>
      </c>
    </row>
    <row r="20" spans="1:18" x14ac:dyDescent="0.2">
      <c r="A20" s="3" t="s">
        <v>47</v>
      </c>
      <c r="B20" s="6">
        <v>29.9</v>
      </c>
      <c r="C20" s="6"/>
      <c r="D20" s="6">
        <v>12.4</v>
      </c>
      <c r="E20" s="6"/>
      <c r="F20" s="6">
        <v>29.3</v>
      </c>
      <c r="G20" s="6"/>
      <c r="H20" s="6">
        <v>19.7</v>
      </c>
      <c r="I20" s="6"/>
      <c r="J20" s="6">
        <v>25.8</v>
      </c>
      <c r="K20" s="6"/>
      <c r="L20" s="6">
        <v>10.4</v>
      </c>
      <c r="M20" s="6"/>
      <c r="N20" s="6">
        <v>20.2</v>
      </c>
      <c r="O20" s="6"/>
      <c r="P20" s="6">
        <v>29.1</v>
      </c>
      <c r="Q20" s="6"/>
      <c r="R20" s="6">
        <v>0.5</v>
      </c>
    </row>
    <row r="21" spans="1:18" x14ac:dyDescent="0.2">
      <c r="A21" s="3" t="s">
        <v>40</v>
      </c>
      <c r="B21" s="6">
        <v>18.5</v>
      </c>
      <c r="C21" s="6"/>
      <c r="D21" s="6">
        <v>18</v>
      </c>
      <c r="E21" s="6"/>
      <c r="F21" s="6">
        <v>24.8</v>
      </c>
      <c r="G21" s="6"/>
      <c r="H21" s="6">
        <v>19.8</v>
      </c>
      <c r="I21" s="6"/>
      <c r="J21" s="6">
        <v>29.8</v>
      </c>
      <c r="K21" s="6"/>
      <c r="L21" s="6">
        <v>20.8</v>
      </c>
      <c r="M21" s="6"/>
      <c r="N21" s="6">
        <v>16.899999999999999</v>
      </c>
      <c r="O21" s="6"/>
      <c r="P21" s="6">
        <v>18.100000000000001</v>
      </c>
      <c r="Q21" s="6"/>
      <c r="R21" s="6">
        <v>2.8</v>
      </c>
    </row>
    <row r="22" spans="1:18" x14ac:dyDescent="0.2">
      <c r="A22" s="3" t="s">
        <v>41</v>
      </c>
      <c r="B22" s="6">
        <v>62.2</v>
      </c>
      <c r="C22" s="6"/>
      <c r="D22" s="6">
        <v>53.2</v>
      </c>
      <c r="E22" s="6"/>
      <c r="F22" s="6">
        <v>63.8</v>
      </c>
      <c r="G22" s="6"/>
      <c r="H22" s="6">
        <v>41.6</v>
      </c>
      <c r="I22" s="6"/>
      <c r="J22" s="6">
        <v>56.8</v>
      </c>
      <c r="K22" s="6"/>
      <c r="L22" s="6">
        <v>35.799999999999997</v>
      </c>
      <c r="M22" s="6"/>
      <c r="N22" s="6">
        <v>51.9</v>
      </c>
      <c r="O22" s="6"/>
      <c r="P22" s="6">
        <v>62.6</v>
      </c>
      <c r="Q22" s="6"/>
      <c r="R22" s="6">
        <v>0.3</v>
      </c>
    </row>
    <row r="23" spans="1:18" s="52" customFormat="1" ht="21" customHeight="1" x14ac:dyDescent="0.2">
      <c r="A23" s="3"/>
    </row>
    <row r="24" spans="1:18" x14ac:dyDescent="0.2">
      <c r="A24" s="15" t="s">
        <v>10</v>
      </c>
      <c r="R24" s="3"/>
    </row>
    <row r="25" spans="1:18" x14ac:dyDescent="0.2">
      <c r="A25" s="33" t="s">
        <v>42</v>
      </c>
      <c r="B25" s="6">
        <v>10.6</v>
      </c>
      <c r="C25" s="6"/>
      <c r="D25" s="6">
        <v>18.8</v>
      </c>
      <c r="E25" s="6"/>
      <c r="F25" s="6">
        <v>20.2</v>
      </c>
      <c r="G25" s="6"/>
      <c r="H25" s="6" t="s">
        <v>484</v>
      </c>
      <c r="I25" s="6"/>
      <c r="J25" s="6">
        <v>20.3</v>
      </c>
      <c r="K25" s="6"/>
      <c r="L25" s="6">
        <v>14.7</v>
      </c>
      <c r="M25" s="6"/>
      <c r="N25" s="6">
        <v>11.3</v>
      </c>
      <c r="O25" s="6"/>
      <c r="P25" s="6">
        <v>13.4</v>
      </c>
      <c r="Q25" s="6"/>
      <c r="R25" s="6">
        <v>2.2999999999999998</v>
      </c>
    </row>
    <row r="26" spans="1:18" x14ac:dyDescent="0.2">
      <c r="A26" s="3" t="s">
        <v>33</v>
      </c>
      <c r="B26" s="6">
        <v>23.6</v>
      </c>
      <c r="C26" s="6"/>
      <c r="D26" s="6">
        <v>24.1</v>
      </c>
      <c r="E26" s="6"/>
      <c r="F26" s="6">
        <v>24.3</v>
      </c>
      <c r="G26" s="6"/>
      <c r="H26" s="6" t="s">
        <v>484</v>
      </c>
      <c r="I26" s="6"/>
      <c r="J26" s="6">
        <v>24.1</v>
      </c>
      <c r="K26" s="6"/>
      <c r="L26" s="6">
        <v>13.7</v>
      </c>
      <c r="M26" s="6"/>
      <c r="N26" s="6">
        <v>19.600000000000001</v>
      </c>
      <c r="O26" s="6"/>
      <c r="P26" s="6">
        <v>25</v>
      </c>
      <c r="Q26" s="6"/>
      <c r="R26" s="6">
        <v>1.3</v>
      </c>
    </row>
    <row r="27" spans="1:18" x14ac:dyDescent="0.2">
      <c r="A27" s="3" t="s">
        <v>45</v>
      </c>
      <c r="B27" s="6">
        <v>60.7</v>
      </c>
      <c r="C27" s="6"/>
      <c r="D27" s="6">
        <v>49.4</v>
      </c>
      <c r="E27" s="6"/>
      <c r="F27" s="6">
        <v>59.9</v>
      </c>
      <c r="G27" s="6"/>
      <c r="H27" s="6">
        <v>36.9</v>
      </c>
      <c r="I27" s="6"/>
      <c r="J27" s="6">
        <v>51</v>
      </c>
      <c r="K27" s="6"/>
      <c r="L27" s="6">
        <v>28.3</v>
      </c>
      <c r="M27" s="6"/>
      <c r="N27" s="6">
        <v>49</v>
      </c>
      <c r="O27" s="6"/>
      <c r="P27" s="6">
        <v>61</v>
      </c>
      <c r="Q27" s="6"/>
      <c r="R27" s="6">
        <v>0.3</v>
      </c>
    </row>
    <row r="28" spans="1:18" x14ac:dyDescent="0.2">
      <c r="A28" s="3" t="s">
        <v>116</v>
      </c>
      <c r="B28" s="6">
        <v>59.9</v>
      </c>
      <c r="C28" s="6"/>
      <c r="D28" s="6">
        <v>46.2</v>
      </c>
      <c r="E28" s="6"/>
      <c r="F28" s="6">
        <v>57</v>
      </c>
      <c r="G28" s="6"/>
      <c r="H28" s="6">
        <v>36.799999999999997</v>
      </c>
      <c r="I28" s="6"/>
      <c r="J28" s="6">
        <v>47.4</v>
      </c>
      <c r="K28" s="6"/>
      <c r="L28" s="6">
        <v>25</v>
      </c>
      <c r="M28" s="6"/>
      <c r="N28" s="6">
        <v>47.8</v>
      </c>
      <c r="O28" s="6"/>
      <c r="P28" s="6">
        <v>59.7</v>
      </c>
      <c r="Q28" s="6"/>
      <c r="R28" s="6">
        <v>0.2</v>
      </c>
    </row>
    <row r="29" spans="1:18" x14ac:dyDescent="0.2">
      <c r="A29" s="28"/>
    </row>
    <row r="30" spans="1:18" x14ac:dyDescent="0.2">
      <c r="A30" s="4" t="s">
        <v>367</v>
      </c>
      <c r="B30" s="6"/>
      <c r="C30" s="6"/>
      <c r="D30" s="6"/>
      <c r="E30" s="6"/>
      <c r="F30" s="6"/>
      <c r="G30" s="6"/>
      <c r="H30" s="6"/>
      <c r="I30" s="6"/>
      <c r="J30" s="6"/>
      <c r="K30" s="6"/>
      <c r="L30" s="6"/>
      <c r="M30" s="6"/>
      <c r="N30" s="6"/>
      <c r="O30" s="6"/>
      <c r="P30" s="6"/>
      <c r="Q30" s="6"/>
      <c r="R30" s="6"/>
    </row>
    <row r="31" spans="1:18" x14ac:dyDescent="0.2">
      <c r="A31" s="4" t="s">
        <v>596</v>
      </c>
    </row>
    <row r="32" spans="1:18" x14ac:dyDescent="0.2">
      <c r="A32" s="130" t="s">
        <v>598</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17.899999999999999</v>
      </c>
      <c r="C45" s="6"/>
      <c r="D45" s="6">
        <v>20.6</v>
      </c>
      <c r="E45" s="6"/>
      <c r="F45" s="6">
        <v>22.3</v>
      </c>
      <c r="G45" s="6"/>
      <c r="H45" s="6">
        <v>7</v>
      </c>
      <c r="I45" s="6"/>
      <c r="J45" s="6">
        <v>22.1</v>
      </c>
      <c r="K45" s="6"/>
      <c r="L45" s="6">
        <v>12.2</v>
      </c>
      <c r="M45" s="6"/>
      <c r="N45" s="6">
        <v>13.8</v>
      </c>
      <c r="O45" s="6"/>
      <c r="P45" s="6">
        <v>20.7</v>
      </c>
      <c r="Q45" s="6"/>
      <c r="R45" s="6">
        <v>1.5</v>
      </c>
    </row>
    <row r="46" spans="1:18" x14ac:dyDescent="0.2">
      <c r="A46" s="11" t="s">
        <v>34</v>
      </c>
      <c r="B46" s="6">
        <v>25.2</v>
      </c>
      <c r="C46" s="6"/>
      <c r="D46" s="6">
        <v>20.2</v>
      </c>
      <c r="E46" s="6"/>
      <c r="F46" s="6">
        <v>20.5</v>
      </c>
      <c r="G46" s="6"/>
      <c r="H46" s="6">
        <v>12.2</v>
      </c>
      <c r="I46" s="6"/>
      <c r="J46" s="6">
        <v>17.399999999999999</v>
      </c>
      <c r="K46" s="6"/>
      <c r="L46" s="6">
        <v>8.5</v>
      </c>
      <c r="M46" s="6"/>
      <c r="N46" s="6">
        <v>14.4</v>
      </c>
      <c r="O46" s="6"/>
      <c r="P46" s="6">
        <v>22.4</v>
      </c>
      <c r="Q46" s="6"/>
      <c r="R46" s="6">
        <v>0.7</v>
      </c>
    </row>
    <row r="47" spans="1:18" x14ac:dyDescent="0.2">
      <c r="A47" s="3" t="s">
        <v>35</v>
      </c>
      <c r="B47" s="6">
        <v>21.8</v>
      </c>
      <c r="C47" s="6"/>
      <c r="D47" s="6">
        <v>11.8</v>
      </c>
      <c r="E47" s="6"/>
      <c r="F47" s="6">
        <v>20</v>
      </c>
      <c r="G47" s="6"/>
      <c r="H47" s="6">
        <v>15.5</v>
      </c>
      <c r="I47" s="6"/>
      <c r="J47" s="6">
        <v>14.3</v>
      </c>
      <c r="K47" s="6"/>
      <c r="L47" s="6">
        <v>4.7</v>
      </c>
      <c r="M47" s="6"/>
      <c r="N47" s="6">
        <v>11.6</v>
      </c>
      <c r="O47" s="6"/>
      <c r="P47" s="6">
        <v>18.3</v>
      </c>
      <c r="Q47" s="6"/>
      <c r="R47" s="6">
        <v>0.6</v>
      </c>
    </row>
    <row r="48" spans="1:18" x14ac:dyDescent="0.2">
      <c r="A48" s="3" t="s">
        <v>38</v>
      </c>
      <c r="B48" s="6">
        <v>22.5</v>
      </c>
      <c r="C48" s="6"/>
      <c r="D48" s="6">
        <v>10.7</v>
      </c>
      <c r="E48" s="6"/>
      <c r="F48" s="6">
        <v>21.2</v>
      </c>
      <c r="G48" s="6"/>
      <c r="H48" s="6">
        <v>17.5</v>
      </c>
      <c r="I48" s="6"/>
      <c r="J48" s="6">
        <v>14.6</v>
      </c>
      <c r="K48" s="6"/>
      <c r="L48" s="6">
        <v>4.9000000000000004</v>
      </c>
      <c r="M48" s="6"/>
      <c r="N48" s="6">
        <v>11.9</v>
      </c>
      <c r="O48" s="6"/>
      <c r="P48" s="6">
        <v>18.5</v>
      </c>
      <c r="Q48" s="6"/>
      <c r="R48" s="6">
        <v>0.6</v>
      </c>
    </row>
    <row r="49" spans="1:18" x14ac:dyDescent="0.2">
      <c r="A49" s="3" t="s">
        <v>47</v>
      </c>
      <c r="B49" s="6">
        <v>22</v>
      </c>
      <c r="C49" s="6"/>
      <c r="D49" s="6">
        <v>9.1</v>
      </c>
      <c r="E49" s="6"/>
      <c r="F49" s="6">
        <v>21.6</v>
      </c>
      <c r="G49" s="6"/>
      <c r="H49" s="6">
        <v>16.8</v>
      </c>
      <c r="I49" s="6"/>
      <c r="J49" s="6">
        <v>17.899999999999999</v>
      </c>
      <c r="K49" s="6"/>
      <c r="L49" s="6">
        <v>7</v>
      </c>
      <c r="M49" s="6"/>
      <c r="N49" s="6">
        <v>11.6</v>
      </c>
      <c r="O49" s="6"/>
      <c r="P49" s="6">
        <v>20.2</v>
      </c>
      <c r="Q49" s="6"/>
      <c r="R49" s="6">
        <v>0.8</v>
      </c>
    </row>
    <row r="50" spans="1:18" x14ac:dyDescent="0.2">
      <c r="A50" s="3" t="s">
        <v>40</v>
      </c>
      <c r="B50" s="6">
        <v>13.7</v>
      </c>
      <c r="C50" s="6"/>
      <c r="D50" s="6">
        <v>13</v>
      </c>
      <c r="E50" s="6"/>
      <c r="F50" s="6">
        <v>18.100000000000001</v>
      </c>
      <c r="G50" s="6"/>
      <c r="H50" s="6">
        <v>17.7</v>
      </c>
      <c r="I50" s="6"/>
      <c r="J50" s="6">
        <v>23.5</v>
      </c>
      <c r="K50" s="6"/>
      <c r="L50" s="6">
        <v>15.1</v>
      </c>
      <c r="M50" s="6"/>
      <c r="N50" s="6">
        <v>14.4</v>
      </c>
      <c r="O50" s="6"/>
      <c r="P50" s="6">
        <v>15.2</v>
      </c>
      <c r="Q50" s="6"/>
      <c r="R50" s="6">
        <v>3.5</v>
      </c>
    </row>
    <row r="51" spans="1:18" x14ac:dyDescent="0.2">
      <c r="A51" s="3" t="s">
        <v>41</v>
      </c>
      <c r="B51" s="6">
        <v>48.8</v>
      </c>
      <c r="C51" s="6"/>
      <c r="D51" s="6">
        <v>36.5</v>
      </c>
      <c r="E51" s="6"/>
      <c r="F51" s="6">
        <v>49</v>
      </c>
      <c r="G51" s="6"/>
      <c r="H51" s="6">
        <v>36.200000000000003</v>
      </c>
      <c r="I51" s="6"/>
      <c r="J51" s="6">
        <v>42.9</v>
      </c>
      <c r="K51" s="6"/>
      <c r="L51" s="6">
        <v>23.4</v>
      </c>
      <c r="M51" s="6"/>
      <c r="N51" s="6">
        <v>31.9</v>
      </c>
      <c r="O51" s="6"/>
      <c r="P51" s="6">
        <v>44.7</v>
      </c>
      <c r="Q51" s="6"/>
      <c r="R51" s="6">
        <v>0.4</v>
      </c>
    </row>
    <row r="52" spans="1:18" s="52" customFormat="1" ht="21" customHeight="1" x14ac:dyDescent="0.2">
      <c r="A52" s="3"/>
    </row>
    <row r="53" spans="1:18" x14ac:dyDescent="0.2">
      <c r="A53" s="15" t="s">
        <v>10</v>
      </c>
      <c r="R53" s="3"/>
    </row>
    <row r="54" spans="1:18" x14ac:dyDescent="0.2">
      <c r="A54" s="33" t="s">
        <v>42</v>
      </c>
      <c r="B54" s="6">
        <v>6.9</v>
      </c>
      <c r="C54" s="6"/>
      <c r="D54" s="6">
        <v>12.9</v>
      </c>
      <c r="E54" s="6"/>
      <c r="F54" s="6">
        <v>13.8</v>
      </c>
      <c r="G54" s="6"/>
      <c r="H54" s="6" t="s">
        <v>484</v>
      </c>
      <c r="I54" s="6"/>
      <c r="J54" s="6">
        <v>13.9</v>
      </c>
      <c r="K54" s="6"/>
      <c r="L54" s="6">
        <v>9.1</v>
      </c>
      <c r="M54" s="6"/>
      <c r="N54" s="6">
        <v>6.7</v>
      </c>
      <c r="O54" s="6"/>
      <c r="P54" s="6">
        <v>10.6</v>
      </c>
      <c r="Q54" s="6"/>
      <c r="R54" s="6">
        <v>3.3</v>
      </c>
    </row>
    <row r="55" spans="1:18" x14ac:dyDescent="0.2">
      <c r="A55" s="3" t="s">
        <v>33</v>
      </c>
      <c r="B55" s="6">
        <v>16.5</v>
      </c>
      <c r="C55" s="6"/>
      <c r="D55" s="6">
        <v>16.100000000000001</v>
      </c>
      <c r="E55" s="6"/>
      <c r="F55" s="6">
        <v>17.5</v>
      </c>
      <c r="G55" s="6"/>
      <c r="H55" s="6" t="s">
        <v>484</v>
      </c>
      <c r="I55" s="6"/>
      <c r="J55" s="6">
        <v>17.2</v>
      </c>
      <c r="K55" s="6"/>
      <c r="L55" s="6">
        <v>8.1</v>
      </c>
      <c r="M55" s="6"/>
      <c r="N55" s="6">
        <v>12</v>
      </c>
      <c r="O55" s="6"/>
      <c r="P55" s="6">
        <v>17.8</v>
      </c>
      <c r="Q55" s="6"/>
      <c r="R55" s="6">
        <v>1.6</v>
      </c>
    </row>
    <row r="56" spans="1:18" x14ac:dyDescent="0.2">
      <c r="A56" s="3" t="s">
        <v>45</v>
      </c>
      <c r="B56" s="6">
        <v>47.2</v>
      </c>
      <c r="C56" s="6"/>
      <c r="D56" s="6">
        <v>33.799999999999997</v>
      </c>
      <c r="E56" s="6"/>
      <c r="F56" s="6">
        <v>45.8</v>
      </c>
      <c r="G56" s="6"/>
      <c r="H56" s="6">
        <v>31.8</v>
      </c>
      <c r="I56" s="6"/>
      <c r="J56" s="6">
        <v>36.9</v>
      </c>
      <c r="K56" s="6"/>
      <c r="L56" s="6">
        <v>17.600000000000001</v>
      </c>
      <c r="M56" s="6"/>
      <c r="N56" s="6">
        <v>28.4</v>
      </c>
      <c r="O56" s="6"/>
      <c r="P56" s="6">
        <v>42.6</v>
      </c>
      <c r="Q56" s="6"/>
      <c r="R56" s="6">
        <v>0.3</v>
      </c>
    </row>
    <row r="57" spans="1:18" x14ac:dyDescent="0.2">
      <c r="A57" s="3" t="s">
        <v>116</v>
      </c>
      <c r="B57" s="6">
        <v>46.8</v>
      </c>
      <c r="C57" s="6"/>
      <c r="D57" s="6">
        <v>31.5</v>
      </c>
      <c r="E57" s="6"/>
      <c r="F57" s="6">
        <v>43.9</v>
      </c>
      <c r="G57" s="6"/>
      <c r="H57" s="6">
        <v>31.7</v>
      </c>
      <c r="I57" s="6"/>
      <c r="J57" s="6">
        <v>34.4</v>
      </c>
      <c r="K57" s="6"/>
      <c r="L57" s="6">
        <v>15.3</v>
      </c>
      <c r="M57" s="6"/>
      <c r="N57" s="6">
        <v>27.6</v>
      </c>
      <c r="O57" s="6"/>
      <c r="P57" s="6">
        <v>41.3</v>
      </c>
      <c r="Q57" s="6"/>
      <c r="R57" s="6">
        <v>0.3</v>
      </c>
    </row>
    <row r="59" spans="1:18" x14ac:dyDescent="0.2">
      <c r="A59" s="4" t="s">
        <v>367</v>
      </c>
    </row>
    <row r="60" spans="1:18" x14ac:dyDescent="0.2">
      <c r="A60" s="4" t="s">
        <v>596</v>
      </c>
    </row>
    <row r="61" spans="1:18" x14ac:dyDescent="0.2">
      <c r="A61" s="130" t="s">
        <v>598</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18.8</v>
      </c>
      <c r="C74" s="6"/>
      <c r="D74" s="6">
        <v>22.6</v>
      </c>
      <c r="E74" s="6"/>
      <c r="F74" s="6">
        <v>22.6</v>
      </c>
      <c r="G74" s="6"/>
      <c r="H74" s="6">
        <v>3.6</v>
      </c>
      <c r="I74" s="6"/>
      <c r="J74" s="6">
        <v>22.5</v>
      </c>
      <c r="K74" s="6"/>
      <c r="L74" s="6">
        <v>16</v>
      </c>
      <c r="M74" s="6"/>
      <c r="N74" s="6">
        <v>17.899999999999999</v>
      </c>
      <c r="O74" s="6"/>
      <c r="P74" s="6">
        <v>19.600000000000001</v>
      </c>
      <c r="Q74" s="6"/>
      <c r="R74" s="6">
        <v>1.7</v>
      </c>
    </row>
    <row r="75" spans="1:18" x14ac:dyDescent="0.2">
      <c r="A75" s="11" t="s">
        <v>34</v>
      </c>
      <c r="B75" s="6">
        <v>26.5</v>
      </c>
      <c r="C75" s="6"/>
      <c r="D75" s="6">
        <v>20.8</v>
      </c>
      <c r="E75" s="6"/>
      <c r="F75" s="6">
        <v>23.2</v>
      </c>
      <c r="G75" s="6"/>
      <c r="H75" s="6">
        <v>8.5</v>
      </c>
      <c r="I75" s="6"/>
      <c r="J75" s="6">
        <v>22.3</v>
      </c>
      <c r="K75" s="6"/>
      <c r="L75" s="6">
        <v>11.4</v>
      </c>
      <c r="M75" s="6"/>
      <c r="N75" s="6">
        <v>19.3</v>
      </c>
      <c r="O75" s="6"/>
      <c r="P75" s="6">
        <v>26.6</v>
      </c>
      <c r="Q75" s="6"/>
      <c r="R75" s="6">
        <v>0.8</v>
      </c>
    </row>
    <row r="76" spans="1:18" x14ac:dyDescent="0.2">
      <c r="A76" s="3" t="s">
        <v>35</v>
      </c>
      <c r="B76" s="6">
        <v>22</v>
      </c>
      <c r="C76" s="6"/>
      <c r="D76" s="6">
        <v>13.6</v>
      </c>
      <c r="E76" s="6"/>
      <c r="F76" s="6">
        <v>20</v>
      </c>
      <c r="G76" s="6"/>
      <c r="H76" s="6">
        <v>9.6</v>
      </c>
      <c r="I76" s="6"/>
      <c r="J76" s="6">
        <v>18.5</v>
      </c>
      <c r="K76" s="6"/>
      <c r="L76" s="6">
        <v>6.6</v>
      </c>
      <c r="M76" s="6"/>
      <c r="N76" s="6">
        <v>18</v>
      </c>
      <c r="O76" s="6"/>
      <c r="P76" s="6">
        <v>23</v>
      </c>
      <c r="Q76" s="6"/>
      <c r="R76" s="6">
        <v>0.7</v>
      </c>
    </row>
    <row r="77" spans="1:18" x14ac:dyDescent="0.2">
      <c r="A77" s="3" t="s">
        <v>38</v>
      </c>
      <c r="B77" s="6">
        <v>20.399999999999999</v>
      </c>
      <c r="C77" s="6"/>
      <c r="D77" s="6">
        <v>12.8</v>
      </c>
      <c r="E77" s="6"/>
      <c r="F77" s="6">
        <v>17.8</v>
      </c>
      <c r="G77" s="6"/>
      <c r="H77" s="6">
        <v>9.6</v>
      </c>
      <c r="I77" s="6"/>
      <c r="J77" s="6">
        <v>15.9</v>
      </c>
      <c r="K77" s="6"/>
      <c r="L77" s="6">
        <v>6.1</v>
      </c>
      <c r="M77" s="6"/>
      <c r="N77" s="6">
        <v>18.2</v>
      </c>
      <c r="O77" s="6"/>
      <c r="P77" s="6">
        <v>22.3</v>
      </c>
      <c r="Q77" s="6"/>
      <c r="R77" s="6">
        <v>0.6</v>
      </c>
    </row>
    <row r="78" spans="1:18" x14ac:dyDescent="0.2">
      <c r="A78" s="3" t="s">
        <v>47</v>
      </c>
      <c r="B78" s="6">
        <v>20.7</v>
      </c>
      <c r="C78" s="6"/>
      <c r="D78" s="6">
        <v>8.4</v>
      </c>
      <c r="E78" s="6"/>
      <c r="F78" s="6">
        <v>20.2</v>
      </c>
      <c r="G78" s="6"/>
      <c r="H78" s="6">
        <v>10.199999999999999</v>
      </c>
      <c r="I78" s="6"/>
      <c r="J78" s="6">
        <v>19.2</v>
      </c>
      <c r="K78" s="6"/>
      <c r="L78" s="6">
        <v>7.7</v>
      </c>
      <c r="M78" s="6"/>
      <c r="N78" s="6">
        <v>16.7</v>
      </c>
      <c r="O78" s="6"/>
      <c r="P78" s="6">
        <v>21.3</v>
      </c>
      <c r="Q78" s="6"/>
      <c r="R78" s="6">
        <v>0.7</v>
      </c>
    </row>
    <row r="79" spans="1:18" x14ac:dyDescent="0.2">
      <c r="A79" s="3" t="s">
        <v>40</v>
      </c>
      <c r="B79" s="6">
        <v>12.6</v>
      </c>
      <c r="C79" s="6"/>
      <c r="D79" s="6">
        <v>12.5</v>
      </c>
      <c r="E79" s="6"/>
      <c r="F79" s="6">
        <v>17.2</v>
      </c>
      <c r="G79" s="6"/>
      <c r="H79" s="6">
        <v>9</v>
      </c>
      <c r="I79" s="6"/>
      <c r="J79" s="6">
        <v>18.899999999999999</v>
      </c>
      <c r="K79" s="6"/>
      <c r="L79" s="6">
        <v>14.4</v>
      </c>
      <c r="M79" s="6"/>
      <c r="N79" s="6">
        <v>8.9</v>
      </c>
      <c r="O79" s="6"/>
      <c r="P79" s="6">
        <v>10</v>
      </c>
      <c r="Q79" s="6"/>
      <c r="R79" s="6">
        <v>4.4000000000000004</v>
      </c>
    </row>
    <row r="80" spans="1:18" x14ac:dyDescent="0.2">
      <c r="A80" s="3" t="s">
        <v>41</v>
      </c>
      <c r="B80" s="6">
        <v>46.3</v>
      </c>
      <c r="C80" s="6"/>
      <c r="D80" s="6">
        <v>38.9</v>
      </c>
      <c r="E80" s="6"/>
      <c r="F80" s="6">
        <v>46.6</v>
      </c>
      <c r="G80" s="6"/>
      <c r="H80" s="6">
        <v>21.2</v>
      </c>
      <c r="I80" s="6"/>
      <c r="J80" s="6">
        <v>44.7</v>
      </c>
      <c r="K80" s="6"/>
      <c r="L80" s="6">
        <v>27.1</v>
      </c>
      <c r="M80" s="6"/>
      <c r="N80" s="6">
        <v>41</v>
      </c>
      <c r="O80" s="6"/>
      <c r="P80" s="6">
        <v>49.3</v>
      </c>
      <c r="Q80" s="6"/>
      <c r="R80" s="6">
        <v>0.4</v>
      </c>
    </row>
    <row r="81" spans="1:18" s="52" customFormat="1" ht="21" customHeight="1" x14ac:dyDescent="0.2">
      <c r="A81" s="3"/>
    </row>
    <row r="82" spans="1:18" x14ac:dyDescent="0.2">
      <c r="A82" s="15" t="s">
        <v>10</v>
      </c>
      <c r="R82" s="3"/>
    </row>
    <row r="83" spans="1:18" x14ac:dyDescent="0.2">
      <c r="A83" s="33" t="s">
        <v>42</v>
      </c>
      <c r="B83" s="6">
        <v>8.1</v>
      </c>
      <c r="C83" s="6"/>
      <c r="D83" s="6">
        <v>13.7</v>
      </c>
      <c r="E83" s="6"/>
      <c r="F83" s="6">
        <v>14.8</v>
      </c>
      <c r="G83" s="6"/>
      <c r="H83" s="6" t="s">
        <v>484</v>
      </c>
      <c r="I83" s="6"/>
      <c r="J83" s="6">
        <v>14.8</v>
      </c>
      <c r="K83" s="6"/>
      <c r="L83" s="6">
        <v>11.6</v>
      </c>
      <c r="M83" s="6"/>
      <c r="N83" s="6">
        <v>9.1</v>
      </c>
      <c r="O83" s="6"/>
      <c r="P83" s="6">
        <v>8.1</v>
      </c>
      <c r="Q83" s="6"/>
      <c r="R83" s="6">
        <v>3.1</v>
      </c>
    </row>
    <row r="84" spans="1:18" x14ac:dyDescent="0.2">
      <c r="A84" s="3" t="s">
        <v>33</v>
      </c>
      <c r="B84" s="6">
        <v>17</v>
      </c>
      <c r="C84" s="6"/>
      <c r="D84" s="6">
        <v>17.899999999999999</v>
      </c>
      <c r="E84" s="6"/>
      <c r="F84" s="6">
        <v>17</v>
      </c>
      <c r="G84" s="6"/>
      <c r="H84" s="6" t="s">
        <v>484</v>
      </c>
      <c r="I84" s="6"/>
      <c r="J84" s="6">
        <v>16.899999999999999</v>
      </c>
      <c r="K84" s="6"/>
      <c r="L84" s="6">
        <v>11.1</v>
      </c>
      <c r="M84" s="6"/>
      <c r="N84" s="6">
        <v>15.4</v>
      </c>
      <c r="O84" s="6"/>
      <c r="P84" s="6">
        <v>17.8</v>
      </c>
      <c r="Q84" s="6"/>
      <c r="R84" s="6">
        <v>1.9</v>
      </c>
    </row>
    <row r="85" spans="1:18" x14ac:dyDescent="0.2">
      <c r="A85" s="3" t="s">
        <v>45</v>
      </c>
      <c r="B85" s="6">
        <v>44.9</v>
      </c>
      <c r="C85" s="6"/>
      <c r="D85" s="6">
        <v>36.299999999999997</v>
      </c>
      <c r="E85" s="6"/>
      <c r="F85" s="6">
        <v>43.5</v>
      </c>
      <c r="G85" s="6"/>
      <c r="H85" s="6">
        <v>19.2</v>
      </c>
      <c r="I85" s="6"/>
      <c r="J85" s="6">
        <v>40.9</v>
      </c>
      <c r="K85" s="6"/>
      <c r="L85" s="6">
        <v>22.1</v>
      </c>
      <c r="M85" s="6"/>
      <c r="N85" s="6">
        <v>40</v>
      </c>
      <c r="O85" s="6"/>
      <c r="P85" s="6">
        <v>48.6</v>
      </c>
      <c r="Q85" s="6"/>
      <c r="R85" s="6">
        <v>0.4</v>
      </c>
    </row>
    <row r="86" spans="1:18" x14ac:dyDescent="0.2">
      <c r="A86" s="3" t="s">
        <v>116</v>
      </c>
      <c r="B86" s="6">
        <v>44.4</v>
      </c>
      <c r="C86" s="6"/>
      <c r="D86" s="6">
        <v>34.1</v>
      </c>
      <c r="E86" s="6"/>
      <c r="F86" s="6">
        <v>41.4</v>
      </c>
      <c r="G86" s="6"/>
      <c r="H86" s="6">
        <v>19.100000000000001</v>
      </c>
      <c r="I86" s="6"/>
      <c r="J86" s="6">
        <v>38.700000000000003</v>
      </c>
      <c r="K86" s="6"/>
      <c r="L86" s="6">
        <v>19.8</v>
      </c>
      <c r="M86" s="6"/>
      <c r="N86" s="6">
        <v>39.1</v>
      </c>
      <c r="O86" s="6"/>
      <c r="P86" s="6">
        <v>47.9</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0" customWidth="1"/>
    <col min="2" max="2" width="32.28515625" style="308" customWidth="1"/>
    <col min="3" max="3" width="10.7109375" style="308" customWidth="1"/>
    <col min="4" max="4" width="1.7109375" style="308" customWidth="1"/>
    <col min="5" max="5" width="10.7109375" style="308" customWidth="1"/>
    <col min="6" max="6" width="1.7109375" style="308" customWidth="1"/>
    <col min="7" max="7" width="10.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48" t="s">
        <v>444</v>
      </c>
      <c r="C1" s="3" t="s">
        <v>794</v>
      </c>
    </row>
    <row r="2" spans="1:19" x14ac:dyDescent="0.2">
      <c r="A2" s="317" t="s">
        <v>596</v>
      </c>
      <c r="B2" s="317" t="s">
        <v>18</v>
      </c>
      <c r="C2" s="313" t="s">
        <v>795</v>
      </c>
      <c r="D2" s="312"/>
    </row>
    <row r="3" spans="1:19" x14ac:dyDescent="0.2">
      <c r="A3" s="375" t="s">
        <v>598</v>
      </c>
      <c r="B3" s="376"/>
      <c r="D3" s="313"/>
      <c r="E3" s="320"/>
      <c r="F3" s="320"/>
      <c r="G3" s="320"/>
      <c r="H3" s="320"/>
      <c r="I3" s="320"/>
      <c r="J3" s="320"/>
      <c r="K3" s="320"/>
      <c r="L3" s="320"/>
      <c r="M3" s="320"/>
      <c r="N3" s="320"/>
      <c r="O3" s="320"/>
    </row>
    <row r="4" spans="1:19" x14ac:dyDescent="0.2">
      <c r="C4" s="321" t="s">
        <v>5</v>
      </c>
      <c r="D4" s="321"/>
      <c r="E4" s="321"/>
      <c r="F4" s="321"/>
      <c r="G4" s="321"/>
      <c r="H4" s="321"/>
      <c r="I4" s="321"/>
      <c r="J4" s="321"/>
      <c r="K4" s="321"/>
      <c r="L4" s="321"/>
      <c r="M4" s="321"/>
      <c r="N4" s="351"/>
      <c r="O4" s="352" t="s">
        <v>72</v>
      </c>
    </row>
    <row r="5" spans="1:19" x14ac:dyDescent="0.2">
      <c r="B5" s="317" t="s">
        <v>4</v>
      </c>
      <c r="C5" s="321" t="s">
        <v>52</v>
      </c>
      <c r="D5" s="321"/>
      <c r="E5" s="321"/>
      <c r="F5" s="321"/>
      <c r="G5" s="321"/>
      <c r="H5" s="321"/>
      <c r="I5" s="321"/>
      <c r="J5" s="321"/>
      <c r="K5" s="321"/>
      <c r="L5" s="321"/>
      <c r="M5" s="321"/>
      <c r="O5" s="137" t="s">
        <v>73</v>
      </c>
    </row>
    <row r="6" spans="1:19" x14ac:dyDescent="0.2">
      <c r="A6" s="348" t="s">
        <v>355</v>
      </c>
      <c r="B6" s="317"/>
      <c r="C6" s="308" t="s">
        <v>74</v>
      </c>
      <c r="D6" s="351"/>
      <c r="E6" s="321" t="s">
        <v>10</v>
      </c>
      <c r="F6" s="351"/>
      <c r="G6" s="351" t="s">
        <v>110</v>
      </c>
      <c r="I6" s="353" t="s">
        <v>10</v>
      </c>
      <c r="J6" s="320"/>
      <c r="K6" s="320" t="s">
        <v>18</v>
      </c>
      <c r="L6" s="320"/>
      <c r="M6" s="320" t="s">
        <v>18</v>
      </c>
      <c r="O6" s="137" t="s">
        <v>269</v>
      </c>
    </row>
    <row r="7" spans="1:19" ht="14.25" x14ac:dyDescent="0.2">
      <c r="A7" s="354" t="s">
        <v>368</v>
      </c>
      <c r="B7" s="317" t="s">
        <v>549</v>
      </c>
      <c r="E7" s="308" t="s">
        <v>53</v>
      </c>
      <c r="G7" s="308" t="s">
        <v>179</v>
      </c>
      <c r="I7" s="316" t="s">
        <v>62</v>
      </c>
      <c r="J7" s="137"/>
      <c r="K7" s="137" t="s">
        <v>61</v>
      </c>
      <c r="L7" s="137"/>
      <c r="M7" s="137" t="s">
        <v>60</v>
      </c>
      <c r="N7" s="325"/>
      <c r="O7" s="137" t="s">
        <v>70</v>
      </c>
      <c r="P7" s="314"/>
      <c r="Q7" s="314"/>
      <c r="S7" s="325"/>
    </row>
    <row r="8" spans="1:19" x14ac:dyDescent="0.2">
      <c r="A8" s="348"/>
      <c r="E8" s="308" t="s">
        <v>109</v>
      </c>
      <c r="I8" s="137" t="s">
        <v>64</v>
      </c>
      <c r="J8" s="137"/>
      <c r="K8" s="137" t="s">
        <v>64</v>
      </c>
      <c r="L8" s="137"/>
      <c r="M8" s="137" t="s">
        <v>64</v>
      </c>
      <c r="O8" s="137" t="s">
        <v>71</v>
      </c>
      <c r="P8" s="314"/>
      <c r="Q8" s="314"/>
    </row>
    <row r="10" spans="1:19" x14ac:dyDescent="0.2">
      <c r="S10" s="355"/>
    </row>
    <row r="11" spans="1:19" x14ac:dyDescent="0.2">
      <c r="Q11" s="325"/>
      <c r="R11" s="325"/>
      <c r="S11" s="325"/>
    </row>
    <row r="12" spans="1:19" s="314" customFormat="1" x14ac:dyDescent="0.2">
      <c r="A12" s="356"/>
      <c r="B12" s="326"/>
      <c r="C12" s="327" t="s">
        <v>23</v>
      </c>
      <c r="D12" s="327"/>
      <c r="E12" s="327" t="s">
        <v>25</v>
      </c>
      <c r="F12" s="327"/>
      <c r="G12" s="327" t="s">
        <v>20</v>
      </c>
      <c r="H12" s="327"/>
      <c r="I12" s="327" t="s">
        <v>21</v>
      </c>
      <c r="J12" s="327"/>
      <c r="K12" s="327" t="s">
        <v>22</v>
      </c>
      <c r="L12" s="327"/>
      <c r="M12" s="327" t="s">
        <v>26</v>
      </c>
      <c r="N12" s="327"/>
      <c r="O12" s="327" t="s">
        <v>27</v>
      </c>
      <c r="P12" s="308"/>
      <c r="Q12" s="357"/>
      <c r="R12" s="357"/>
      <c r="S12" s="357"/>
    </row>
    <row r="14" spans="1:19" x14ac:dyDescent="0.2">
      <c r="B14" s="323" t="s">
        <v>32</v>
      </c>
    </row>
    <row r="15" spans="1:19" x14ac:dyDescent="0.2">
      <c r="A15" s="358" t="s">
        <v>500</v>
      </c>
      <c r="B15" s="308" t="s">
        <v>501</v>
      </c>
      <c r="C15" s="314">
        <v>11.952174080000001</v>
      </c>
      <c r="D15" s="314"/>
      <c r="E15" s="314">
        <v>10.266009599999999</v>
      </c>
      <c r="F15" s="314"/>
      <c r="G15" s="314">
        <v>17.849610239999997</v>
      </c>
      <c r="H15" s="314"/>
      <c r="I15" s="314">
        <v>6.4272947199999999</v>
      </c>
      <c r="J15" s="314"/>
      <c r="K15" s="314">
        <v>6.8412467199999991</v>
      </c>
      <c r="L15" s="314"/>
      <c r="M15" s="314">
        <v>15.509401599999999</v>
      </c>
      <c r="N15" s="314"/>
      <c r="O15" s="314">
        <v>3.87183104</v>
      </c>
      <c r="P15" s="359"/>
    </row>
    <row r="16" spans="1:19" x14ac:dyDescent="0.2">
      <c r="A16" s="358" t="s">
        <v>502</v>
      </c>
      <c r="B16" s="360" t="s">
        <v>412</v>
      </c>
      <c r="C16" s="314">
        <v>32.525588479999996</v>
      </c>
      <c r="D16" s="314"/>
      <c r="E16" s="314">
        <v>29.903892479999996</v>
      </c>
      <c r="F16" s="314"/>
      <c r="G16" s="314">
        <v>32.326891519999997</v>
      </c>
      <c r="H16" s="314"/>
      <c r="I16" s="314">
        <v>7.2855552000000001</v>
      </c>
      <c r="J16" s="314"/>
      <c r="K16" s="314">
        <v>12.393722879999997</v>
      </c>
      <c r="L16" s="314"/>
      <c r="M16" s="314">
        <v>31.562460159999997</v>
      </c>
      <c r="N16" s="314"/>
      <c r="O16" s="314">
        <v>0.58781183999999986</v>
      </c>
    </row>
    <row r="17" spans="1:19" x14ac:dyDescent="0.2">
      <c r="A17" s="361" t="s">
        <v>211</v>
      </c>
      <c r="B17" s="362" t="s">
        <v>210</v>
      </c>
      <c r="C17" s="314">
        <v>21.63865088</v>
      </c>
      <c r="D17" s="314"/>
      <c r="E17" s="314">
        <v>19.980083199999999</v>
      </c>
      <c r="F17" s="314"/>
      <c r="G17" s="314">
        <v>21.473070079999999</v>
      </c>
      <c r="H17" s="314"/>
      <c r="I17" s="314">
        <v>3.4413209600000001</v>
      </c>
      <c r="J17" s="314"/>
      <c r="K17" s="314">
        <v>6.7363788799999993</v>
      </c>
      <c r="L17" s="314"/>
      <c r="M17" s="314">
        <v>21.139148799999997</v>
      </c>
      <c r="N17" s="314"/>
      <c r="O17" s="314">
        <v>0.77271040000000002</v>
      </c>
    </row>
    <row r="18" spans="1:19" x14ac:dyDescent="0.2">
      <c r="A18" s="358" t="s">
        <v>503</v>
      </c>
      <c r="B18" s="360" t="s">
        <v>126</v>
      </c>
      <c r="C18" s="314">
        <v>25.502202879999999</v>
      </c>
      <c r="D18" s="314"/>
      <c r="E18" s="314">
        <v>24.403850240000001</v>
      </c>
      <c r="F18" s="314"/>
      <c r="G18" s="314">
        <v>26.0927744</v>
      </c>
      <c r="H18" s="314"/>
      <c r="I18" s="314">
        <v>5.2185548800000001</v>
      </c>
      <c r="J18" s="314"/>
      <c r="K18" s="314">
        <v>8.8309759999999997</v>
      </c>
      <c r="L18" s="314"/>
      <c r="M18" s="314">
        <v>25.474606079999997</v>
      </c>
      <c r="N18" s="314"/>
      <c r="O18" s="314">
        <v>0.91069440000000002</v>
      </c>
    </row>
    <row r="19" spans="1:19" x14ac:dyDescent="0.2">
      <c r="A19" s="363" t="s">
        <v>504</v>
      </c>
      <c r="B19" s="360" t="s">
        <v>178</v>
      </c>
      <c r="C19" s="314">
        <v>38.100142079999991</v>
      </c>
      <c r="D19" s="314"/>
      <c r="E19" s="314">
        <v>34.06273024</v>
      </c>
      <c r="F19" s="314"/>
      <c r="G19" s="314">
        <v>39.474462719999998</v>
      </c>
      <c r="H19" s="314"/>
      <c r="I19" s="314">
        <v>13.494835199999997</v>
      </c>
      <c r="J19" s="314"/>
      <c r="K19" s="314">
        <v>20.34712064</v>
      </c>
      <c r="L19" s="314"/>
      <c r="M19" s="314">
        <v>34.854758399999994</v>
      </c>
      <c r="N19" s="314"/>
      <c r="O19" s="314">
        <v>0.87757823999999984</v>
      </c>
    </row>
    <row r="20" spans="1:19" x14ac:dyDescent="0.2">
      <c r="A20" s="358" t="s">
        <v>505</v>
      </c>
      <c r="B20" s="360" t="s">
        <v>506</v>
      </c>
      <c r="C20" s="314">
        <v>28.04938752</v>
      </c>
      <c r="D20" s="314"/>
      <c r="E20" s="314">
        <v>25.016499199999995</v>
      </c>
      <c r="F20" s="314"/>
      <c r="G20" s="314">
        <v>29.078748160000004</v>
      </c>
      <c r="H20" s="314"/>
      <c r="I20" s="314">
        <v>7.475973119999999</v>
      </c>
      <c r="J20" s="314"/>
      <c r="K20" s="314">
        <v>12.628295679999997</v>
      </c>
      <c r="L20" s="314"/>
      <c r="M20" s="314">
        <v>26.067937279999999</v>
      </c>
      <c r="N20" s="314"/>
      <c r="O20" s="314">
        <v>1.2170188799999999</v>
      </c>
    </row>
    <row r="21" spans="1:19" s="364" customFormat="1" x14ac:dyDescent="0.2">
      <c r="A21" s="358" t="s">
        <v>507</v>
      </c>
      <c r="B21" s="360" t="s">
        <v>508</v>
      </c>
      <c r="C21" s="314">
        <v>24.980623359999999</v>
      </c>
      <c r="D21" s="314"/>
      <c r="E21" s="314">
        <v>19.436426239999999</v>
      </c>
      <c r="F21" s="314"/>
      <c r="G21" s="314">
        <v>26.371502079999996</v>
      </c>
      <c r="H21" s="314"/>
      <c r="I21" s="314">
        <v>11.240176640000001</v>
      </c>
      <c r="J21" s="314"/>
      <c r="K21" s="314">
        <v>13.97225984</v>
      </c>
      <c r="L21" s="314"/>
      <c r="M21" s="314">
        <v>20.1870592</v>
      </c>
      <c r="N21" s="314"/>
      <c r="O21" s="314">
        <v>2.3622860799999996</v>
      </c>
      <c r="P21" s="308"/>
      <c r="Q21" s="308"/>
      <c r="R21" s="308"/>
      <c r="S21" s="308"/>
    </row>
    <row r="22" spans="1:19" x14ac:dyDescent="0.2">
      <c r="A22" s="365" t="s">
        <v>509</v>
      </c>
      <c r="B22" s="366" t="s">
        <v>510</v>
      </c>
      <c r="C22" s="314">
        <v>27.315312639999998</v>
      </c>
      <c r="D22" s="314"/>
      <c r="E22" s="314">
        <v>25.830604799999996</v>
      </c>
      <c r="F22" s="314"/>
      <c r="G22" s="314">
        <v>29.191895039999995</v>
      </c>
      <c r="H22" s="314"/>
      <c r="I22" s="314">
        <v>5.348259839999999</v>
      </c>
      <c r="J22" s="314"/>
      <c r="K22" s="314">
        <v>6.9543935999999986</v>
      </c>
      <c r="L22" s="314"/>
      <c r="M22" s="314">
        <v>28.038348799999998</v>
      </c>
      <c r="N22" s="314"/>
      <c r="O22" s="314">
        <v>0.93277184000000002</v>
      </c>
    </row>
    <row r="23" spans="1:19" x14ac:dyDescent="0.2">
      <c r="A23" s="358" t="s">
        <v>511</v>
      </c>
      <c r="B23" s="367" t="s">
        <v>128</v>
      </c>
      <c r="C23" s="314">
        <v>43.235906559999997</v>
      </c>
      <c r="D23" s="314"/>
      <c r="E23" s="314">
        <v>38.180172800000001</v>
      </c>
      <c r="F23" s="314"/>
      <c r="G23" s="314">
        <v>44.76752896</v>
      </c>
      <c r="H23" s="314"/>
      <c r="I23" s="314">
        <v>17.34182912</v>
      </c>
      <c r="J23" s="314"/>
      <c r="K23" s="314">
        <v>19.86141696</v>
      </c>
      <c r="L23" s="314"/>
      <c r="M23" s="314">
        <v>40.16990208</v>
      </c>
      <c r="N23" s="314"/>
      <c r="O23" s="314">
        <v>0.75063296000000002</v>
      </c>
    </row>
    <row r="24" spans="1:19" s="364" customFormat="1" x14ac:dyDescent="0.2">
      <c r="A24" s="358" t="s">
        <v>385</v>
      </c>
      <c r="B24" s="367" t="s">
        <v>512</v>
      </c>
      <c r="C24" s="314">
        <v>34.352496639999998</v>
      </c>
      <c r="D24" s="314"/>
      <c r="E24" s="314">
        <v>31.098833920000001</v>
      </c>
      <c r="F24" s="314"/>
      <c r="G24" s="314">
        <v>34.352496639999998</v>
      </c>
      <c r="H24" s="314"/>
      <c r="I24" s="314">
        <v>7.3407488000000001</v>
      </c>
      <c r="J24" s="314"/>
      <c r="K24" s="314">
        <v>11.89698048</v>
      </c>
      <c r="L24" s="314"/>
      <c r="M24" s="314">
        <v>31.929497599999998</v>
      </c>
      <c r="N24" s="314"/>
      <c r="O24" s="314">
        <v>0.83618303999999988</v>
      </c>
      <c r="P24" s="308"/>
      <c r="Q24" s="308"/>
      <c r="R24" s="308"/>
      <c r="S24" s="308"/>
    </row>
    <row r="25" spans="1:19" x14ac:dyDescent="0.2">
      <c r="A25" s="358" t="s">
        <v>271</v>
      </c>
      <c r="B25" s="368" t="s">
        <v>513</v>
      </c>
      <c r="C25" s="314">
        <v>39.521377279999996</v>
      </c>
      <c r="D25" s="314"/>
      <c r="E25" s="314">
        <v>35.373578239999993</v>
      </c>
      <c r="F25" s="314"/>
      <c r="G25" s="314">
        <v>40.109189119999996</v>
      </c>
      <c r="H25" s="314"/>
      <c r="I25" s="314">
        <v>10.68824064</v>
      </c>
      <c r="J25" s="314"/>
      <c r="K25" s="314">
        <v>18.77686272</v>
      </c>
      <c r="L25" s="314"/>
      <c r="M25" s="314">
        <v>35.809607679999999</v>
      </c>
      <c r="N25" s="314"/>
      <c r="O25" s="314">
        <v>0.74787328000000008</v>
      </c>
    </row>
    <row r="26" spans="1:19" x14ac:dyDescent="0.2">
      <c r="A26" s="358" t="s">
        <v>514</v>
      </c>
      <c r="B26" s="308" t="s">
        <v>129</v>
      </c>
      <c r="C26" s="314">
        <v>44.165918720000001</v>
      </c>
      <c r="D26" s="314"/>
      <c r="E26" s="314">
        <v>38.221567999999991</v>
      </c>
      <c r="F26" s="314"/>
      <c r="G26" s="314">
        <v>44.441886719999999</v>
      </c>
      <c r="H26" s="314"/>
      <c r="I26" s="314">
        <v>12.244700159999999</v>
      </c>
      <c r="J26" s="314"/>
      <c r="K26" s="314">
        <v>27.58576128</v>
      </c>
      <c r="L26" s="314"/>
      <c r="M26" s="314">
        <v>37.506810879999996</v>
      </c>
      <c r="N26" s="314"/>
      <c r="O26" s="314">
        <v>0.63196671999999998</v>
      </c>
    </row>
    <row r="27" spans="1:19" s="310" customFormat="1" x14ac:dyDescent="0.2">
      <c r="A27" s="358" t="s">
        <v>515</v>
      </c>
      <c r="B27" s="308" t="s">
        <v>516</v>
      </c>
      <c r="C27" s="314">
        <v>28.344673279999999</v>
      </c>
      <c r="D27" s="314"/>
      <c r="E27" s="314">
        <v>22.44723712</v>
      </c>
      <c r="F27" s="314"/>
      <c r="G27" s="314">
        <v>30.800788479999998</v>
      </c>
      <c r="H27" s="314"/>
      <c r="I27" s="314">
        <v>14.21511168</v>
      </c>
      <c r="J27" s="314"/>
      <c r="K27" s="314">
        <v>14.493839359999999</v>
      </c>
      <c r="L27" s="314"/>
      <c r="M27" s="314">
        <v>24.056130559999996</v>
      </c>
      <c r="N27" s="314"/>
      <c r="O27" s="314">
        <v>1.8379468800000001</v>
      </c>
    </row>
    <row r="28" spans="1:19" s="309" customFormat="1" x14ac:dyDescent="0.2">
      <c r="A28" s="358"/>
      <c r="B28" s="308" t="s">
        <v>106</v>
      </c>
      <c r="C28" s="314">
        <v>4.9039513599999989</v>
      </c>
      <c r="D28" s="314"/>
      <c r="E28" s="314">
        <v>2.9307801600000003</v>
      </c>
      <c r="F28" s="314"/>
      <c r="G28" s="314">
        <v>5.0805708799999998</v>
      </c>
      <c r="H28" s="314"/>
      <c r="I28" s="314">
        <v>0</v>
      </c>
      <c r="J28" s="314"/>
      <c r="K28" s="314">
        <v>1.87934208</v>
      </c>
      <c r="L28" s="314"/>
      <c r="M28" s="314">
        <v>4.7218124799999996</v>
      </c>
      <c r="N28" s="314"/>
      <c r="O28" s="314">
        <v>6.1540863999999997</v>
      </c>
      <c r="P28" s="308"/>
      <c r="Q28" s="308"/>
      <c r="R28" s="308"/>
      <c r="S28" s="308"/>
    </row>
    <row r="29" spans="1:19" s="309" customFormat="1" ht="22.5" customHeight="1" x14ac:dyDescent="0.2">
      <c r="A29" s="358"/>
      <c r="B29" s="308" t="s">
        <v>785</v>
      </c>
      <c r="C29" s="314">
        <v>63.92522752</v>
      </c>
      <c r="D29" s="314"/>
      <c r="E29" s="314">
        <v>61.971374079999997</v>
      </c>
      <c r="F29" s="314"/>
      <c r="G29" s="314">
        <v>57.128135679999993</v>
      </c>
      <c r="H29" s="314"/>
      <c r="I29" s="314">
        <v>35.59159296</v>
      </c>
      <c r="J29" s="314"/>
      <c r="K29" s="314">
        <v>51.636372479999991</v>
      </c>
      <c r="L29" s="314"/>
      <c r="M29" s="314">
        <v>62.537108479999993</v>
      </c>
      <c r="N29" s="314"/>
      <c r="O29" s="314">
        <v>0.27872767999999998</v>
      </c>
      <c r="P29" s="308"/>
      <c r="Q29" s="308"/>
      <c r="R29" s="308"/>
      <c r="S29" s="308"/>
    </row>
    <row r="30" spans="1:19" s="309" customFormat="1" x14ac:dyDescent="0.2">
      <c r="A30" s="358"/>
      <c r="B30" s="309" t="s">
        <v>791</v>
      </c>
      <c r="C30" s="314">
        <v>13.46171904</v>
      </c>
      <c r="D30" s="314"/>
      <c r="E30" s="314">
        <v>11.880422399999999</v>
      </c>
      <c r="F30" s="314"/>
      <c r="G30" s="314">
        <v>13.72112896</v>
      </c>
      <c r="H30" s="314"/>
      <c r="I30" s="314">
        <v>3.8083583999999995</v>
      </c>
      <c r="J30" s="314"/>
      <c r="K30" s="314">
        <v>5.3123839999999998</v>
      </c>
      <c r="L30" s="314"/>
      <c r="M30" s="314">
        <v>12.186746879999999</v>
      </c>
      <c r="N30" s="314"/>
      <c r="O30" s="314">
        <v>4.1698764799999992</v>
      </c>
      <c r="P30" s="308"/>
      <c r="Q30" s="308"/>
      <c r="R30" s="308"/>
      <c r="S30" s="308"/>
    </row>
    <row r="31" spans="1:19" s="309" customFormat="1" x14ac:dyDescent="0.2">
      <c r="A31" s="369"/>
      <c r="B31" s="310" t="s">
        <v>11</v>
      </c>
      <c r="C31" s="314">
        <v>63.770685439999994</v>
      </c>
      <c r="D31" s="314"/>
      <c r="E31" s="314">
        <v>62.183869440000002</v>
      </c>
      <c r="F31" s="314"/>
      <c r="G31" s="314">
        <v>56.791454719999997</v>
      </c>
      <c r="H31" s="314"/>
      <c r="I31" s="314">
        <v>35.784770559999998</v>
      </c>
      <c r="J31" s="314"/>
      <c r="K31" s="314">
        <v>51.862666239999996</v>
      </c>
      <c r="L31" s="314"/>
      <c r="M31" s="314">
        <v>62.550906879999992</v>
      </c>
      <c r="N31" s="314"/>
      <c r="O31" s="314">
        <v>0.27872767999999998</v>
      </c>
      <c r="P31" s="308"/>
      <c r="Q31" s="308"/>
      <c r="R31" s="308"/>
      <c r="S31" s="308"/>
    </row>
    <row r="32" spans="1:19" s="309" customFormat="1" x14ac:dyDescent="0.2">
      <c r="A32" s="311"/>
      <c r="C32" s="308"/>
      <c r="D32" s="308"/>
      <c r="E32" s="308"/>
      <c r="F32" s="308"/>
      <c r="G32" s="308"/>
      <c r="H32" s="308"/>
      <c r="I32" s="308"/>
      <c r="J32" s="308"/>
      <c r="K32" s="308"/>
      <c r="L32" s="308"/>
      <c r="M32" s="308"/>
      <c r="N32" s="308"/>
      <c r="O32" s="308"/>
      <c r="P32" s="308"/>
      <c r="Q32" s="308"/>
      <c r="R32" s="308"/>
      <c r="S32" s="308"/>
    </row>
    <row r="33" spans="1:19" s="309" customFormat="1" ht="14.25" x14ac:dyDescent="0.2">
      <c r="A33" s="370" t="s">
        <v>548</v>
      </c>
      <c r="C33" s="308"/>
      <c r="D33" s="308"/>
      <c r="E33" s="308"/>
      <c r="F33" s="308"/>
      <c r="G33" s="308"/>
      <c r="H33" s="308"/>
      <c r="I33" s="308"/>
      <c r="J33" s="308"/>
      <c r="K33" s="308"/>
      <c r="L33" s="308"/>
      <c r="M33" s="308"/>
      <c r="N33" s="308"/>
      <c r="O33" s="308"/>
      <c r="P33" s="308"/>
      <c r="Q33" s="308"/>
      <c r="R33" s="308"/>
      <c r="S33" s="308"/>
    </row>
    <row r="34" spans="1:19" s="309" customFormat="1" x14ac:dyDescent="0.2">
      <c r="A34" s="311"/>
      <c r="C34" s="308"/>
      <c r="D34" s="308"/>
      <c r="E34" s="308"/>
      <c r="F34" s="308"/>
      <c r="G34" s="308"/>
      <c r="H34" s="308"/>
      <c r="I34" s="308"/>
      <c r="J34" s="308"/>
      <c r="K34" s="308"/>
      <c r="L34" s="308"/>
      <c r="M34" s="308"/>
      <c r="N34" s="308"/>
      <c r="O34" s="308"/>
      <c r="P34" s="308"/>
      <c r="Q34" s="308"/>
      <c r="R34" s="308"/>
      <c r="S34" s="308"/>
    </row>
    <row r="35" spans="1:19" x14ac:dyDescent="0.2">
      <c r="A35" s="348" t="s">
        <v>444</v>
      </c>
      <c r="O35" s="137"/>
      <c r="S35" s="355"/>
    </row>
    <row r="36" spans="1:19" x14ac:dyDescent="0.2">
      <c r="A36" s="317" t="s">
        <v>596</v>
      </c>
      <c r="O36" s="137"/>
      <c r="S36" s="355"/>
    </row>
    <row r="37" spans="1:19" x14ac:dyDescent="0.2">
      <c r="A37" s="319" t="s">
        <v>599</v>
      </c>
      <c r="B37" s="371"/>
      <c r="C37" s="313"/>
      <c r="D37" s="313"/>
      <c r="E37" s="320"/>
      <c r="F37" s="320"/>
      <c r="G37" s="320"/>
      <c r="H37" s="320"/>
      <c r="I37" s="320"/>
      <c r="J37" s="320"/>
      <c r="K37" s="320"/>
      <c r="L37" s="320"/>
      <c r="M37" s="320"/>
      <c r="N37" s="320"/>
      <c r="O37" s="320"/>
    </row>
    <row r="38" spans="1:19" x14ac:dyDescent="0.2">
      <c r="C38" s="321" t="s">
        <v>5</v>
      </c>
      <c r="D38" s="321"/>
      <c r="E38" s="321"/>
      <c r="F38" s="321"/>
      <c r="G38" s="321"/>
      <c r="H38" s="321"/>
      <c r="I38" s="321"/>
      <c r="J38" s="321"/>
      <c r="K38" s="321"/>
      <c r="L38" s="321"/>
      <c r="M38" s="321"/>
      <c r="N38" s="321"/>
      <c r="O38" s="321"/>
    </row>
    <row r="39" spans="1:19" x14ac:dyDescent="0.2">
      <c r="B39" s="317" t="s">
        <v>4</v>
      </c>
      <c r="C39" s="321" t="s">
        <v>52</v>
      </c>
      <c r="D39" s="321"/>
      <c r="E39" s="321"/>
      <c r="F39" s="321"/>
      <c r="G39" s="321"/>
      <c r="H39" s="321"/>
      <c r="I39" s="321"/>
      <c r="J39" s="321"/>
      <c r="K39" s="321"/>
      <c r="L39" s="321"/>
      <c r="M39" s="321"/>
      <c r="N39" s="321"/>
      <c r="O39" s="321"/>
    </row>
    <row r="40" spans="1:19" x14ac:dyDescent="0.2">
      <c r="A40" s="348" t="s">
        <v>355</v>
      </c>
      <c r="B40" s="317"/>
      <c r="C40" s="308" t="s">
        <v>74</v>
      </c>
      <c r="D40" s="351"/>
      <c r="E40" s="321" t="s">
        <v>10</v>
      </c>
      <c r="F40" s="351"/>
      <c r="G40" s="351" t="s">
        <v>110</v>
      </c>
      <c r="I40" s="353" t="s">
        <v>10</v>
      </c>
      <c r="J40" s="320"/>
      <c r="K40" s="320" t="s">
        <v>18</v>
      </c>
      <c r="L40" s="320"/>
      <c r="M40" s="320" t="s">
        <v>18</v>
      </c>
      <c r="N40" s="351"/>
      <c r="O40" s="352" t="s">
        <v>72</v>
      </c>
    </row>
    <row r="41" spans="1:19" ht="14.25" x14ac:dyDescent="0.2">
      <c r="A41" s="354" t="s">
        <v>368</v>
      </c>
      <c r="B41" s="317" t="s">
        <v>549</v>
      </c>
      <c r="E41" s="308" t="s">
        <v>53</v>
      </c>
      <c r="G41" s="308" t="s">
        <v>179</v>
      </c>
      <c r="I41" s="316" t="s">
        <v>62</v>
      </c>
      <c r="J41" s="137"/>
      <c r="K41" s="137" t="s">
        <v>61</v>
      </c>
      <c r="L41" s="137"/>
      <c r="M41" s="137" t="s">
        <v>60</v>
      </c>
      <c r="N41" s="325"/>
      <c r="O41" s="137" t="s">
        <v>73</v>
      </c>
      <c r="P41" s="314"/>
      <c r="Q41" s="314"/>
      <c r="S41" s="325"/>
    </row>
    <row r="42" spans="1:19" x14ac:dyDescent="0.2">
      <c r="A42" s="348"/>
      <c r="B42" s="317" t="s">
        <v>18</v>
      </c>
      <c r="E42" s="308" t="s">
        <v>109</v>
      </c>
      <c r="I42" s="137" t="s">
        <v>64</v>
      </c>
      <c r="J42" s="137"/>
      <c r="K42" s="137" t="s">
        <v>64</v>
      </c>
      <c r="L42" s="137"/>
      <c r="M42" s="137" t="s">
        <v>64</v>
      </c>
      <c r="O42" s="137" t="s">
        <v>269</v>
      </c>
      <c r="P42" s="314"/>
      <c r="Q42" s="314"/>
    </row>
    <row r="43" spans="1:19" x14ac:dyDescent="0.2">
      <c r="O43" s="137" t="s">
        <v>70</v>
      </c>
    </row>
    <row r="44" spans="1:19" x14ac:dyDescent="0.2">
      <c r="O44" s="137" t="s">
        <v>71</v>
      </c>
      <c r="S44" s="355"/>
    </row>
    <row r="45" spans="1:19" x14ac:dyDescent="0.2">
      <c r="Q45" s="325"/>
      <c r="R45" s="325"/>
      <c r="S45" s="325"/>
    </row>
    <row r="46" spans="1:19" s="314" customFormat="1" x14ac:dyDescent="0.2">
      <c r="A46" s="356"/>
      <c r="B46" s="326"/>
      <c r="C46" s="327" t="s">
        <v>23</v>
      </c>
      <c r="D46" s="327"/>
      <c r="E46" s="327" t="s">
        <v>25</v>
      </c>
      <c r="F46" s="327"/>
      <c r="G46" s="327" t="s">
        <v>20</v>
      </c>
      <c r="H46" s="327"/>
      <c r="I46" s="327" t="s">
        <v>21</v>
      </c>
      <c r="J46" s="327"/>
      <c r="K46" s="327" t="s">
        <v>22</v>
      </c>
      <c r="L46" s="327"/>
      <c r="M46" s="327" t="s">
        <v>26</v>
      </c>
      <c r="N46" s="327"/>
      <c r="O46" s="327" t="s">
        <v>27</v>
      </c>
      <c r="P46" s="308"/>
      <c r="Q46" s="357"/>
      <c r="R46" s="357"/>
      <c r="S46" s="357"/>
    </row>
    <row r="47" spans="1:19" s="314" customFormat="1" x14ac:dyDescent="0.2">
      <c r="A47" s="372"/>
      <c r="C47" s="357"/>
      <c r="D47" s="357"/>
      <c r="E47" s="357"/>
      <c r="F47" s="357"/>
      <c r="G47" s="357"/>
      <c r="H47" s="357"/>
      <c r="I47" s="357"/>
      <c r="J47" s="357"/>
      <c r="K47" s="357"/>
      <c r="L47" s="357"/>
      <c r="M47" s="357"/>
      <c r="N47" s="357"/>
      <c r="O47" s="357"/>
      <c r="P47" s="357"/>
      <c r="Q47" s="357"/>
      <c r="R47" s="357"/>
      <c r="S47" s="357"/>
    </row>
    <row r="48" spans="1:19" s="137" customFormat="1" x14ac:dyDescent="0.2">
      <c r="A48" s="373"/>
      <c r="B48" s="374" t="s">
        <v>49</v>
      </c>
      <c r="C48" s="308"/>
      <c r="D48" s="308"/>
      <c r="E48" s="308"/>
      <c r="F48" s="308"/>
      <c r="G48" s="308"/>
      <c r="H48" s="308"/>
      <c r="I48" s="308"/>
      <c r="J48" s="308"/>
      <c r="K48" s="308"/>
      <c r="L48" s="308"/>
      <c r="M48" s="308"/>
      <c r="N48" s="308"/>
      <c r="O48" s="308"/>
      <c r="P48" s="308"/>
      <c r="Q48" s="308"/>
      <c r="R48" s="308"/>
      <c r="S48" s="308"/>
    </row>
    <row r="49" spans="1:19" s="137" customFormat="1" x14ac:dyDescent="0.2">
      <c r="A49" s="358" t="s">
        <v>500</v>
      </c>
      <c r="B49" s="308" t="s">
        <v>501</v>
      </c>
      <c r="C49" s="314">
        <v>9.7306316799999983</v>
      </c>
      <c r="D49" s="314"/>
      <c r="E49" s="314">
        <v>8.2955980799999995</v>
      </c>
      <c r="F49" s="314"/>
      <c r="G49" s="314">
        <v>15.506641919999998</v>
      </c>
      <c r="H49" s="314"/>
      <c r="I49" s="314">
        <v>4.2637055999999998</v>
      </c>
      <c r="J49" s="314"/>
      <c r="K49" s="314">
        <v>5.610429439999999</v>
      </c>
      <c r="L49" s="314"/>
      <c r="M49" s="314">
        <v>13.988817919999999</v>
      </c>
      <c r="N49" s="314"/>
      <c r="O49" s="314">
        <v>4.2830233599999996</v>
      </c>
      <c r="P49" s="308"/>
      <c r="Q49" s="308"/>
      <c r="R49" s="308"/>
      <c r="S49" s="308"/>
    </row>
    <row r="50" spans="1:19" s="137" customFormat="1" x14ac:dyDescent="0.2">
      <c r="A50" s="358" t="s">
        <v>502</v>
      </c>
      <c r="B50" s="360" t="s">
        <v>412</v>
      </c>
      <c r="C50" s="314">
        <v>29.376793599999999</v>
      </c>
      <c r="D50" s="314"/>
      <c r="E50" s="314">
        <v>27.734783999999998</v>
      </c>
      <c r="F50" s="314"/>
      <c r="G50" s="314">
        <v>29.456824319999996</v>
      </c>
      <c r="H50" s="314"/>
      <c r="I50" s="314">
        <v>5.4420889599999995</v>
      </c>
      <c r="J50" s="314"/>
      <c r="K50" s="314">
        <v>8.9689599999999992</v>
      </c>
      <c r="L50" s="314"/>
      <c r="M50" s="314">
        <v>28.998717439999997</v>
      </c>
      <c r="N50" s="314"/>
      <c r="O50" s="314">
        <v>0.62920703999999994</v>
      </c>
      <c r="P50" s="308"/>
      <c r="Q50" s="308"/>
      <c r="R50" s="308"/>
      <c r="S50" s="308"/>
    </row>
    <row r="51" spans="1:19" s="137" customFormat="1" x14ac:dyDescent="0.2">
      <c r="A51" s="361" t="s">
        <v>211</v>
      </c>
      <c r="B51" s="362" t="s">
        <v>210</v>
      </c>
      <c r="C51" s="314">
        <v>19.739991039999996</v>
      </c>
      <c r="D51" s="314"/>
      <c r="E51" s="314">
        <v>18.920366079999997</v>
      </c>
      <c r="F51" s="314"/>
      <c r="G51" s="314">
        <v>19.742750719999997</v>
      </c>
      <c r="H51" s="314"/>
      <c r="I51" s="314">
        <v>1.5095449599999999</v>
      </c>
      <c r="J51" s="314"/>
      <c r="K51" s="314">
        <v>4.80460288</v>
      </c>
      <c r="L51" s="314"/>
      <c r="M51" s="314">
        <v>19.64340224</v>
      </c>
      <c r="N51" s="314"/>
      <c r="O51" s="314">
        <v>0.74511359999999993</v>
      </c>
      <c r="P51" s="308"/>
      <c r="Q51" s="308"/>
      <c r="R51" s="308"/>
      <c r="S51" s="308"/>
    </row>
    <row r="52" spans="1:19" s="137" customFormat="1" x14ac:dyDescent="0.2">
      <c r="A52" s="358" t="s">
        <v>503</v>
      </c>
      <c r="B52" s="360" t="s">
        <v>126</v>
      </c>
      <c r="C52" s="314">
        <v>24.24102912</v>
      </c>
      <c r="D52" s="314"/>
      <c r="E52" s="314">
        <v>23.322055680000002</v>
      </c>
      <c r="F52" s="314"/>
      <c r="G52" s="314">
        <v>25.223475199999999</v>
      </c>
      <c r="H52" s="314"/>
      <c r="I52" s="314">
        <v>3.5323903999999997</v>
      </c>
      <c r="J52" s="314"/>
      <c r="K52" s="314">
        <v>8.3342335999999992</v>
      </c>
      <c r="L52" s="314"/>
      <c r="M52" s="314">
        <v>24.795724799999995</v>
      </c>
      <c r="N52" s="314"/>
      <c r="O52" s="314">
        <v>0.91345407999999995</v>
      </c>
      <c r="P52" s="308"/>
      <c r="Q52" s="308"/>
      <c r="R52" s="308"/>
      <c r="S52" s="308"/>
    </row>
    <row r="53" spans="1:19" s="137" customFormat="1" x14ac:dyDescent="0.2">
      <c r="A53" s="363" t="s">
        <v>504</v>
      </c>
      <c r="B53" s="360" t="s">
        <v>178</v>
      </c>
      <c r="C53" s="314">
        <v>30.580014079999998</v>
      </c>
      <c r="D53" s="314"/>
      <c r="E53" s="314">
        <v>28.024550399999995</v>
      </c>
      <c r="F53" s="314"/>
      <c r="G53" s="314">
        <v>32.40692224</v>
      </c>
      <c r="H53" s="314"/>
      <c r="I53" s="314">
        <v>9.5236556799999992</v>
      </c>
      <c r="J53" s="314"/>
      <c r="K53" s="314">
        <v>12.457195520000001</v>
      </c>
      <c r="L53" s="314"/>
      <c r="M53" s="314">
        <v>29.567211519999997</v>
      </c>
      <c r="N53" s="314"/>
      <c r="O53" s="314">
        <v>1.1121510399999999</v>
      </c>
      <c r="P53" s="308"/>
      <c r="Q53" s="308"/>
      <c r="R53" s="308"/>
      <c r="S53" s="308"/>
    </row>
    <row r="54" spans="1:19" s="137" customFormat="1" x14ac:dyDescent="0.2">
      <c r="A54" s="358" t="s">
        <v>505</v>
      </c>
      <c r="B54" s="360" t="s">
        <v>506</v>
      </c>
      <c r="C54" s="314">
        <v>24.919910399999996</v>
      </c>
      <c r="D54" s="314"/>
      <c r="E54" s="314">
        <v>22.049843200000002</v>
      </c>
      <c r="F54" s="314"/>
      <c r="G54" s="314">
        <v>26.186603519999998</v>
      </c>
      <c r="H54" s="314"/>
      <c r="I54" s="314">
        <v>6.7529369599999995</v>
      </c>
      <c r="J54" s="314"/>
      <c r="K54" s="314">
        <v>11.452672</v>
      </c>
      <c r="L54" s="314"/>
      <c r="M54" s="314">
        <v>23.324815359999995</v>
      </c>
      <c r="N54" s="314"/>
      <c r="O54" s="314">
        <v>1.4488319999999999</v>
      </c>
      <c r="P54" s="308"/>
      <c r="Q54" s="308"/>
      <c r="R54" s="308"/>
      <c r="S54" s="308"/>
    </row>
    <row r="55" spans="1:19" s="137" customFormat="1" x14ac:dyDescent="0.2">
      <c r="A55" s="358" t="s">
        <v>507</v>
      </c>
      <c r="B55" s="360" t="s">
        <v>508</v>
      </c>
      <c r="C55" s="314">
        <v>16.89752064</v>
      </c>
      <c r="D55" s="314"/>
      <c r="E55" s="314">
        <v>13.251983359999997</v>
      </c>
      <c r="F55" s="314"/>
      <c r="G55" s="314">
        <v>19.044551679999998</v>
      </c>
      <c r="H55" s="314"/>
      <c r="I55" s="314">
        <v>7.1917260799999996</v>
      </c>
      <c r="J55" s="314"/>
      <c r="K55" s="314">
        <v>8.7730227199999984</v>
      </c>
      <c r="L55" s="314"/>
      <c r="M55" s="314">
        <v>15.641866239999999</v>
      </c>
      <c r="N55" s="314"/>
      <c r="O55" s="314">
        <v>3.5793049599999995</v>
      </c>
      <c r="P55" s="308"/>
      <c r="Q55" s="308"/>
      <c r="R55" s="308"/>
      <c r="S55" s="308"/>
    </row>
    <row r="56" spans="1:19" x14ac:dyDescent="0.2">
      <c r="A56" s="365" t="s">
        <v>509</v>
      </c>
      <c r="B56" s="366" t="s">
        <v>510</v>
      </c>
      <c r="C56" s="314">
        <v>23.17027328</v>
      </c>
      <c r="D56" s="314"/>
      <c r="E56" s="314">
        <v>22.066401279999997</v>
      </c>
      <c r="F56" s="314"/>
      <c r="G56" s="314">
        <v>25.168281599999997</v>
      </c>
      <c r="H56" s="314"/>
      <c r="I56" s="314">
        <v>5.3317017599999996</v>
      </c>
      <c r="J56" s="314"/>
      <c r="K56" s="314">
        <v>5.5138406399999997</v>
      </c>
      <c r="L56" s="314"/>
      <c r="M56" s="314">
        <v>24.097525759999996</v>
      </c>
      <c r="N56" s="314"/>
      <c r="O56" s="314">
        <v>1.25013504</v>
      </c>
    </row>
    <row r="57" spans="1:19" x14ac:dyDescent="0.2">
      <c r="A57" s="358" t="s">
        <v>511</v>
      </c>
      <c r="B57" s="367" t="s">
        <v>128</v>
      </c>
      <c r="C57" s="314">
        <v>33.163074559999998</v>
      </c>
      <c r="D57" s="314"/>
      <c r="E57" s="314">
        <v>29.691397119999998</v>
      </c>
      <c r="F57" s="314"/>
      <c r="G57" s="314">
        <v>35.782010879999994</v>
      </c>
      <c r="H57" s="314"/>
      <c r="I57" s="314">
        <v>12.112235519999999</v>
      </c>
      <c r="J57" s="314"/>
      <c r="K57" s="314">
        <v>12.680729599999999</v>
      </c>
      <c r="L57" s="314"/>
      <c r="M57" s="314">
        <v>32.613898239999997</v>
      </c>
      <c r="N57" s="314"/>
      <c r="O57" s="314">
        <v>0.99072511999999979</v>
      </c>
    </row>
    <row r="58" spans="1:19" x14ac:dyDescent="0.2">
      <c r="A58" s="358" t="s">
        <v>385</v>
      </c>
      <c r="B58" s="367" t="s">
        <v>512</v>
      </c>
      <c r="C58" s="314">
        <v>23.206149120000003</v>
      </c>
      <c r="D58" s="314"/>
      <c r="E58" s="314">
        <v>20.650685439999997</v>
      </c>
      <c r="F58" s="314"/>
      <c r="G58" s="314">
        <v>23.206149120000003</v>
      </c>
      <c r="H58" s="314"/>
      <c r="I58" s="314">
        <v>6.0023039999999996</v>
      </c>
      <c r="J58" s="314"/>
      <c r="K58" s="314">
        <v>6.8522854399999993</v>
      </c>
      <c r="L58" s="314"/>
      <c r="M58" s="314">
        <v>21.495147519999996</v>
      </c>
      <c r="N58" s="314"/>
      <c r="O58" s="314">
        <v>1.5067852799999999</v>
      </c>
    </row>
    <row r="59" spans="1:19" x14ac:dyDescent="0.2">
      <c r="A59" s="358" t="s">
        <v>271</v>
      </c>
      <c r="B59" s="368" t="s">
        <v>513</v>
      </c>
      <c r="C59" s="314">
        <v>21.851146239999998</v>
      </c>
      <c r="D59" s="314"/>
      <c r="E59" s="314">
        <v>19.389511679999998</v>
      </c>
      <c r="F59" s="314"/>
      <c r="G59" s="314">
        <v>22.604538880000003</v>
      </c>
      <c r="H59" s="314"/>
      <c r="I59" s="314">
        <v>5.5386777599999997</v>
      </c>
      <c r="J59" s="314"/>
      <c r="K59" s="314">
        <v>7.4952908799999998</v>
      </c>
      <c r="L59" s="314"/>
      <c r="M59" s="314">
        <v>20.763832319999999</v>
      </c>
      <c r="N59" s="314"/>
      <c r="O59" s="314">
        <v>1.5067852799999999</v>
      </c>
    </row>
    <row r="60" spans="1:19" x14ac:dyDescent="0.2">
      <c r="A60" s="358" t="s">
        <v>514</v>
      </c>
      <c r="B60" s="308" t="s">
        <v>129</v>
      </c>
      <c r="C60" s="314">
        <v>23.61458176</v>
      </c>
      <c r="D60" s="314"/>
      <c r="E60" s="314">
        <v>19.516456959999999</v>
      </c>
      <c r="F60" s="314"/>
      <c r="G60" s="314">
        <v>23.959541759999997</v>
      </c>
      <c r="H60" s="314"/>
      <c r="I60" s="314">
        <v>5.4200115200000001</v>
      </c>
      <c r="J60" s="314"/>
      <c r="K60" s="314">
        <v>12.763519999999998</v>
      </c>
      <c r="L60" s="314"/>
      <c r="M60" s="314">
        <v>19.933168639999998</v>
      </c>
      <c r="N60" s="314"/>
      <c r="O60" s="314">
        <v>1.36880128</v>
      </c>
    </row>
    <row r="61" spans="1:19" s="309" customFormat="1" x14ac:dyDescent="0.2">
      <c r="A61" s="358" t="s">
        <v>515</v>
      </c>
      <c r="B61" s="308" t="s">
        <v>516</v>
      </c>
      <c r="C61" s="314">
        <v>17.857889279999998</v>
      </c>
      <c r="D61" s="314"/>
      <c r="E61" s="314">
        <v>14.405529599999998</v>
      </c>
      <c r="F61" s="314"/>
      <c r="G61" s="314">
        <v>19.764828159999997</v>
      </c>
      <c r="H61" s="314"/>
      <c r="I61" s="314">
        <v>7.4483763199999986</v>
      </c>
      <c r="J61" s="314"/>
      <c r="K61" s="314">
        <v>7.9064831999999994</v>
      </c>
      <c r="L61" s="314"/>
      <c r="M61" s="314">
        <v>16.745738239999998</v>
      </c>
      <c r="N61" s="314"/>
      <c r="O61" s="314">
        <v>2.56098304</v>
      </c>
    </row>
    <row r="62" spans="1:19" s="309" customFormat="1" x14ac:dyDescent="0.2">
      <c r="A62" s="358"/>
      <c r="B62" s="308" t="s">
        <v>106</v>
      </c>
      <c r="C62" s="314">
        <v>4.4872396799999992</v>
      </c>
      <c r="D62" s="314"/>
      <c r="E62" s="314">
        <v>2.6382540799999998</v>
      </c>
      <c r="F62" s="314"/>
      <c r="G62" s="314">
        <v>4.6776575999999999</v>
      </c>
      <c r="H62" s="314"/>
      <c r="I62" s="314">
        <v>0</v>
      </c>
      <c r="J62" s="314"/>
      <c r="K62" s="314">
        <v>1.5840563199999997</v>
      </c>
      <c r="L62" s="314"/>
      <c r="M62" s="314">
        <v>4.4044492799999997</v>
      </c>
      <c r="N62" s="314"/>
      <c r="O62" s="314">
        <v>6.336225279999999</v>
      </c>
      <c r="P62" s="308"/>
      <c r="Q62" s="308"/>
      <c r="R62" s="308"/>
      <c r="S62" s="308"/>
    </row>
    <row r="63" spans="1:19" s="309" customFormat="1" ht="22.5" customHeight="1" x14ac:dyDescent="0.2">
      <c r="A63" s="358"/>
      <c r="B63" s="308" t="s">
        <v>785</v>
      </c>
      <c r="C63" s="314">
        <v>49.304442879999989</v>
      </c>
      <c r="D63" s="314"/>
      <c r="E63" s="314">
        <v>48.80218112</v>
      </c>
      <c r="F63" s="314"/>
      <c r="G63" s="314">
        <v>43.420805119999997</v>
      </c>
      <c r="H63" s="314"/>
      <c r="I63" s="314">
        <v>23.3744896</v>
      </c>
      <c r="J63" s="314"/>
      <c r="K63" s="314">
        <v>31.725281280000001</v>
      </c>
      <c r="L63" s="314"/>
      <c r="M63" s="314">
        <v>44.922071039999999</v>
      </c>
      <c r="N63" s="314"/>
      <c r="O63" s="314">
        <v>0.38359552000000002</v>
      </c>
      <c r="P63" s="308"/>
      <c r="Q63" s="308"/>
      <c r="R63" s="308"/>
      <c r="S63" s="308"/>
    </row>
    <row r="64" spans="1:19" s="309" customFormat="1" x14ac:dyDescent="0.2">
      <c r="A64" s="358"/>
      <c r="B64" s="309" t="s">
        <v>791</v>
      </c>
      <c r="C64" s="314">
        <v>10.776550399999998</v>
      </c>
      <c r="D64" s="314"/>
      <c r="E64" s="314">
        <v>9.7416703999999985</v>
      </c>
      <c r="F64" s="314"/>
      <c r="G64" s="314">
        <v>11.11323136</v>
      </c>
      <c r="H64" s="314"/>
      <c r="I64" s="314">
        <v>0</v>
      </c>
      <c r="J64" s="314"/>
      <c r="K64" s="314">
        <v>3.6979712</v>
      </c>
      <c r="L64" s="314"/>
      <c r="M64" s="314">
        <v>10.508861439999999</v>
      </c>
      <c r="N64" s="314"/>
      <c r="O64" s="314">
        <v>2.8783462399999995</v>
      </c>
      <c r="P64" s="308"/>
      <c r="Q64" s="308"/>
      <c r="R64" s="308"/>
      <c r="S64" s="308"/>
    </row>
    <row r="65" spans="1:19" s="309" customFormat="1" x14ac:dyDescent="0.2">
      <c r="A65" s="369"/>
      <c r="B65" s="310" t="s">
        <v>11</v>
      </c>
      <c r="C65" s="314">
        <v>49.036753919999995</v>
      </c>
      <c r="D65" s="314"/>
      <c r="E65" s="314">
        <v>48.815979519999999</v>
      </c>
      <c r="F65" s="314"/>
      <c r="G65" s="314">
        <v>42.877148159999997</v>
      </c>
      <c r="H65" s="314"/>
      <c r="I65" s="314">
        <v>23.3744896</v>
      </c>
      <c r="J65" s="314"/>
      <c r="K65" s="314">
        <v>31.912939519999998</v>
      </c>
      <c r="L65" s="314"/>
      <c r="M65" s="314">
        <v>44.728893439999993</v>
      </c>
      <c r="N65" s="314"/>
      <c r="O65" s="314">
        <v>0.38083583999999998</v>
      </c>
      <c r="P65" s="308"/>
      <c r="Q65" s="308"/>
      <c r="R65" s="308"/>
      <c r="S65" s="308"/>
    </row>
    <row r="66" spans="1:19" s="309" customFormat="1" x14ac:dyDescent="0.2">
      <c r="A66" s="311"/>
      <c r="C66" s="308"/>
      <c r="D66" s="308"/>
      <c r="E66" s="308"/>
      <c r="F66" s="308"/>
      <c r="G66" s="308"/>
      <c r="H66" s="308"/>
      <c r="I66" s="308"/>
      <c r="J66" s="308"/>
      <c r="K66" s="308"/>
      <c r="L66" s="308"/>
      <c r="M66" s="308"/>
      <c r="N66" s="308"/>
      <c r="O66" s="308"/>
      <c r="P66" s="308"/>
      <c r="Q66" s="308"/>
      <c r="R66" s="308"/>
      <c r="S66" s="308"/>
    </row>
    <row r="67" spans="1:19" s="309" customFormat="1" ht="14.25" x14ac:dyDescent="0.2">
      <c r="A67" s="370" t="s">
        <v>548</v>
      </c>
      <c r="C67" s="308"/>
      <c r="D67" s="308"/>
      <c r="E67" s="308"/>
      <c r="F67" s="308"/>
      <c r="G67" s="308"/>
      <c r="H67" s="308"/>
      <c r="I67" s="308"/>
      <c r="J67" s="308"/>
      <c r="K67" s="308"/>
      <c r="L67" s="308"/>
      <c r="M67" s="308"/>
      <c r="N67" s="308"/>
      <c r="O67" s="308"/>
      <c r="P67" s="308"/>
      <c r="Q67" s="308"/>
      <c r="R67" s="308"/>
      <c r="S67" s="308"/>
    </row>
    <row r="68" spans="1:19" s="309" customFormat="1" x14ac:dyDescent="0.2">
      <c r="A68" s="311"/>
      <c r="C68" s="308"/>
      <c r="D68" s="308"/>
      <c r="E68" s="308"/>
      <c r="F68" s="308"/>
      <c r="G68" s="308"/>
      <c r="H68" s="308"/>
      <c r="I68" s="308"/>
      <c r="J68" s="308"/>
      <c r="K68" s="308"/>
      <c r="L68" s="308"/>
      <c r="M68" s="308"/>
      <c r="N68" s="308"/>
      <c r="O68" s="308"/>
      <c r="P68" s="308"/>
      <c r="Q68" s="308"/>
      <c r="R68" s="308"/>
      <c r="S68" s="308"/>
    </row>
    <row r="69" spans="1:19" x14ac:dyDescent="0.2">
      <c r="A69" s="348" t="s">
        <v>444</v>
      </c>
      <c r="O69" s="137"/>
      <c r="S69" s="355"/>
    </row>
    <row r="70" spans="1:19" x14ac:dyDescent="0.2">
      <c r="A70" s="317" t="s">
        <v>596</v>
      </c>
      <c r="O70" s="137"/>
      <c r="S70" s="355"/>
    </row>
    <row r="71" spans="1:19" x14ac:dyDescent="0.2">
      <c r="A71" s="319" t="s">
        <v>599</v>
      </c>
      <c r="B71" s="371"/>
      <c r="C71" s="313"/>
      <c r="D71" s="313"/>
      <c r="E71" s="320"/>
      <c r="F71" s="320"/>
      <c r="G71" s="320"/>
      <c r="H71" s="320"/>
      <c r="I71" s="320"/>
      <c r="J71" s="320"/>
      <c r="K71" s="320"/>
      <c r="L71" s="320"/>
      <c r="M71" s="320"/>
      <c r="N71" s="320"/>
      <c r="O71" s="320"/>
    </row>
    <row r="72" spans="1:19" x14ac:dyDescent="0.2">
      <c r="C72" s="321" t="s">
        <v>5</v>
      </c>
      <c r="D72" s="321"/>
      <c r="E72" s="321"/>
      <c r="F72" s="321"/>
      <c r="G72" s="321"/>
      <c r="H72" s="321"/>
      <c r="I72" s="321"/>
      <c r="J72" s="321"/>
      <c r="K72" s="321"/>
      <c r="L72" s="321"/>
      <c r="M72" s="321"/>
      <c r="N72" s="321"/>
      <c r="O72" s="321"/>
    </row>
    <row r="73" spans="1:19" x14ac:dyDescent="0.2">
      <c r="B73" s="317" t="s">
        <v>4</v>
      </c>
      <c r="C73" s="321" t="s">
        <v>52</v>
      </c>
      <c r="D73" s="321"/>
      <c r="E73" s="321"/>
      <c r="F73" s="321"/>
      <c r="G73" s="321"/>
      <c r="H73" s="321"/>
      <c r="I73" s="321"/>
      <c r="J73" s="321"/>
      <c r="K73" s="321"/>
      <c r="L73" s="321"/>
      <c r="M73" s="321"/>
      <c r="N73" s="321"/>
      <c r="O73" s="321"/>
    </row>
    <row r="74" spans="1:19" x14ac:dyDescent="0.2">
      <c r="A74" s="348" t="s">
        <v>355</v>
      </c>
      <c r="B74" s="317"/>
      <c r="C74" s="308" t="s">
        <v>74</v>
      </c>
      <c r="D74" s="351"/>
      <c r="E74" s="321" t="s">
        <v>10</v>
      </c>
      <c r="F74" s="351"/>
      <c r="G74" s="351" t="s">
        <v>110</v>
      </c>
      <c r="I74" s="353" t="s">
        <v>10</v>
      </c>
      <c r="J74" s="320"/>
      <c r="K74" s="320" t="s">
        <v>18</v>
      </c>
      <c r="L74" s="320"/>
      <c r="M74" s="320" t="s">
        <v>18</v>
      </c>
      <c r="N74" s="351"/>
      <c r="O74" s="352" t="s">
        <v>72</v>
      </c>
    </row>
    <row r="75" spans="1:19" ht="14.25" x14ac:dyDescent="0.2">
      <c r="A75" s="354" t="s">
        <v>368</v>
      </c>
      <c r="B75" s="317" t="s">
        <v>549</v>
      </c>
      <c r="E75" s="308" t="s">
        <v>53</v>
      </c>
      <c r="G75" s="308" t="s">
        <v>179</v>
      </c>
      <c r="I75" s="316" t="s">
        <v>62</v>
      </c>
      <c r="J75" s="137"/>
      <c r="K75" s="137" t="s">
        <v>61</v>
      </c>
      <c r="L75" s="137"/>
      <c r="M75" s="137" t="s">
        <v>60</v>
      </c>
      <c r="N75" s="325"/>
      <c r="O75" s="137" t="s">
        <v>73</v>
      </c>
      <c r="P75" s="314"/>
      <c r="Q75" s="314"/>
      <c r="S75" s="325"/>
    </row>
    <row r="76" spans="1:19" x14ac:dyDescent="0.2">
      <c r="A76" s="348"/>
      <c r="B76" s="317" t="s">
        <v>18</v>
      </c>
      <c r="E76" s="308" t="s">
        <v>109</v>
      </c>
      <c r="I76" s="137" t="s">
        <v>64</v>
      </c>
      <c r="J76" s="137"/>
      <c r="K76" s="137" t="s">
        <v>64</v>
      </c>
      <c r="L76" s="137"/>
      <c r="M76" s="137" t="s">
        <v>64</v>
      </c>
      <c r="O76" s="137" t="s">
        <v>269</v>
      </c>
      <c r="P76" s="314"/>
      <c r="Q76" s="314"/>
    </row>
    <row r="77" spans="1:19" x14ac:dyDescent="0.2">
      <c r="O77" s="137" t="s">
        <v>70</v>
      </c>
    </row>
    <row r="78" spans="1:19" x14ac:dyDescent="0.2">
      <c r="O78" s="137" t="s">
        <v>71</v>
      </c>
      <c r="S78" s="355"/>
    </row>
    <row r="79" spans="1:19" x14ac:dyDescent="0.2">
      <c r="Q79" s="325"/>
      <c r="R79" s="325"/>
      <c r="S79" s="325"/>
    </row>
    <row r="80" spans="1:19" s="314" customFormat="1" x14ac:dyDescent="0.2">
      <c r="A80" s="356"/>
      <c r="B80" s="326"/>
      <c r="C80" s="327" t="s">
        <v>23</v>
      </c>
      <c r="D80" s="327"/>
      <c r="E80" s="327" t="s">
        <v>25</v>
      </c>
      <c r="F80" s="327"/>
      <c r="G80" s="327" t="s">
        <v>20</v>
      </c>
      <c r="H80" s="327"/>
      <c r="I80" s="327" t="s">
        <v>21</v>
      </c>
      <c r="J80" s="327"/>
      <c r="K80" s="327" t="s">
        <v>22</v>
      </c>
      <c r="L80" s="327"/>
      <c r="M80" s="327" t="s">
        <v>26</v>
      </c>
      <c r="N80" s="327"/>
      <c r="O80" s="327" t="s">
        <v>27</v>
      </c>
      <c r="P80" s="308"/>
      <c r="Q80" s="357"/>
      <c r="R80" s="357"/>
      <c r="S80" s="357"/>
    </row>
    <row r="81" spans="1:19" s="314" customFormat="1" x14ac:dyDescent="0.2">
      <c r="A81" s="372"/>
      <c r="C81" s="357"/>
      <c r="D81" s="357"/>
      <c r="E81" s="357"/>
      <c r="F81" s="357"/>
      <c r="G81" s="357"/>
      <c r="H81" s="357"/>
      <c r="I81" s="357"/>
      <c r="J81" s="357"/>
      <c r="K81" s="357"/>
      <c r="L81" s="357"/>
      <c r="M81" s="357"/>
      <c r="N81" s="357"/>
      <c r="O81" s="357"/>
      <c r="P81" s="357"/>
      <c r="Q81" s="357"/>
      <c r="R81" s="357"/>
      <c r="S81" s="357"/>
    </row>
    <row r="82" spans="1:19" s="137" customFormat="1" x14ac:dyDescent="0.2">
      <c r="A82" s="373"/>
      <c r="B82" s="374" t="s">
        <v>50</v>
      </c>
      <c r="C82" s="308"/>
      <c r="D82" s="308"/>
      <c r="E82" s="308"/>
      <c r="F82" s="308"/>
      <c r="G82" s="308"/>
      <c r="H82" s="308"/>
      <c r="I82" s="308"/>
      <c r="J82" s="308"/>
      <c r="K82" s="308"/>
      <c r="L82" s="308"/>
      <c r="M82" s="308"/>
      <c r="N82" s="308"/>
      <c r="O82" s="308"/>
      <c r="P82" s="308"/>
      <c r="Q82" s="308"/>
      <c r="R82" s="308"/>
      <c r="S82" s="308"/>
    </row>
    <row r="83" spans="1:19" s="137" customFormat="1" x14ac:dyDescent="0.2">
      <c r="A83" s="358" t="s">
        <v>500</v>
      </c>
      <c r="B83" s="308" t="s">
        <v>501</v>
      </c>
      <c r="C83" s="314">
        <v>7.0261452799999988</v>
      </c>
      <c r="D83" s="314"/>
      <c r="E83" s="314">
        <v>6.1126911999999987</v>
      </c>
      <c r="F83" s="314"/>
      <c r="G83" s="314">
        <v>9.3470361599999983</v>
      </c>
      <c r="H83" s="314"/>
      <c r="I83" s="314">
        <v>4.8128819199999997</v>
      </c>
      <c r="J83" s="314"/>
      <c r="K83" s="314">
        <v>3.92702464</v>
      </c>
      <c r="L83" s="314"/>
      <c r="M83" s="314">
        <v>7.07305984</v>
      </c>
      <c r="N83" s="314"/>
      <c r="O83" s="314">
        <v>7.4787327999999986</v>
      </c>
      <c r="P83" s="308"/>
      <c r="Q83" s="308"/>
      <c r="R83" s="308"/>
      <c r="S83" s="308"/>
    </row>
    <row r="84" spans="1:19" s="137" customFormat="1" x14ac:dyDescent="0.2">
      <c r="A84" s="358" t="s">
        <v>502</v>
      </c>
      <c r="B84" s="360" t="s">
        <v>412</v>
      </c>
      <c r="C84" s="314">
        <v>21.83734784</v>
      </c>
      <c r="D84" s="314"/>
      <c r="E84" s="314">
        <v>19.822781439999996</v>
      </c>
      <c r="F84" s="314"/>
      <c r="G84" s="314">
        <v>22.146432000000001</v>
      </c>
      <c r="H84" s="314"/>
      <c r="I84" s="314">
        <v>4.8459980799999993</v>
      </c>
      <c r="J84" s="314"/>
      <c r="K84" s="314">
        <v>8.6847129599999988</v>
      </c>
      <c r="L84" s="314"/>
      <c r="M84" s="314">
        <v>20.247772159999997</v>
      </c>
      <c r="N84" s="314"/>
      <c r="O84" s="314">
        <v>1.3494835199999999</v>
      </c>
      <c r="P84" s="308"/>
      <c r="Q84" s="308"/>
      <c r="R84" s="308"/>
      <c r="S84" s="308"/>
    </row>
    <row r="85" spans="1:19" s="137" customFormat="1" x14ac:dyDescent="0.2">
      <c r="A85" s="361" t="s">
        <v>211</v>
      </c>
      <c r="B85" s="362" t="s">
        <v>210</v>
      </c>
      <c r="C85" s="314">
        <v>14.89399296</v>
      </c>
      <c r="D85" s="314"/>
      <c r="E85" s="314">
        <v>13.428602879999998</v>
      </c>
      <c r="F85" s="314"/>
      <c r="G85" s="314">
        <v>14.902271999999998</v>
      </c>
      <c r="H85" s="314"/>
      <c r="I85" s="314">
        <v>3.0936012799999997</v>
      </c>
      <c r="J85" s="314"/>
      <c r="K85" s="314">
        <v>4.7549286400000002</v>
      </c>
      <c r="L85" s="314"/>
      <c r="M85" s="314">
        <v>13.922585599999998</v>
      </c>
      <c r="N85" s="314"/>
      <c r="O85" s="314">
        <v>2.1884262400000001</v>
      </c>
      <c r="P85" s="308"/>
      <c r="Q85" s="308"/>
      <c r="R85" s="308"/>
      <c r="S85" s="308"/>
    </row>
    <row r="86" spans="1:19" s="137" customFormat="1" x14ac:dyDescent="0.2">
      <c r="A86" s="358" t="s">
        <v>503</v>
      </c>
      <c r="B86" s="360" t="s">
        <v>126</v>
      </c>
      <c r="C86" s="314">
        <v>11.12978944</v>
      </c>
      <c r="D86" s="314"/>
      <c r="E86" s="314">
        <v>10.500582399999999</v>
      </c>
      <c r="F86" s="314"/>
      <c r="G86" s="314">
        <v>11.7148416</v>
      </c>
      <c r="H86" s="314"/>
      <c r="I86" s="314">
        <v>3.8469939199999992</v>
      </c>
      <c r="J86" s="314"/>
      <c r="K86" s="314">
        <v>2.96941568</v>
      </c>
      <c r="L86" s="314"/>
      <c r="M86" s="314">
        <v>10.713077759999999</v>
      </c>
      <c r="N86" s="314"/>
      <c r="O86" s="314">
        <v>3.4716774399999997</v>
      </c>
      <c r="P86" s="308"/>
      <c r="Q86" s="308"/>
      <c r="R86" s="308"/>
      <c r="S86" s="308"/>
    </row>
    <row r="87" spans="1:19" x14ac:dyDescent="0.2">
      <c r="A87" s="363" t="s">
        <v>504</v>
      </c>
      <c r="B87" s="360" t="s">
        <v>178</v>
      </c>
      <c r="C87" s="314">
        <v>26.669547519999998</v>
      </c>
      <c r="D87" s="314"/>
      <c r="E87" s="314">
        <v>23.468318719999996</v>
      </c>
      <c r="F87" s="314"/>
      <c r="G87" s="314">
        <v>27.50573056</v>
      </c>
      <c r="H87" s="314"/>
      <c r="I87" s="314">
        <v>9.5926476799999989</v>
      </c>
      <c r="J87" s="314"/>
      <c r="K87" s="314">
        <v>16.282111999999998</v>
      </c>
      <c r="L87" s="314"/>
      <c r="M87" s="314">
        <v>22.063641599999997</v>
      </c>
      <c r="N87" s="314"/>
      <c r="O87" s="314">
        <v>1.3577625599999998</v>
      </c>
    </row>
    <row r="88" spans="1:19" x14ac:dyDescent="0.2">
      <c r="A88" s="358" t="s">
        <v>505</v>
      </c>
      <c r="B88" s="360" t="s">
        <v>506</v>
      </c>
      <c r="C88" s="314">
        <v>14.576629759999999</v>
      </c>
      <c r="D88" s="314"/>
      <c r="E88" s="314">
        <v>13.38996736</v>
      </c>
      <c r="F88" s="314"/>
      <c r="G88" s="314">
        <v>14.626303999999999</v>
      </c>
      <c r="H88" s="314"/>
      <c r="I88" s="314">
        <v>3.2122675199999997</v>
      </c>
      <c r="J88" s="314"/>
      <c r="K88" s="314">
        <v>5.3648179199999992</v>
      </c>
      <c r="L88" s="314"/>
      <c r="M88" s="314">
        <v>13.326494719999998</v>
      </c>
      <c r="N88" s="314"/>
      <c r="O88" s="314">
        <v>2.0504422399999997</v>
      </c>
    </row>
    <row r="89" spans="1:19" x14ac:dyDescent="0.2">
      <c r="A89" s="358" t="s">
        <v>507</v>
      </c>
      <c r="B89" s="360" t="s">
        <v>508</v>
      </c>
      <c r="C89" s="314">
        <v>18.978319359999997</v>
      </c>
      <c r="D89" s="314"/>
      <c r="E89" s="314">
        <v>14.778086400000001</v>
      </c>
      <c r="F89" s="314"/>
      <c r="G89" s="314">
        <v>19.223930879999998</v>
      </c>
      <c r="H89" s="314"/>
      <c r="I89" s="314">
        <v>8.6460774399999991</v>
      </c>
      <c r="J89" s="314"/>
      <c r="K89" s="314">
        <v>10.909015039999998</v>
      </c>
      <c r="L89" s="314"/>
      <c r="M89" s="314">
        <v>13.60246272</v>
      </c>
      <c r="N89" s="314"/>
      <c r="O89" s="314">
        <v>2.9666559999999995</v>
      </c>
    </row>
    <row r="90" spans="1:19" x14ac:dyDescent="0.2">
      <c r="A90" s="365" t="s">
        <v>509</v>
      </c>
      <c r="B90" s="366" t="s">
        <v>510</v>
      </c>
      <c r="C90" s="314">
        <v>15.029217279999997</v>
      </c>
      <c r="D90" s="314"/>
      <c r="E90" s="314">
        <v>14.02469376</v>
      </c>
      <c r="F90" s="314"/>
      <c r="G90" s="314">
        <v>15.48456448</v>
      </c>
      <c r="H90" s="314"/>
      <c r="I90" s="314">
        <v>0.41395199999999993</v>
      </c>
      <c r="J90" s="314"/>
      <c r="K90" s="314">
        <v>4.2388684799999998</v>
      </c>
      <c r="L90" s="314"/>
      <c r="M90" s="314">
        <v>14.951946239999998</v>
      </c>
      <c r="N90" s="314"/>
      <c r="O90" s="314">
        <v>0.79478783999999991</v>
      </c>
    </row>
    <row r="91" spans="1:19" x14ac:dyDescent="0.2">
      <c r="A91" s="358" t="s">
        <v>511</v>
      </c>
      <c r="B91" s="367" t="s">
        <v>128</v>
      </c>
      <c r="C91" s="314">
        <v>32.166830080000004</v>
      </c>
      <c r="D91" s="314"/>
      <c r="E91" s="314">
        <v>28.822097919999997</v>
      </c>
      <c r="F91" s="314"/>
      <c r="G91" s="314">
        <v>33.33417472</v>
      </c>
      <c r="H91" s="314"/>
      <c r="I91" s="314">
        <v>12.429598719999998</v>
      </c>
      <c r="J91" s="314"/>
      <c r="K91" s="314">
        <v>15.399014399999999</v>
      </c>
      <c r="L91" s="314"/>
      <c r="M91" s="314">
        <v>28.926965759999995</v>
      </c>
      <c r="N91" s="314"/>
      <c r="O91" s="314">
        <v>1.1397478399999998</v>
      </c>
    </row>
    <row r="92" spans="1:19" x14ac:dyDescent="0.2">
      <c r="A92" s="358" t="s">
        <v>385</v>
      </c>
      <c r="B92" s="367" t="s">
        <v>512</v>
      </c>
      <c r="C92" s="314">
        <v>26.446013439999998</v>
      </c>
      <c r="D92" s="314"/>
      <c r="E92" s="314">
        <v>24.409369600000002</v>
      </c>
      <c r="F92" s="314"/>
      <c r="G92" s="314">
        <v>26.446013439999998</v>
      </c>
      <c r="H92" s="314"/>
      <c r="I92" s="314">
        <v>4.2278297599999997</v>
      </c>
      <c r="J92" s="314"/>
      <c r="K92" s="314">
        <v>9.7444300800000008</v>
      </c>
      <c r="L92" s="314"/>
      <c r="M92" s="314">
        <v>24.574950399999995</v>
      </c>
      <c r="N92" s="314"/>
      <c r="O92" s="314">
        <v>0.94105088000000003</v>
      </c>
    </row>
    <row r="93" spans="1:19" x14ac:dyDescent="0.2">
      <c r="A93" s="358" t="s">
        <v>271</v>
      </c>
      <c r="B93" s="368" t="s">
        <v>513</v>
      </c>
      <c r="C93" s="314">
        <v>34.545674239999997</v>
      </c>
      <c r="D93" s="314"/>
      <c r="E93" s="314">
        <v>31.142988799999998</v>
      </c>
      <c r="F93" s="314"/>
      <c r="G93" s="314">
        <v>34.816122879999995</v>
      </c>
      <c r="H93" s="314"/>
      <c r="I93" s="314">
        <v>9.1428198399999996</v>
      </c>
      <c r="J93" s="314"/>
      <c r="K93" s="314">
        <v>17.270077439999998</v>
      </c>
      <c r="L93" s="314"/>
      <c r="M93" s="314">
        <v>30.497223680000001</v>
      </c>
      <c r="N93" s="314"/>
      <c r="O93" s="314">
        <v>0.85550079999999995</v>
      </c>
    </row>
    <row r="94" spans="1:19" x14ac:dyDescent="0.2">
      <c r="A94" s="358" t="s">
        <v>514</v>
      </c>
      <c r="B94" s="308" t="s">
        <v>129</v>
      </c>
      <c r="C94" s="314">
        <v>39.275765759999999</v>
      </c>
      <c r="D94" s="314"/>
      <c r="E94" s="314">
        <v>34.614666239999998</v>
      </c>
      <c r="F94" s="314"/>
      <c r="G94" s="314">
        <v>39.479982079999992</v>
      </c>
      <c r="H94" s="314"/>
      <c r="I94" s="314">
        <v>10.983526399999999</v>
      </c>
      <c r="J94" s="314"/>
      <c r="K94" s="314">
        <v>24.66326016</v>
      </c>
      <c r="L94" s="314"/>
      <c r="M94" s="314">
        <v>33.011292159999996</v>
      </c>
      <c r="N94" s="314"/>
      <c r="O94" s="314">
        <v>0.71199743999999998</v>
      </c>
    </row>
    <row r="95" spans="1:19" s="309" customFormat="1" x14ac:dyDescent="0.2">
      <c r="A95" s="358" t="s">
        <v>515</v>
      </c>
      <c r="B95" s="308" t="s">
        <v>516</v>
      </c>
      <c r="C95" s="314">
        <v>22.375485439999999</v>
      </c>
      <c r="D95" s="314"/>
      <c r="E95" s="314">
        <v>17.590200319999997</v>
      </c>
      <c r="F95" s="314"/>
      <c r="G95" s="314">
        <v>24.329338879999998</v>
      </c>
      <c r="H95" s="314"/>
      <c r="I95" s="314">
        <v>12.114995199999999</v>
      </c>
      <c r="J95" s="314"/>
      <c r="K95" s="314">
        <v>12.20054528</v>
      </c>
      <c r="L95" s="314"/>
      <c r="M95" s="314">
        <v>17.802695679999999</v>
      </c>
      <c r="N95" s="314"/>
      <c r="O95" s="314">
        <v>2.50027008</v>
      </c>
    </row>
    <row r="96" spans="1:19" s="309" customFormat="1" x14ac:dyDescent="0.2">
      <c r="A96" s="358"/>
      <c r="B96" s="308" t="s">
        <v>106</v>
      </c>
      <c r="C96" s="314">
        <v>1.9786905599999998</v>
      </c>
      <c r="D96" s="314"/>
      <c r="E96" s="314">
        <v>1.2749721599999999</v>
      </c>
      <c r="F96" s="314"/>
      <c r="G96" s="314">
        <v>1.9786905599999998</v>
      </c>
      <c r="H96" s="314"/>
      <c r="I96" s="314">
        <v>0</v>
      </c>
      <c r="J96" s="314"/>
      <c r="K96" s="314">
        <v>1.0100428799999999</v>
      </c>
      <c r="L96" s="314"/>
      <c r="M96" s="314">
        <v>1.7054822399999998</v>
      </c>
      <c r="N96" s="314"/>
      <c r="O96" s="314">
        <v>14.554552319999999</v>
      </c>
      <c r="P96" s="308"/>
      <c r="Q96" s="308"/>
      <c r="R96" s="308"/>
      <c r="S96" s="308"/>
    </row>
    <row r="97" spans="1:19" s="309" customFormat="1" ht="22.5" customHeight="1" x14ac:dyDescent="0.2">
      <c r="A97" s="358"/>
      <c r="B97" s="308" t="s">
        <v>785</v>
      </c>
      <c r="C97" s="314">
        <v>46.746219519999997</v>
      </c>
      <c r="D97" s="314"/>
      <c r="E97" s="314">
        <v>46.266035199999997</v>
      </c>
      <c r="F97" s="314"/>
      <c r="G97" s="314">
        <v>44.968985600000003</v>
      </c>
      <c r="H97" s="314"/>
      <c r="I97" s="314">
        <v>26.824089600000001</v>
      </c>
      <c r="J97" s="314"/>
      <c r="K97" s="314">
        <v>40.85430272</v>
      </c>
      <c r="L97" s="314"/>
      <c r="M97" s="314">
        <v>49.345838079999993</v>
      </c>
      <c r="N97" s="314"/>
      <c r="O97" s="314">
        <v>0.40567295999999997</v>
      </c>
      <c r="P97" s="308"/>
      <c r="Q97" s="308"/>
      <c r="R97" s="308"/>
      <c r="S97" s="308"/>
    </row>
    <row r="98" spans="1:19" s="309" customFormat="1" x14ac:dyDescent="0.2">
      <c r="A98" s="358"/>
      <c r="B98" s="309" t="s">
        <v>791</v>
      </c>
      <c r="C98" s="314">
        <v>8.171412479999999</v>
      </c>
      <c r="D98" s="314"/>
      <c r="E98" s="314">
        <v>6.8854015999999998</v>
      </c>
      <c r="F98" s="314"/>
      <c r="G98" s="314">
        <v>8.171412479999999</v>
      </c>
      <c r="H98" s="314"/>
      <c r="I98" s="314">
        <v>3.8083583999999995</v>
      </c>
      <c r="J98" s="314"/>
      <c r="K98" s="314">
        <v>3.8166374399999996</v>
      </c>
      <c r="L98" s="314"/>
      <c r="M98" s="314">
        <v>6.2065203199999992</v>
      </c>
      <c r="N98" s="314"/>
      <c r="O98" s="314">
        <v>10.0452352</v>
      </c>
      <c r="P98" s="308"/>
      <c r="Q98" s="308"/>
      <c r="R98" s="308"/>
      <c r="S98" s="308"/>
    </row>
    <row r="99" spans="1:19" s="309" customFormat="1" x14ac:dyDescent="0.2">
      <c r="A99" s="369"/>
      <c r="B99" s="310" t="s">
        <v>11</v>
      </c>
      <c r="C99" s="314">
        <v>46.555801600000002</v>
      </c>
      <c r="D99" s="314"/>
      <c r="E99" s="314">
        <v>46.260515839999997</v>
      </c>
      <c r="F99" s="314"/>
      <c r="G99" s="314">
        <v>44.731653119999997</v>
      </c>
      <c r="H99" s="314"/>
      <c r="I99" s="314">
        <v>27.08349952</v>
      </c>
      <c r="J99" s="314"/>
      <c r="K99" s="314">
        <v>40.986767359999995</v>
      </c>
      <c r="L99" s="314"/>
      <c r="M99" s="314">
        <v>49.345838079999993</v>
      </c>
      <c r="N99" s="314"/>
      <c r="O99" s="314">
        <v>0.40843263999999996</v>
      </c>
      <c r="P99" s="308"/>
      <c r="Q99" s="308"/>
      <c r="R99" s="308"/>
      <c r="S99" s="308"/>
    </row>
    <row r="100" spans="1:19" s="309" customFormat="1" x14ac:dyDescent="0.2">
      <c r="A100" s="311"/>
      <c r="C100" s="314"/>
      <c r="D100" s="314"/>
      <c r="E100" s="314"/>
      <c r="F100" s="314"/>
      <c r="G100" s="314"/>
      <c r="H100" s="314"/>
      <c r="I100" s="314"/>
      <c r="J100" s="314"/>
      <c r="K100" s="314"/>
      <c r="L100" s="314"/>
      <c r="M100" s="314"/>
      <c r="N100" s="314"/>
      <c r="O100" s="314"/>
      <c r="P100" s="308"/>
      <c r="Q100" s="308"/>
      <c r="R100" s="308"/>
      <c r="S100" s="308"/>
    </row>
    <row r="101" spans="1:19" s="309" customFormat="1" ht="14.25" x14ac:dyDescent="0.2">
      <c r="A101" s="370" t="s">
        <v>548</v>
      </c>
      <c r="C101" s="308"/>
      <c r="D101" s="308"/>
      <c r="E101" s="308"/>
      <c r="F101" s="308"/>
      <c r="G101" s="308"/>
      <c r="H101" s="308"/>
      <c r="I101" s="308"/>
      <c r="J101" s="308"/>
      <c r="K101" s="308"/>
      <c r="L101" s="308"/>
      <c r="M101" s="308"/>
      <c r="N101" s="308"/>
      <c r="O101" s="308"/>
      <c r="P101" s="308"/>
      <c r="Q101" s="308"/>
      <c r="R101" s="308"/>
      <c r="S101" s="308"/>
    </row>
    <row r="102" spans="1:19" x14ac:dyDescent="0.2">
      <c r="A102"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445</v>
      </c>
      <c r="C1" s="5" t="s">
        <v>372</v>
      </c>
    </row>
    <row r="2" spans="1:7" x14ac:dyDescent="0.2">
      <c r="A2" s="4" t="s">
        <v>596</v>
      </c>
      <c r="B2" s="4"/>
      <c r="C2" s="5" t="s">
        <v>373</v>
      </c>
      <c r="D2" s="28"/>
    </row>
    <row r="3" spans="1:7" x14ac:dyDescent="0.2">
      <c r="A3" s="1" t="s">
        <v>598</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817</v>
      </c>
      <c r="B6" s="4"/>
      <c r="C6" s="26" t="s">
        <v>74</v>
      </c>
      <c r="D6" s="22"/>
      <c r="E6" s="34" t="s">
        <v>10</v>
      </c>
      <c r="F6" s="22"/>
      <c r="G6" s="26" t="s">
        <v>110</v>
      </c>
    </row>
    <row r="7" spans="1:7" x14ac:dyDescent="0.2">
      <c r="A7" s="102" t="s">
        <v>368</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809</v>
      </c>
      <c r="C13" s="6">
        <v>31.418956799999997</v>
      </c>
      <c r="E13" s="6">
        <v>31.024322559999998</v>
      </c>
      <c r="G13" s="6">
        <v>34.460124159999992</v>
      </c>
    </row>
    <row r="14" spans="1:7" s="30" customFormat="1" ht="25.5" x14ac:dyDescent="0.2">
      <c r="A14" s="31" t="s">
        <v>77</v>
      </c>
      <c r="B14" s="32" t="s">
        <v>810</v>
      </c>
      <c r="C14" s="6">
        <v>58.0360704</v>
      </c>
      <c r="D14" s="3"/>
      <c r="E14" s="6">
        <v>54.718935039999991</v>
      </c>
      <c r="F14" s="3"/>
      <c r="G14" s="6">
        <v>59.951288319999996</v>
      </c>
    </row>
    <row r="15" spans="1:7" s="30" customFormat="1" ht="25.5" x14ac:dyDescent="0.2">
      <c r="A15" s="31" t="s">
        <v>78</v>
      </c>
      <c r="B15" s="32" t="s">
        <v>811</v>
      </c>
      <c r="C15" s="6">
        <v>49.481062399999999</v>
      </c>
      <c r="D15" s="3"/>
      <c r="E15" s="6">
        <v>46.067338239999998</v>
      </c>
      <c r="F15" s="3"/>
      <c r="G15" s="6">
        <v>51.876464639999995</v>
      </c>
    </row>
    <row r="16" spans="1:7" s="30" customFormat="1" ht="25.5" x14ac:dyDescent="0.2">
      <c r="A16" s="31" t="s">
        <v>79</v>
      </c>
      <c r="B16" s="32" t="s">
        <v>812</v>
      </c>
      <c r="C16" s="6">
        <v>36.836208639999995</v>
      </c>
      <c r="D16" s="3"/>
      <c r="E16" s="6">
        <v>32.177868799999999</v>
      </c>
      <c r="F16" s="3"/>
      <c r="G16" s="6">
        <v>37.782778879999995</v>
      </c>
    </row>
    <row r="17" spans="1:7" s="30" customFormat="1" ht="25.5" x14ac:dyDescent="0.2">
      <c r="A17" s="31" t="s">
        <v>80</v>
      </c>
      <c r="B17" s="32" t="s">
        <v>81</v>
      </c>
      <c r="C17" s="6">
        <v>52.367687679999996</v>
      </c>
      <c r="D17" s="3"/>
      <c r="E17" s="6">
        <v>43.727129599999998</v>
      </c>
      <c r="F17" s="3"/>
      <c r="G17" s="6">
        <v>53.606783999999998</v>
      </c>
    </row>
    <row r="18" spans="1:7" s="30" customFormat="1" ht="25.5" x14ac:dyDescent="0.2">
      <c r="A18" s="31" t="s">
        <v>82</v>
      </c>
      <c r="B18" s="32" t="s">
        <v>813</v>
      </c>
      <c r="C18" s="6">
        <v>13.260262399999998</v>
      </c>
      <c r="D18" s="3"/>
      <c r="E18" s="6">
        <v>10.075591679999999</v>
      </c>
      <c r="F18" s="3"/>
      <c r="G18" s="6">
        <v>18.304957439999999</v>
      </c>
    </row>
    <row r="19" spans="1:7" s="30" customFormat="1" ht="25.5" x14ac:dyDescent="0.2">
      <c r="A19" s="31" t="s">
        <v>83</v>
      </c>
      <c r="B19" s="32" t="s">
        <v>814</v>
      </c>
      <c r="C19" s="6">
        <v>33.496995839999997</v>
      </c>
      <c r="D19" s="3"/>
      <c r="E19" s="6">
        <v>31.512785920000002</v>
      </c>
      <c r="F19" s="3"/>
      <c r="G19" s="6">
        <v>36.099374079999997</v>
      </c>
    </row>
    <row r="20" spans="1:7" s="30" customFormat="1" ht="25.5" x14ac:dyDescent="0.2">
      <c r="A20" s="31" t="s">
        <v>84</v>
      </c>
      <c r="B20" s="32" t="s">
        <v>815</v>
      </c>
      <c r="C20" s="6">
        <v>31.866024959999997</v>
      </c>
      <c r="D20" s="3"/>
      <c r="E20" s="6">
        <v>27.94727936</v>
      </c>
      <c r="F20" s="3"/>
      <c r="G20" s="6">
        <v>33.447321599999995</v>
      </c>
    </row>
    <row r="21" spans="1:7" s="30" customFormat="1" ht="25.5" x14ac:dyDescent="0.2">
      <c r="A21" s="31" t="s">
        <v>85</v>
      </c>
      <c r="B21" s="32" t="s">
        <v>816</v>
      </c>
      <c r="C21" s="6">
        <v>31.366522879999994</v>
      </c>
      <c r="D21" s="3"/>
      <c r="E21" s="6">
        <v>23.865712639999998</v>
      </c>
      <c r="F21" s="3"/>
      <c r="G21" s="6">
        <v>32.22202368</v>
      </c>
    </row>
    <row r="22" spans="1:7" x14ac:dyDescent="0.2">
      <c r="A22" s="11" t="s">
        <v>104</v>
      </c>
      <c r="B22" s="3" t="s">
        <v>105</v>
      </c>
      <c r="C22" s="6">
        <v>7.6084377599999993</v>
      </c>
      <c r="E22" s="6">
        <v>7.2662374399999994</v>
      </c>
      <c r="G22" s="6">
        <v>7.6084377599999993</v>
      </c>
    </row>
    <row r="23" spans="1:7" x14ac:dyDescent="0.2">
      <c r="A23" s="11"/>
      <c r="B23" s="3" t="s">
        <v>106</v>
      </c>
      <c r="C23" s="6">
        <v>4.0236134399999992</v>
      </c>
      <c r="E23" s="6">
        <v>2.9528575999999997</v>
      </c>
      <c r="G23" s="6">
        <v>4.2361087999999993</v>
      </c>
    </row>
    <row r="24" spans="1:7" s="52" customFormat="1" ht="21" customHeight="1" x14ac:dyDescent="0.2">
      <c r="A24" s="51"/>
      <c r="B24" s="52" t="s">
        <v>11</v>
      </c>
      <c r="C24" s="6">
        <v>63.770685439999994</v>
      </c>
      <c r="D24" s="3"/>
      <c r="E24" s="6">
        <v>62.183869440000002</v>
      </c>
      <c r="F24" s="3"/>
      <c r="G24" s="6">
        <v>56.791454719999997</v>
      </c>
    </row>
    <row r="25" spans="1:7" x14ac:dyDescent="0.2">
      <c r="A25" s="4"/>
      <c r="B25" s="4"/>
    </row>
    <row r="26" spans="1:7" x14ac:dyDescent="0.2">
      <c r="A26" s="4" t="s">
        <v>445</v>
      </c>
      <c r="B26" s="4"/>
    </row>
    <row r="27" spans="1:7" s="52" customFormat="1" ht="12.75" customHeight="1" x14ac:dyDescent="0.2">
      <c r="A27" s="4" t="s">
        <v>596</v>
      </c>
    </row>
    <row r="28" spans="1:7" x14ac:dyDescent="0.2">
      <c r="A28" s="1" t="s">
        <v>602</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817</v>
      </c>
      <c r="B31" s="4"/>
      <c r="C31" s="26" t="s">
        <v>74</v>
      </c>
      <c r="D31" s="22"/>
      <c r="E31" s="34" t="s">
        <v>10</v>
      </c>
      <c r="F31" s="22"/>
      <c r="G31" s="26" t="s">
        <v>110</v>
      </c>
    </row>
    <row r="32" spans="1:7" x14ac:dyDescent="0.2">
      <c r="A32" s="102" t="s">
        <v>368</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809</v>
      </c>
      <c r="C38" s="6">
        <v>24.619105279999996</v>
      </c>
      <c r="D38" s="3"/>
      <c r="E38" s="6">
        <v>24.301742079999993</v>
      </c>
      <c r="F38" s="3"/>
      <c r="G38" s="6">
        <v>28.032829439999997</v>
      </c>
    </row>
    <row r="39" spans="1:7" s="24" customFormat="1" ht="25.5" x14ac:dyDescent="0.2">
      <c r="A39" s="31" t="s">
        <v>77</v>
      </c>
      <c r="B39" s="32" t="s">
        <v>810</v>
      </c>
      <c r="C39" s="6">
        <v>39.515857920000002</v>
      </c>
      <c r="D39" s="3"/>
      <c r="E39" s="6">
        <v>37.095618559999998</v>
      </c>
      <c r="F39" s="3"/>
      <c r="G39" s="6">
        <v>41.665648639999993</v>
      </c>
    </row>
    <row r="40" spans="1:7" s="24" customFormat="1" ht="25.5" x14ac:dyDescent="0.2">
      <c r="A40" s="31" t="s">
        <v>78</v>
      </c>
      <c r="B40" s="32" t="s">
        <v>811</v>
      </c>
      <c r="C40" s="6">
        <v>37.846251519999996</v>
      </c>
      <c r="D40" s="3"/>
      <c r="E40" s="6">
        <v>36.234598399999996</v>
      </c>
      <c r="F40" s="3"/>
      <c r="G40" s="6">
        <v>40.418273280000001</v>
      </c>
    </row>
    <row r="41" spans="1:7" s="24" customFormat="1" ht="25.5" x14ac:dyDescent="0.2">
      <c r="A41" s="31" t="s">
        <v>79</v>
      </c>
      <c r="B41" s="32" t="s">
        <v>812</v>
      </c>
      <c r="C41" s="6">
        <v>23.346892800000003</v>
      </c>
      <c r="D41" s="3"/>
      <c r="E41" s="6">
        <v>20.038036479999999</v>
      </c>
      <c r="F41" s="3"/>
      <c r="G41" s="6">
        <v>23.893309439999999</v>
      </c>
    </row>
    <row r="42" spans="1:7" s="24" customFormat="1" ht="25.5" x14ac:dyDescent="0.2">
      <c r="A42" s="31" t="s">
        <v>80</v>
      </c>
      <c r="B42" s="32" t="s">
        <v>81</v>
      </c>
      <c r="C42" s="6">
        <v>31.223019519999994</v>
      </c>
      <c r="D42" s="3"/>
      <c r="E42" s="6">
        <v>25.571194879999997</v>
      </c>
      <c r="F42" s="3"/>
      <c r="G42" s="6">
        <v>32.307573759999997</v>
      </c>
    </row>
    <row r="43" spans="1:7" s="24" customFormat="1" ht="25.5" x14ac:dyDescent="0.2">
      <c r="A43" s="31" t="s">
        <v>82</v>
      </c>
      <c r="B43" s="32" t="s">
        <v>813</v>
      </c>
      <c r="C43" s="6">
        <v>10.266009599999999</v>
      </c>
      <c r="D43" s="3"/>
      <c r="E43" s="6">
        <v>7.9313203200000002</v>
      </c>
      <c r="F43" s="3"/>
      <c r="G43" s="6">
        <v>14.84983808</v>
      </c>
    </row>
    <row r="44" spans="1:7" s="24" customFormat="1" ht="25.5" x14ac:dyDescent="0.2">
      <c r="A44" s="31" t="s">
        <v>83</v>
      </c>
      <c r="B44" s="32" t="s">
        <v>814</v>
      </c>
      <c r="C44" s="6">
        <v>32.078520319999996</v>
      </c>
      <c r="D44" s="3"/>
      <c r="E44" s="6">
        <v>30.276449280000001</v>
      </c>
      <c r="F44" s="3"/>
      <c r="G44" s="6">
        <v>34.714014720000002</v>
      </c>
    </row>
    <row r="45" spans="1:7" s="24" customFormat="1" ht="25.5" x14ac:dyDescent="0.2">
      <c r="A45" s="31" t="s">
        <v>84</v>
      </c>
      <c r="B45" s="32" t="s">
        <v>815</v>
      </c>
      <c r="C45" s="6">
        <v>28.769663999999999</v>
      </c>
      <c r="D45" s="3"/>
      <c r="E45" s="6">
        <v>25.300746239999995</v>
      </c>
      <c r="F45" s="3"/>
      <c r="G45" s="6">
        <v>30.513781760000001</v>
      </c>
    </row>
    <row r="46" spans="1:7" s="24" customFormat="1" ht="25.5" x14ac:dyDescent="0.2">
      <c r="A46" s="31" t="s">
        <v>85</v>
      </c>
      <c r="B46" s="32" t="s">
        <v>816</v>
      </c>
      <c r="C46" s="6">
        <v>22.176788479999995</v>
      </c>
      <c r="D46" s="3"/>
      <c r="E46" s="6">
        <v>17.275596799999999</v>
      </c>
      <c r="F46" s="3"/>
      <c r="G46" s="6">
        <v>23.275141119999997</v>
      </c>
    </row>
    <row r="47" spans="1:7" s="24" customFormat="1" x14ac:dyDescent="0.2">
      <c r="A47" s="11" t="s">
        <v>104</v>
      </c>
      <c r="B47" s="3" t="s">
        <v>105</v>
      </c>
      <c r="C47" s="6">
        <v>6.89644032</v>
      </c>
      <c r="D47" s="3"/>
      <c r="E47" s="6">
        <v>6.6618675199999995</v>
      </c>
      <c r="F47" s="3"/>
      <c r="G47" s="6">
        <v>6.89644032</v>
      </c>
    </row>
    <row r="48" spans="1:7" s="24" customFormat="1" x14ac:dyDescent="0.2">
      <c r="A48" s="11"/>
      <c r="B48" s="3" t="s">
        <v>106</v>
      </c>
      <c r="C48" s="6">
        <v>2.3678054399999997</v>
      </c>
      <c r="D48" s="3"/>
      <c r="E48" s="6">
        <v>2.12771328</v>
      </c>
      <c r="F48" s="3"/>
      <c r="G48" s="6">
        <v>2.7127654399999996</v>
      </c>
    </row>
    <row r="49" spans="1:7" s="52" customFormat="1" ht="21" customHeight="1" x14ac:dyDescent="0.2">
      <c r="A49" s="51"/>
      <c r="B49" s="52" t="s">
        <v>11</v>
      </c>
      <c r="C49" s="6">
        <v>49.036753919999995</v>
      </c>
      <c r="D49" s="3"/>
      <c r="E49" s="6">
        <v>48.815979519999999</v>
      </c>
      <c r="F49" s="3"/>
      <c r="G49" s="6">
        <v>42.877148159999997</v>
      </c>
    </row>
    <row r="50" spans="1:7" x14ac:dyDescent="0.2">
      <c r="A50" s="4"/>
      <c r="B50" s="4"/>
    </row>
    <row r="51" spans="1:7" x14ac:dyDescent="0.2">
      <c r="A51" s="4" t="s">
        <v>445</v>
      </c>
      <c r="B51" s="4"/>
    </row>
    <row r="52" spans="1:7" s="52" customFormat="1" ht="12.75" customHeight="1" x14ac:dyDescent="0.2">
      <c r="A52" s="4" t="s">
        <v>596</v>
      </c>
    </row>
    <row r="53" spans="1:7" x14ac:dyDescent="0.2">
      <c r="A53" s="1" t="s">
        <v>602</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817</v>
      </c>
      <c r="B56" s="4"/>
      <c r="C56" s="26" t="s">
        <v>74</v>
      </c>
      <c r="D56" s="22"/>
      <c r="E56" s="34" t="s">
        <v>10</v>
      </c>
      <c r="F56" s="22"/>
      <c r="G56" s="26" t="s">
        <v>110</v>
      </c>
    </row>
    <row r="57" spans="1:7" x14ac:dyDescent="0.2">
      <c r="A57" s="102" t="s">
        <v>368</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809</v>
      </c>
      <c r="C63" s="6">
        <v>19.657200639999999</v>
      </c>
      <c r="D63" s="3"/>
      <c r="E63" s="6">
        <v>19.41986816</v>
      </c>
      <c r="F63" s="3"/>
      <c r="G63" s="6">
        <v>20.26433024</v>
      </c>
    </row>
    <row r="64" spans="1:7" s="24" customFormat="1" ht="25.5" x14ac:dyDescent="0.2">
      <c r="A64" s="31" t="s">
        <v>77</v>
      </c>
      <c r="B64" s="32" t="s">
        <v>810</v>
      </c>
      <c r="C64" s="6">
        <v>44.95518719999999</v>
      </c>
      <c r="D64" s="3"/>
      <c r="E64" s="6">
        <v>42.476994559999994</v>
      </c>
      <c r="F64" s="3"/>
      <c r="G64" s="6">
        <v>45.705820159999995</v>
      </c>
    </row>
    <row r="65" spans="1:7" ht="25.5" x14ac:dyDescent="0.2">
      <c r="A65" s="31" t="s">
        <v>78</v>
      </c>
      <c r="B65" s="32" t="s">
        <v>811</v>
      </c>
      <c r="C65" s="6">
        <v>32.542146559999999</v>
      </c>
      <c r="E65" s="6">
        <v>29.244328959999997</v>
      </c>
      <c r="G65" s="6">
        <v>33.370050560000003</v>
      </c>
    </row>
    <row r="66" spans="1:7" ht="25.5" x14ac:dyDescent="0.2">
      <c r="A66" s="31" t="s">
        <v>79</v>
      </c>
      <c r="B66" s="32" t="s">
        <v>812</v>
      </c>
      <c r="C66" s="6">
        <v>28.63719936</v>
      </c>
      <c r="E66" s="6">
        <v>25.358699519999998</v>
      </c>
      <c r="G66" s="6">
        <v>29.409909759999994</v>
      </c>
    </row>
    <row r="67" spans="1:7" ht="25.5" x14ac:dyDescent="0.2">
      <c r="A67" s="31" t="s">
        <v>80</v>
      </c>
      <c r="B67" s="32" t="s">
        <v>81</v>
      </c>
      <c r="C67" s="6">
        <v>42.537707519999998</v>
      </c>
      <c r="E67" s="6">
        <v>36.011064319999996</v>
      </c>
      <c r="G67" s="6">
        <v>43.371130879999995</v>
      </c>
    </row>
    <row r="68" spans="1:7" ht="25.5" x14ac:dyDescent="0.2">
      <c r="A68" s="31" t="s">
        <v>82</v>
      </c>
      <c r="B68" s="32" t="s">
        <v>813</v>
      </c>
      <c r="C68" s="6">
        <v>8.4142643199999991</v>
      </c>
      <c r="E68" s="6">
        <v>6.2368767999999992</v>
      </c>
      <c r="G68" s="6">
        <v>10.936611839999999</v>
      </c>
    </row>
    <row r="69" spans="1:7" ht="25.5" x14ac:dyDescent="0.2">
      <c r="A69" s="31" t="s">
        <v>83</v>
      </c>
      <c r="B69" s="32" t="s">
        <v>814</v>
      </c>
      <c r="C69" s="6">
        <v>10.06179328</v>
      </c>
      <c r="E69" s="6">
        <v>9.1676569599999986</v>
      </c>
      <c r="G69" s="6">
        <v>10.390195200000001</v>
      </c>
    </row>
    <row r="70" spans="1:7" ht="25.5" x14ac:dyDescent="0.2">
      <c r="A70" s="31" t="s">
        <v>84</v>
      </c>
      <c r="B70" s="32" t="s">
        <v>815</v>
      </c>
      <c r="C70" s="6">
        <v>14.02745344</v>
      </c>
      <c r="E70" s="6">
        <v>12.255738879999999</v>
      </c>
      <c r="G70" s="6">
        <v>14.052290559999998</v>
      </c>
    </row>
    <row r="71" spans="1:7" s="30" customFormat="1" ht="25.5" x14ac:dyDescent="0.2">
      <c r="A71" s="31" t="s">
        <v>85</v>
      </c>
      <c r="B71" s="32" t="s">
        <v>816</v>
      </c>
      <c r="C71" s="6">
        <v>22.397562879999995</v>
      </c>
      <c r="D71" s="3"/>
      <c r="E71" s="6">
        <v>16.640870399999997</v>
      </c>
      <c r="F71" s="3"/>
      <c r="G71" s="6">
        <v>22.601779199999996</v>
      </c>
    </row>
    <row r="72" spans="1:7" x14ac:dyDescent="0.2">
      <c r="A72" s="11" t="s">
        <v>104</v>
      </c>
      <c r="B72" s="3" t="s">
        <v>105</v>
      </c>
      <c r="C72" s="6">
        <v>3.2343449599999992</v>
      </c>
      <c r="E72" s="6">
        <v>2.91422208</v>
      </c>
      <c r="G72" s="6">
        <v>3.2343449599999992</v>
      </c>
    </row>
    <row r="73" spans="1:7" x14ac:dyDescent="0.2">
      <c r="A73" s="11"/>
      <c r="B73" s="3" t="s">
        <v>106</v>
      </c>
      <c r="C73" s="6">
        <v>3.2536627200000003</v>
      </c>
      <c r="E73" s="6">
        <v>2.0449228799999997</v>
      </c>
      <c r="G73" s="6">
        <v>3.2536627200000003</v>
      </c>
    </row>
    <row r="74" spans="1:7" s="52" customFormat="1" ht="21" customHeight="1" x14ac:dyDescent="0.2">
      <c r="A74" s="51"/>
      <c r="B74" s="52" t="s">
        <v>11</v>
      </c>
      <c r="C74" s="6">
        <v>46.555801600000002</v>
      </c>
      <c r="D74" s="3"/>
      <c r="E74" s="6">
        <v>46.260515839999997</v>
      </c>
      <c r="F74" s="3"/>
      <c r="G74" s="6">
        <v>44.731653119999997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446</v>
      </c>
      <c r="B1" s="3" t="s">
        <v>427</v>
      </c>
    </row>
    <row r="2" spans="1:240" x14ac:dyDescent="0.2">
      <c r="A2" s="4" t="s">
        <v>596</v>
      </c>
      <c r="B2" s="3" t="s">
        <v>428</v>
      </c>
    </row>
    <row r="3" spans="1:240" x14ac:dyDescent="0.2">
      <c r="A3" s="1" t="s">
        <v>598</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319</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722</v>
      </c>
      <c r="B18" s="6">
        <v>31.501747199999993</v>
      </c>
      <c r="C18" s="6">
        <v>19.544053760000001</v>
      </c>
      <c r="D18" s="6">
        <v>7.647073279999999</v>
      </c>
      <c r="E18" s="6">
        <v>20.948730879999999</v>
      </c>
      <c r="G18" s="6">
        <v>2.85350912</v>
      </c>
      <c r="H18" s="6">
        <v>3.5379097599999998</v>
      </c>
    </row>
    <row r="19" spans="1:16" x14ac:dyDescent="0.2">
      <c r="A19" s="105" t="s">
        <v>46</v>
      </c>
      <c r="B19" s="6">
        <v>37.664112639999999</v>
      </c>
      <c r="C19" s="6">
        <v>17.259038719999996</v>
      </c>
      <c r="D19" s="6">
        <v>17.156930559999999</v>
      </c>
      <c r="E19" s="6">
        <v>24.37901312</v>
      </c>
      <c r="G19" s="6">
        <v>2.6962073599999998</v>
      </c>
      <c r="H19" s="6">
        <v>2.6023782399999997</v>
      </c>
    </row>
    <row r="20" spans="1:16" x14ac:dyDescent="0.2">
      <c r="A20" s="105" t="s">
        <v>723</v>
      </c>
      <c r="B20" s="6">
        <v>38.199490560000001</v>
      </c>
      <c r="C20" s="6">
        <v>0.54089727999999992</v>
      </c>
      <c r="D20" s="6">
        <v>3.5323903999999997</v>
      </c>
      <c r="E20" s="6">
        <v>3.6510566399999997</v>
      </c>
      <c r="G20" s="6">
        <v>10.177699839999999</v>
      </c>
      <c r="H20" s="6">
        <v>8.0030719999999995</v>
      </c>
    </row>
    <row r="21" spans="1:16" s="52" customFormat="1" ht="21" customHeight="1" x14ac:dyDescent="0.2">
      <c r="A21" s="33" t="s">
        <v>41</v>
      </c>
      <c r="B21" s="6">
        <v>56.791454719999997</v>
      </c>
      <c r="C21" s="6">
        <v>26.123130879999994</v>
      </c>
      <c r="D21" s="6">
        <v>19.09422592</v>
      </c>
      <c r="E21" s="6">
        <v>32.357247999999998</v>
      </c>
      <c r="F21" s="3"/>
      <c r="G21" s="6">
        <v>2.0007679999999999</v>
      </c>
      <c r="H21" s="6">
        <v>2.1028761599999997</v>
      </c>
    </row>
    <row r="22" spans="1:16" x14ac:dyDescent="0.2">
      <c r="A22" s="28"/>
    </row>
    <row r="23" spans="1:16" x14ac:dyDescent="0.2">
      <c r="A23" s="161" t="s">
        <v>10</v>
      </c>
    </row>
    <row r="24" spans="1:16" x14ac:dyDescent="0.2">
      <c r="A24" s="28" t="s">
        <v>45</v>
      </c>
      <c r="B24" s="6">
        <v>50.9574912</v>
      </c>
      <c r="C24" s="6">
        <v>25.695380479999997</v>
      </c>
      <c r="D24" s="6">
        <v>19.016954879999997</v>
      </c>
      <c r="E24" s="6">
        <v>31.96261376</v>
      </c>
      <c r="G24" s="6">
        <v>2.0090470399999996</v>
      </c>
      <c r="H24" s="6">
        <v>2.0918374399999999</v>
      </c>
    </row>
    <row r="25" spans="1:16" x14ac:dyDescent="0.2">
      <c r="A25" s="3" t="s">
        <v>116</v>
      </c>
      <c r="B25" s="6">
        <v>47.419581439999995</v>
      </c>
      <c r="C25" s="6">
        <v>23.004692479999999</v>
      </c>
      <c r="D25" s="6">
        <v>18.867932159999995</v>
      </c>
      <c r="E25" s="6">
        <v>29.754869759999998</v>
      </c>
      <c r="G25" s="6">
        <v>2.2298214399999998</v>
      </c>
      <c r="H25" s="6">
        <v>2.2381004799999999</v>
      </c>
    </row>
    <row r="26" spans="1:16" x14ac:dyDescent="0.2">
      <c r="A26" s="160"/>
    </row>
    <row r="27" spans="1:16" x14ac:dyDescent="0.2">
      <c r="A27" s="4" t="s">
        <v>446</v>
      </c>
    </row>
    <row r="28" spans="1:16" x14ac:dyDescent="0.2">
      <c r="A28" s="4" t="s">
        <v>596</v>
      </c>
    </row>
    <row r="29" spans="1:16" x14ac:dyDescent="0.2">
      <c r="A29" s="1" t="s">
        <v>598</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319</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722</v>
      </c>
      <c r="B44" s="6">
        <v>22.124354559999997</v>
      </c>
      <c r="C44" s="6">
        <v>12.69176832</v>
      </c>
      <c r="D44" s="6">
        <v>4.8128819199999997</v>
      </c>
      <c r="E44" s="6">
        <v>13.806679039999999</v>
      </c>
      <c r="G44" s="6">
        <v>4.3382169599999996</v>
      </c>
      <c r="H44" s="6">
        <v>4.6003865600000005</v>
      </c>
    </row>
    <row r="45" spans="1:240" x14ac:dyDescent="0.2">
      <c r="A45" s="105" t="s">
        <v>46</v>
      </c>
      <c r="B45" s="6">
        <v>25.687101439999996</v>
      </c>
      <c r="C45" s="6">
        <v>12.073599999999999</v>
      </c>
      <c r="D45" s="6">
        <v>11.28433152</v>
      </c>
      <c r="E45" s="6">
        <v>16.638110719999997</v>
      </c>
      <c r="G45" s="6">
        <v>4.1367603199999996</v>
      </c>
      <c r="H45" s="6">
        <v>4.3244185599999998</v>
      </c>
    </row>
    <row r="46" spans="1:240" x14ac:dyDescent="0.2">
      <c r="A46" s="105" t="s">
        <v>723</v>
      </c>
      <c r="B46" s="6">
        <v>29.11738368</v>
      </c>
      <c r="C46" s="6">
        <v>0.44430848000000001</v>
      </c>
      <c r="D46" s="6">
        <v>0.44706815999999999</v>
      </c>
      <c r="E46" s="6">
        <v>0.62920703999999994</v>
      </c>
      <c r="G46" s="6">
        <v>21.166745599999999</v>
      </c>
      <c r="H46" s="6">
        <v>29.329879039999998</v>
      </c>
    </row>
    <row r="47" spans="1:240" s="52" customFormat="1" ht="21" customHeight="1" x14ac:dyDescent="0.2">
      <c r="A47" s="33" t="s">
        <v>41</v>
      </c>
      <c r="B47" s="6">
        <v>42.877148159999997</v>
      </c>
      <c r="C47" s="6">
        <v>17.548805119999997</v>
      </c>
      <c r="D47" s="6">
        <v>12.27229696</v>
      </c>
      <c r="E47" s="6">
        <v>21.630371839999999</v>
      </c>
      <c r="F47" s="3"/>
      <c r="G47" s="6">
        <v>3.0991206400000002</v>
      </c>
      <c r="H47" s="6">
        <v>3.1763916799999996</v>
      </c>
    </row>
    <row r="48" spans="1:240" x14ac:dyDescent="0.2">
      <c r="A48" s="28"/>
    </row>
    <row r="49" spans="1:8" x14ac:dyDescent="0.2">
      <c r="A49" s="161" t="s">
        <v>10</v>
      </c>
    </row>
    <row r="50" spans="1:8" x14ac:dyDescent="0.2">
      <c r="A50" s="28" t="s">
        <v>45</v>
      </c>
      <c r="B50" s="6">
        <v>36.86380544</v>
      </c>
      <c r="C50" s="6">
        <v>17.316991999999999</v>
      </c>
      <c r="D50" s="6">
        <v>12.27229696</v>
      </c>
      <c r="E50" s="6">
        <v>21.445473279999998</v>
      </c>
      <c r="G50" s="6">
        <v>3.1211980799999997</v>
      </c>
      <c r="H50" s="6">
        <v>3.1874303999999993</v>
      </c>
    </row>
    <row r="51" spans="1:8" x14ac:dyDescent="0.2">
      <c r="A51" s="3" t="s">
        <v>116</v>
      </c>
      <c r="B51" s="6">
        <v>34.427008000000001</v>
      </c>
      <c r="C51" s="6">
        <v>15.600471039999999</v>
      </c>
      <c r="D51" s="6">
        <v>12.27229696</v>
      </c>
      <c r="E51" s="6">
        <v>20.054594559999998</v>
      </c>
      <c r="G51" s="6">
        <v>3.4054451199999995</v>
      </c>
      <c r="H51" s="6">
        <v>3.4275225599999999</v>
      </c>
    </row>
    <row r="52" spans="1:8" x14ac:dyDescent="0.2">
      <c r="A52" s="28"/>
    </row>
    <row r="53" spans="1:8" x14ac:dyDescent="0.2">
      <c r="A53" s="161" t="s">
        <v>50</v>
      </c>
      <c r="B53" s="6"/>
      <c r="C53" s="6"/>
      <c r="D53" s="6"/>
      <c r="E53" s="6"/>
      <c r="F53" s="6"/>
      <c r="G53" s="6"/>
      <c r="H53" s="6"/>
    </row>
    <row r="54" spans="1:8" x14ac:dyDescent="0.2">
      <c r="A54" s="105" t="s">
        <v>722</v>
      </c>
      <c r="B54" s="6">
        <v>22.52450816</v>
      </c>
      <c r="C54" s="6">
        <v>14.976783359999997</v>
      </c>
      <c r="D54" s="6">
        <v>5.9415910399999996</v>
      </c>
      <c r="E54" s="6">
        <v>15.915074560000001</v>
      </c>
      <c r="G54" s="6">
        <v>3.7421260799999998</v>
      </c>
      <c r="H54" s="6">
        <v>5.0391756799999996</v>
      </c>
    </row>
    <row r="55" spans="1:8" x14ac:dyDescent="0.2">
      <c r="A55" s="105" t="s">
        <v>46</v>
      </c>
      <c r="B55" s="6">
        <v>31.311329279999999</v>
      </c>
      <c r="C55" s="6">
        <v>12.357847039999999</v>
      </c>
      <c r="D55" s="6">
        <v>12.945658879999998</v>
      </c>
      <c r="E55" s="6">
        <v>17.868927999999997</v>
      </c>
      <c r="G55" s="6">
        <v>3.5075532799999993</v>
      </c>
      <c r="H55" s="6">
        <v>3.1184383999999996</v>
      </c>
    </row>
    <row r="56" spans="1:8" x14ac:dyDescent="0.2">
      <c r="A56" s="105" t="s">
        <v>723</v>
      </c>
      <c r="B56" s="6">
        <v>26.412897279999996</v>
      </c>
      <c r="C56" s="6">
        <v>0.30908416</v>
      </c>
      <c r="D56" s="6">
        <v>3.5047935999999997</v>
      </c>
      <c r="E56" s="6">
        <v>3.5958630399999998</v>
      </c>
      <c r="G56" s="6">
        <v>10.906255359999999</v>
      </c>
      <c r="H56" s="6">
        <v>7.5698022399999987</v>
      </c>
    </row>
    <row r="57" spans="1:8" s="52" customFormat="1" ht="21" customHeight="1" x14ac:dyDescent="0.2">
      <c r="A57" s="33" t="s">
        <v>41</v>
      </c>
      <c r="B57" s="6">
        <v>44.731653119999997</v>
      </c>
      <c r="C57" s="6">
        <v>19.464023039999997</v>
      </c>
      <c r="D57" s="6">
        <v>14.656660479999998</v>
      </c>
      <c r="E57" s="6">
        <v>24.224471039999997</v>
      </c>
      <c r="F57" s="3"/>
      <c r="G57" s="6">
        <v>2.5885798399999995</v>
      </c>
      <c r="H57" s="6">
        <v>2.7955558399999996</v>
      </c>
    </row>
    <row r="58" spans="1:8" x14ac:dyDescent="0.2">
      <c r="A58" s="28"/>
    </row>
    <row r="59" spans="1:8" x14ac:dyDescent="0.2">
      <c r="A59" s="161" t="s">
        <v>10</v>
      </c>
      <c r="B59" s="6"/>
      <c r="C59" s="6"/>
      <c r="D59" s="6"/>
      <c r="E59" s="6"/>
      <c r="F59" s="6"/>
      <c r="G59" s="6"/>
      <c r="H59" s="6"/>
    </row>
    <row r="60" spans="1:8" x14ac:dyDescent="0.2">
      <c r="A60" s="28" t="s">
        <v>45</v>
      </c>
      <c r="B60" s="6">
        <v>40.923294720000001</v>
      </c>
      <c r="C60" s="6">
        <v>19.0969856</v>
      </c>
      <c r="D60" s="6">
        <v>14.557312</v>
      </c>
      <c r="E60" s="6">
        <v>23.865712639999998</v>
      </c>
      <c r="G60" s="6">
        <v>2.5940991999999996</v>
      </c>
      <c r="H60" s="6">
        <v>2.7596799999999999</v>
      </c>
    </row>
    <row r="61" spans="1:8" x14ac:dyDescent="0.2">
      <c r="A61" s="3" t="s">
        <v>116</v>
      </c>
      <c r="B61" s="6">
        <v>38.696232959999996</v>
      </c>
      <c r="C61" s="6">
        <v>16.933396479999999</v>
      </c>
      <c r="D61" s="6">
        <v>14.358615039999998</v>
      </c>
      <c r="E61" s="6">
        <v>22.08295936</v>
      </c>
      <c r="G61" s="6">
        <v>2.9169817599999996</v>
      </c>
      <c r="H61" s="6">
        <v>2.9473382399999997</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447</v>
      </c>
      <c r="B1" s="3" t="s">
        <v>119</v>
      </c>
    </row>
    <row r="2" spans="1:9" x14ac:dyDescent="0.2">
      <c r="A2" s="4" t="s">
        <v>596</v>
      </c>
      <c r="B2" s="3" t="s">
        <v>292</v>
      </c>
    </row>
    <row r="3" spans="1:9" x14ac:dyDescent="0.2">
      <c r="A3" s="1" t="s">
        <v>598</v>
      </c>
      <c r="B3" s="2"/>
      <c r="C3" s="2"/>
      <c r="D3" s="2"/>
      <c r="E3" s="2"/>
      <c r="F3" s="2"/>
      <c r="G3" s="2"/>
      <c r="H3" s="2"/>
    </row>
    <row r="4" spans="1:9" ht="14.25" x14ac:dyDescent="0.2">
      <c r="B4" s="2" t="s">
        <v>429</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722</v>
      </c>
      <c r="B15" s="184">
        <v>2.15531008</v>
      </c>
      <c r="C15" s="184">
        <v>1.73031936</v>
      </c>
      <c r="D15" s="184">
        <v>1.3577625599999998</v>
      </c>
      <c r="E15" s="142"/>
      <c r="F15" s="184">
        <v>10.395714559999998</v>
      </c>
      <c r="G15" s="184">
        <v>12.628295679999997</v>
      </c>
      <c r="H15" s="184">
        <v>1.3494835199999999</v>
      </c>
      <c r="I15" s="24"/>
    </row>
    <row r="16" spans="1:9" x14ac:dyDescent="0.2">
      <c r="A16" s="28" t="s">
        <v>46</v>
      </c>
      <c r="B16" s="184">
        <v>0.56021504</v>
      </c>
      <c r="C16" s="184">
        <v>1.5647385599999997</v>
      </c>
      <c r="D16" s="184">
        <v>0.52709888000000005</v>
      </c>
      <c r="E16" s="142"/>
      <c r="F16" s="184">
        <v>2.2932940799999999</v>
      </c>
      <c r="G16" s="184">
        <v>2.9749350400000001</v>
      </c>
      <c r="H16" s="184">
        <v>0.52157951999999996</v>
      </c>
      <c r="I16" s="24"/>
    </row>
    <row r="17" spans="1:9" x14ac:dyDescent="0.2">
      <c r="A17" s="28" t="s">
        <v>723</v>
      </c>
      <c r="B17" s="184">
        <v>1.0486784</v>
      </c>
      <c r="C17" s="184">
        <v>3.29229824</v>
      </c>
      <c r="D17" s="184">
        <v>1.03488</v>
      </c>
      <c r="E17" s="142"/>
      <c r="F17" s="184">
        <v>3.2509030399999994</v>
      </c>
      <c r="G17" s="184">
        <v>3.8607923199999994</v>
      </c>
      <c r="H17" s="184">
        <v>1.0210815999999998</v>
      </c>
      <c r="I17" s="24"/>
    </row>
    <row r="18" spans="1:9" s="52" customFormat="1" ht="21" customHeight="1" x14ac:dyDescent="0.2">
      <c r="A18" s="33" t="s">
        <v>41</v>
      </c>
      <c r="B18" s="184">
        <v>0.48294399999999993</v>
      </c>
      <c r="C18" s="184">
        <v>1.1314687999999999</v>
      </c>
      <c r="D18" s="184">
        <v>0.44430848000000001</v>
      </c>
      <c r="E18" s="142"/>
      <c r="F18" s="184">
        <v>1.9372953599999996</v>
      </c>
      <c r="G18" s="184">
        <v>2.4367974399999999</v>
      </c>
      <c r="H18" s="184">
        <v>0.44154879999999996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0.48018431999999989</v>
      </c>
      <c r="C21" s="184">
        <v>1.1231897599999998</v>
      </c>
      <c r="D21" s="184">
        <v>0.44154879999999996</v>
      </c>
      <c r="E21" s="142"/>
      <c r="F21" s="184">
        <v>1.9041791999999997</v>
      </c>
      <c r="G21" s="184">
        <v>2.41747968</v>
      </c>
      <c r="H21" s="184">
        <v>0.43878911999999992</v>
      </c>
      <c r="I21" s="24"/>
    </row>
    <row r="22" spans="1:9" x14ac:dyDescent="0.2">
      <c r="A22" s="17" t="s">
        <v>116</v>
      </c>
      <c r="B22" s="184">
        <v>0.48294399999999993</v>
      </c>
      <c r="C22" s="184">
        <v>1.2446156799999999</v>
      </c>
      <c r="D22" s="184">
        <v>0.44982783999999998</v>
      </c>
      <c r="E22" s="142"/>
      <c r="F22" s="184">
        <v>1.9041791999999997</v>
      </c>
      <c r="G22" s="184">
        <v>2.4147199999999995</v>
      </c>
      <c r="H22" s="184">
        <v>0.44430848000000001</v>
      </c>
      <c r="I22" s="24"/>
    </row>
    <row r="23" spans="1:9" x14ac:dyDescent="0.2">
      <c r="I23" s="24"/>
    </row>
    <row r="25" spans="1:9" x14ac:dyDescent="0.2">
      <c r="A25" s="3" t="s">
        <v>624</v>
      </c>
      <c r="B25" s="24"/>
      <c r="C25" s="24"/>
      <c r="D25" s="24"/>
      <c r="E25" s="24"/>
      <c r="F25" s="24"/>
      <c r="G25" s="24"/>
      <c r="H25" s="24"/>
    </row>
    <row r="26" spans="1:9" x14ac:dyDescent="0.2">
      <c r="A26" s="4" t="s">
        <v>447</v>
      </c>
      <c r="B26" s="24"/>
      <c r="C26" s="24"/>
      <c r="D26" s="24"/>
      <c r="E26" s="24"/>
      <c r="F26" s="24"/>
      <c r="G26" s="24"/>
      <c r="H26" s="24"/>
    </row>
    <row r="27" spans="1:9" x14ac:dyDescent="0.2">
      <c r="A27" s="4" t="s">
        <v>596</v>
      </c>
      <c r="B27" s="24"/>
      <c r="C27" s="24"/>
      <c r="D27" s="24"/>
      <c r="E27" s="24"/>
      <c r="F27" s="24"/>
      <c r="G27" s="24"/>
      <c r="H27" s="24"/>
    </row>
    <row r="28" spans="1:9" x14ac:dyDescent="0.2">
      <c r="A28" s="1" t="s">
        <v>598</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722</v>
      </c>
      <c r="B40" s="184">
        <v>2.64653312</v>
      </c>
      <c r="C40" s="184">
        <v>2.3954022399999997</v>
      </c>
      <c r="D40" s="184">
        <v>1.7827532799999999</v>
      </c>
      <c r="E40" s="142"/>
      <c r="F40" s="184">
        <v>12.156390400000001</v>
      </c>
      <c r="G40" s="184">
        <v>14.838799359999998</v>
      </c>
      <c r="H40" s="184">
        <v>1.78827264</v>
      </c>
    </row>
    <row r="41" spans="1:8" s="6" customFormat="1" x14ac:dyDescent="0.2">
      <c r="A41" s="28" t="s">
        <v>46</v>
      </c>
      <c r="B41" s="184">
        <v>0.78098943999999992</v>
      </c>
      <c r="C41" s="184">
        <v>2.2353407999999999</v>
      </c>
      <c r="D41" s="184">
        <v>0.73683455999999992</v>
      </c>
      <c r="E41" s="142"/>
      <c r="F41" s="184">
        <v>2.4892313599999998</v>
      </c>
      <c r="G41" s="184">
        <v>3.1929497599999999</v>
      </c>
      <c r="H41" s="184">
        <v>0.72579584000000008</v>
      </c>
    </row>
    <row r="42" spans="1:8" x14ac:dyDescent="0.2">
      <c r="A42" s="28" t="s">
        <v>723</v>
      </c>
      <c r="B42" s="184">
        <v>1.5481804800000001</v>
      </c>
      <c r="C42" s="184">
        <v>4.9619046400000002</v>
      </c>
      <c r="D42" s="184">
        <v>1.5205836799999999</v>
      </c>
      <c r="E42" s="142"/>
      <c r="F42" s="184">
        <v>3.7945599999999997</v>
      </c>
      <c r="G42" s="184">
        <v>4.6666188799999997</v>
      </c>
      <c r="H42" s="184">
        <v>1.4736691199999998</v>
      </c>
    </row>
    <row r="43" spans="1:8" s="52" customFormat="1" ht="21" customHeight="1" x14ac:dyDescent="0.2">
      <c r="A43" s="33" t="s">
        <v>41</v>
      </c>
      <c r="B43" s="184">
        <v>0.67336191999999995</v>
      </c>
      <c r="C43" s="184">
        <v>1.6144127999999998</v>
      </c>
      <c r="D43" s="184">
        <v>0.62368767999999997</v>
      </c>
      <c r="E43" s="142"/>
      <c r="F43" s="184">
        <v>2.2160230400000001</v>
      </c>
      <c r="G43" s="184">
        <v>2.9031833600000003</v>
      </c>
      <c r="H43" s="184">
        <v>0.61816831999999999</v>
      </c>
    </row>
    <row r="44" spans="1:8" x14ac:dyDescent="0.2">
      <c r="A44" s="160"/>
    </row>
    <row r="45" spans="1:8" x14ac:dyDescent="0.2">
      <c r="A45" s="168" t="s">
        <v>10</v>
      </c>
      <c r="B45" s="142"/>
      <c r="C45" s="142"/>
      <c r="D45" s="142"/>
      <c r="E45" s="142"/>
      <c r="F45" s="142"/>
      <c r="G45" s="142"/>
      <c r="H45" s="142"/>
    </row>
    <row r="46" spans="1:8" x14ac:dyDescent="0.2">
      <c r="A46" s="28" t="s">
        <v>45</v>
      </c>
      <c r="B46" s="184">
        <v>0.67336191999999995</v>
      </c>
      <c r="C46" s="184">
        <v>1.6061337599999999</v>
      </c>
      <c r="D46" s="184">
        <v>0.62092799999999992</v>
      </c>
      <c r="E46" s="142"/>
      <c r="F46" s="184">
        <v>2.1415116799999998</v>
      </c>
      <c r="G46" s="184">
        <v>2.79279616</v>
      </c>
      <c r="H46" s="184">
        <v>0.60988927999999998</v>
      </c>
    </row>
    <row r="47" spans="1:8" x14ac:dyDescent="0.2">
      <c r="A47" s="17" t="s">
        <v>116</v>
      </c>
      <c r="B47" s="184">
        <v>0.67336191999999995</v>
      </c>
      <c r="C47" s="184">
        <v>1.78827264</v>
      </c>
      <c r="D47" s="184">
        <v>0.62920703999999994</v>
      </c>
      <c r="E47" s="142"/>
      <c r="F47" s="184">
        <v>2.1442713599999998</v>
      </c>
      <c r="G47" s="184">
        <v>2.79279616</v>
      </c>
      <c r="H47" s="184">
        <v>0.62092799999999992</v>
      </c>
    </row>
    <row r="48" spans="1:8" x14ac:dyDescent="0.2">
      <c r="A48" s="28"/>
    </row>
    <row r="49" spans="1:8" x14ac:dyDescent="0.2">
      <c r="A49" s="162" t="s">
        <v>50</v>
      </c>
      <c r="B49" s="188"/>
      <c r="C49" s="188"/>
      <c r="D49" s="188"/>
      <c r="E49" s="188"/>
      <c r="F49" s="188"/>
      <c r="G49" s="188"/>
      <c r="H49" s="188"/>
    </row>
    <row r="50" spans="1:8" x14ac:dyDescent="0.2">
      <c r="A50" s="28" t="s">
        <v>722</v>
      </c>
      <c r="B50" s="184">
        <v>3.4440806399999997</v>
      </c>
      <c r="C50" s="184">
        <v>2.4229990399999997</v>
      </c>
      <c r="D50" s="184">
        <v>2.00628736</v>
      </c>
      <c r="E50" s="142"/>
      <c r="F50" s="184">
        <v>16.994109439999999</v>
      </c>
      <c r="G50" s="184">
        <v>22.270617599999998</v>
      </c>
      <c r="H50" s="184">
        <v>1.9924889599999998</v>
      </c>
    </row>
    <row r="51" spans="1:8" x14ac:dyDescent="0.2">
      <c r="A51" s="28" t="s">
        <v>46</v>
      </c>
      <c r="B51" s="184">
        <v>0.80030719999999977</v>
      </c>
      <c r="C51" s="184">
        <v>2.1635891199999997</v>
      </c>
      <c r="D51" s="184">
        <v>0.75063296000000002</v>
      </c>
      <c r="E51" s="142"/>
      <c r="F51" s="184">
        <v>4.9508659199999991</v>
      </c>
      <c r="G51" s="184">
        <v>5.9443507199999992</v>
      </c>
      <c r="H51" s="184">
        <v>0.75063296000000002</v>
      </c>
    </row>
    <row r="52" spans="1:8" x14ac:dyDescent="0.2">
      <c r="A52" s="28" t="s">
        <v>723</v>
      </c>
      <c r="B52" s="184">
        <v>1.41019648</v>
      </c>
      <c r="C52" s="184">
        <v>3.9794585599999999</v>
      </c>
      <c r="D52" s="184">
        <v>1.39639808</v>
      </c>
      <c r="E52" s="142"/>
      <c r="F52" s="184">
        <v>6.1816832000000002</v>
      </c>
      <c r="G52" s="184">
        <v>6.7998515199999998</v>
      </c>
      <c r="H52" s="184">
        <v>1.3881190399999999</v>
      </c>
    </row>
    <row r="53" spans="1:8" s="52" customFormat="1" ht="21" customHeight="1" x14ac:dyDescent="0.2">
      <c r="A53" s="33" t="s">
        <v>41</v>
      </c>
      <c r="B53" s="184">
        <v>0.68716031999999994</v>
      </c>
      <c r="C53" s="184">
        <v>1.5592191999999998</v>
      </c>
      <c r="D53" s="184">
        <v>0.63196671999999998</v>
      </c>
      <c r="E53" s="142"/>
      <c r="F53" s="184">
        <v>3.8525132799999997</v>
      </c>
      <c r="G53" s="184">
        <v>4.4182476799999995</v>
      </c>
      <c r="H53" s="184">
        <v>0.63196671999999998</v>
      </c>
    </row>
    <row r="54" spans="1:8" x14ac:dyDescent="0.2">
      <c r="A54" s="160"/>
    </row>
    <row r="55" spans="1:8" x14ac:dyDescent="0.2">
      <c r="A55" s="168" t="s">
        <v>10</v>
      </c>
      <c r="B55" s="184"/>
      <c r="C55" s="184"/>
      <c r="D55" s="184"/>
      <c r="E55" s="188"/>
      <c r="F55" s="184"/>
      <c r="G55" s="184"/>
      <c r="H55" s="184"/>
    </row>
    <row r="56" spans="1:8" x14ac:dyDescent="0.2">
      <c r="A56" s="28" t="s">
        <v>45</v>
      </c>
      <c r="B56" s="184">
        <v>0.68716031999999994</v>
      </c>
      <c r="C56" s="184">
        <v>1.5481804800000001</v>
      </c>
      <c r="D56" s="184">
        <v>0.62920703999999994</v>
      </c>
      <c r="E56" s="142"/>
      <c r="F56" s="184">
        <v>3.8607923199999994</v>
      </c>
      <c r="G56" s="184">
        <v>4.5010380799999998</v>
      </c>
      <c r="H56" s="184">
        <v>0.6264473599999999</v>
      </c>
    </row>
    <row r="57" spans="1:8" x14ac:dyDescent="0.2">
      <c r="A57" s="17" t="s">
        <v>116</v>
      </c>
      <c r="B57" s="184">
        <v>0.68716031999999994</v>
      </c>
      <c r="C57" s="184">
        <v>1.7082419199999996</v>
      </c>
      <c r="D57" s="184">
        <v>0.64024576</v>
      </c>
      <c r="E57" s="142"/>
      <c r="F57" s="184">
        <v>3.8635519999999994</v>
      </c>
      <c r="G57" s="184">
        <v>4.5010380799999998</v>
      </c>
      <c r="H57" s="184">
        <v>0.63748607999999995</v>
      </c>
    </row>
    <row r="59" spans="1:8" x14ac:dyDescent="0.2">
      <c r="A59" s="21"/>
    </row>
    <row r="60" spans="1:8" x14ac:dyDescent="0.2">
      <c r="A60" s="3" t="s">
        <v>624</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447</v>
      </c>
      <c r="B1" s="3" t="s">
        <v>119</v>
      </c>
    </row>
    <row r="2" spans="1:8" x14ac:dyDescent="0.2">
      <c r="A2" s="1" t="s">
        <v>18</v>
      </c>
      <c r="B2" s="2" t="s">
        <v>292</v>
      </c>
      <c r="C2" s="2"/>
      <c r="D2" s="2"/>
      <c r="E2" s="2"/>
      <c r="F2" s="2"/>
      <c r="G2" s="2"/>
    </row>
    <row r="3" spans="1:8" ht="14.25" x14ac:dyDescent="0.2">
      <c r="A3" s="4" t="s">
        <v>4</v>
      </c>
      <c r="B3" s="2" t="s">
        <v>550</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722</v>
      </c>
      <c r="B14" s="184">
        <v>29.6</v>
      </c>
      <c r="C14" s="184">
        <v>25.6</v>
      </c>
      <c r="D14" s="184">
        <v>27.3</v>
      </c>
      <c r="E14" s="184">
        <v>29.1</v>
      </c>
      <c r="F14" s="184">
        <v>25.5</v>
      </c>
      <c r="G14" s="184">
        <v>27.4</v>
      </c>
      <c r="H14" s="24"/>
    </row>
    <row r="15" spans="1:8" x14ac:dyDescent="0.2">
      <c r="A15" s="28" t="s">
        <v>46</v>
      </c>
      <c r="B15" s="184">
        <v>30.8</v>
      </c>
      <c r="C15" s="184">
        <v>29.7</v>
      </c>
      <c r="D15" s="184">
        <v>30.7</v>
      </c>
      <c r="E15" s="184">
        <v>40.200000000000003</v>
      </c>
      <c r="F15" s="184">
        <v>37.200000000000003</v>
      </c>
      <c r="G15" s="184">
        <v>31.4</v>
      </c>
      <c r="H15" s="24"/>
    </row>
    <row r="16" spans="1:8" x14ac:dyDescent="0.2">
      <c r="A16" s="28" t="s">
        <v>723</v>
      </c>
      <c r="B16" s="184">
        <v>29.9</v>
      </c>
      <c r="C16" s="184">
        <v>20</v>
      </c>
      <c r="D16" s="184">
        <v>28.7</v>
      </c>
      <c r="E16" s="184">
        <v>30.8</v>
      </c>
      <c r="F16" s="184">
        <v>27.4</v>
      </c>
      <c r="G16" s="184">
        <v>29.1</v>
      </c>
      <c r="H16" s="24"/>
    </row>
    <row r="17" spans="1:8" s="52" customFormat="1" ht="21" customHeight="1" x14ac:dyDescent="0.2">
      <c r="A17" s="33" t="s">
        <v>41</v>
      </c>
      <c r="B17" s="184">
        <v>30.6</v>
      </c>
      <c r="C17" s="184">
        <v>26.9</v>
      </c>
      <c r="D17" s="184">
        <v>29.9</v>
      </c>
      <c r="E17" s="184">
        <v>36</v>
      </c>
      <c r="F17" s="184">
        <v>32.5</v>
      </c>
      <c r="G17" s="184">
        <v>30.5</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30.7</v>
      </c>
      <c r="C20" s="184">
        <v>28</v>
      </c>
      <c r="D20" s="184">
        <v>30.2</v>
      </c>
      <c r="E20" s="184">
        <v>38.4</v>
      </c>
      <c r="F20" s="184">
        <v>35.4</v>
      </c>
      <c r="G20" s="184">
        <v>30.9</v>
      </c>
      <c r="H20" s="24"/>
    </row>
    <row r="21" spans="1:8" x14ac:dyDescent="0.2">
      <c r="A21" s="17" t="s">
        <v>116</v>
      </c>
      <c r="B21" s="184">
        <v>30.8</v>
      </c>
      <c r="C21" s="184">
        <v>28.8</v>
      </c>
      <c r="D21" s="184">
        <v>30.5</v>
      </c>
      <c r="E21" s="184">
        <v>38.6</v>
      </c>
      <c r="F21" s="184">
        <v>35.4</v>
      </c>
      <c r="G21" s="184">
        <v>31.2</v>
      </c>
      <c r="H21" s="24"/>
    </row>
    <row r="22" spans="1:8" x14ac:dyDescent="0.2">
      <c r="B22" s="44"/>
      <c r="C22" s="44"/>
      <c r="D22" s="44"/>
      <c r="E22" s="44"/>
      <c r="F22" s="44"/>
      <c r="G22" s="44"/>
      <c r="H22" s="24"/>
    </row>
    <row r="24" spans="1:8" ht="14.25" x14ac:dyDescent="0.2">
      <c r="A24" s="37" t="s">
        <v>531</v>
      </c>
      <c r="B24" s="24"/>
      <c r="C24" s="24"/>
      <c r="D24" s="24"/>
      <c r="E24" s="24"/>
      <c r="F24" s="24"/>
      <c r="G24" s="24"/>
    </row>
    <row r="25" spans="1:8" x14ac:dyDescent="0.2">
      <c r="A25" s="4" t="s">
        <v>447</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722</v>
      </c>
      <c r="B37" s="184">
        <v>31.2</v>
      </c>
      <c r="C37" s="184">
        <v>27.9</v>
      </c>
      <c r="D37" s="184">
        <v>29.4</v>
      </c>
      <c r="E37" s="184">
        <v>30.1</v>
      </c>
      <c r="F37" s="184">
        <v>25.3</v>
      </c>
      <c r="G37" s="184">
        <v>29.4</v>
      </c>
    </row>
    <row r="38" spans="1:7" s="6" customFormat="1" x14ac:dyDescent="0.2">
      <c r="A38" s="28" t="s">
        <v>46</v>
      </c>
      <c r="B38" s="184">
        <v>32.799999999999997</v>
      </c>
      <c r="C38" s="184">
        <v>31.9</v>
      </c>
      <c r="D38" s="184">
        <v>32.700000000000003</v>
      </c>
      <c r="E38" s="184">
        <v>42.3</v>
      </c>
      <c r="F38" s="184">
        <v>40.200000000000003</v>
      </c>
      <c r="G38" s="184">
        <v>33.799999999999997</v>
      </c>
    </row>
    <row r="39" spans="1:7" x14ac:dyDescent="0.2">
      <c r="A39" s="28" t="s">
        <v>723</v>
      </c>
      <c r="B39" s="184">
        <v>31.9</v>
      </c>
      <c r="C39" s="184">
        <v>23.7</v>
      </c>
      <c r="D39" s="184">
        <v>30.9</v>
      </c>
      <c r="E39" s="184">
        <v>31.8</v>
      </c>
      <c r="F39" s="184">
        <v>27.1</v>
      </c>
      <c r="G39" s="184">
        <v>31.1</v>
      </c>
    </row>
    <row r="40" spans="1:7" s="52" customFormat="1" ht="21" customHeight="1" x14ac:dyDescent="0.2">
      <c r="A40" s="33" t="s">
        <v>41</v>
      </c>
      <c r="B40" s="184">
        <v>32.5</v>
      </c>
      <c r="C40" s="184">
        <v>29.2</v>
      </c>
      <c r="D40" s="184">
        <v>32</v>
      </c>
      <c r="E40" s="184">
        <v>37.6</v>
      </c>
      <c r="F40" s="184">
        <v>33.799999999999997</v>
      </c>
      <c r="G40" s="184">
        <v>32.700000000000003</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32.700000000000003</v>
      </c>
      <c r="C43" s="184">
        <v>30.4</v>
      </c>
      <c r="D43" s="184">
        <v>32.299999999999997</v>
      </c>
      <c r="E43" s="184">
        <v>40.299999999999997</v>
      </c>
      <c r="F43" s="184">
        <v>37.4</v>
      </c>
      <c r="G43" s="184">
        <v>33.299999999999997</v>
      </c>
    </row>
    <row r="44" spans="1:7" x14ac:dyDescent="0.2">
      <c r="A44" s="17" t="s">
        <v>116</v>
      </c>
      <c r="B44" s="184">
        <v>32.799999999999997</v>
      </c>
      <c r="C44" s="184">
        <v>31.1</v>
      </c>
      <c r="D44" s="184">
        <v>32.6</v>
      </c>
      <c r="E44" s="184">
        <v>40.5</v>
      </c>
      <c r="F44" s="184">
        <v>37.4</v>
      </c>
      <c r="G44" s="184">
        <v>33.5</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722</v>
      </c>
      <c r="B47" s="184">
        <v>27.8</v>
      </c>
      <c r="C47" s="184">
        <v>23.8</v>
      </c>
      <c r="D47" s="184">
        <v>25.4</v>
      </c>
      <c r="E47" s="184">
        <v>24.6</v>
      </c>
      <c r="F47" s="184">
        <v>26.2</v>
      </c>
      <c r="G47" s="184">
        <v>25.3</v>
      </c>
    </row>
    <row r="48" spans="1:7" x14ac:dyDescent="0.2">
      <c r="A48" s="28" t="s">
        <v>46</v>
      </c>
      <c r="B48" s="184">
        <v>28.7</v>
      </c>
      <c r="C48" s="184">
        <v>27.9</v>
      </c>
      <c r="D48" s="184">
        <v>28.6</v>
      </c>
      <c r="E48" s="184">
        <v>33.799999999999997</v>
      </c>
      <c r="F48" s="184">
        <v>30.6</v>
      </c>
      <c r="G48" s="184">
        <v>28.8</v>
      </c>
    </row>
    <row r="49" spans="1:7" x14ac:dyDescent="0.2">
      <c r="A49" s="28" t="s">
        <v>723</v>
      </c>
      <c r="B49" s="184">
        <v>28</v>
      </c>
      <c r="C49" s="184">
        <v>16.100000000000001</v>
      </c>
      <c r="D49" s="184">
        <v>26.6</v>
      </c>
      <c r="E49" s="184">
        <v>27.7</v>
      </c>
      <c r="F49" s="184">
        <v>27.9</v>
      </c>
      <c r="G49" s="184">
        <v>26.7</v>
      </c>
    </row>
    <row r="50" spans="1:7" s="52" customFormat="1" ht="21" customHeight="1" x14ac:dyDescent="0.2">
      <c r="A50" s="33" t="s">
        <v>41</v>
      </c>
      <c r="B50" s="184">
        <v>28.5</v>
      </c>
      <c r="C50" s="184">
        <v>24.9</v>
      </c>
      <c r="D50" s="184">
        <v>27.8</v>
      </c>
      <c r="E50" s="184">
        <v>31.2</v>
      </c>
      <c r="F50" s="184">
        <v>29.4</v>
      </c>
      <c r="G50" s="184">
        <v>28</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28.6</v>
      </c>
      <c r="C53" s="184">
        <v>26</v>
      </c>
      <c r="D53" s="184">
        <v>28.1</v>
      </c>
      <c r="E53" s="184">
        <v>33</v>
      </c>
      <c r="F53" s="184">
        <v>30.9</v>
      </c>
      <c r="G53" s="184">
        <v>28.4</v>
      </c>
    </row>
    <row r="54" spans="1:7" x14ac:dyDescent="0.2">
      <c r="A54" s="17" t="s">
        <v>116</v>
      </c>
      <c r="B54" s="184">
        <v>28.7</v>
      </c>
      <c r="C54" s="184">
        <v>26.9</v>
      </c>
      <c r="D54" s="184">
        <v>28.4</v>
      </c>
      <c r="E54" s="184">
        <v>33.200000000000003</v>
      </c>
      <c r="F54" s="184">
        <v>31.1</v>
      </c>
      <c r="G54" s="184">
        <v>28.6</v>
      </c>
    </row>
    <row r="55" spans="1:7" x14ac:dyDescent="0.2">
      <c r="B55" s="184"/>
      <c r="C55" s="184"/>
      <c r="D55" s="184"/>
      <c r="E55" s="184"/>
      <c r="F55" s="184"/>
      <c r="G55" s="184"/>
    </row>
    <row r="56" spans="1:7" x14ac:dyDescent="0.2">
      <c r="A56" s="21"/>
    </row>
    <row r="57" spans="1:7" ht="14.25" x14ac:dyDescent="0.2">
      <c r="A57" s="37" t="s">
        <v>531</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7" customWidth="1"/>
    <col min="2" max="2" width="33.14062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t="s">
        <v>596</v>
      </c>
      <c r="C2" s="308" t="s">
        <v>800</v>
      </c>
      <c r="D2" s="377"/>
      <c r="E2" s="377"/>
      <c r="F2" s="377"/>
      <c r="G2" s="377"/>
      <c r="H2" s="377"/>
      <c r="I2" s="377"/>
      <c r="J2" s="377"/>
      <c r="K2" s="377"/>
      <c r="L2" s="377"/>
      <c r="M2" s="377"/>
    </row>
    <row r="3" spans="1:19" x14ac:dyDescent="0.2">
      <c r="A3" s="319" t="s">
        <v>598</v>
      </c>
      <c r="B3" s="320"/>
      <c r="C3" s="378"/>
      <c r="D3" s="378"/>
      <c r="E3" s="378"/>
      <c r="F3" s="378"/>
      <c r="G3" s="378"/>
      <c r="H3" s="377"/>
      <c r="I3" s="377"/>
      <c r="J3" s="377"/>
      <c r="K3" s="377"/>
      <c r="L3" s="377"/>
      <c r="M3" s="377"/>
    </row>
    <row r="4" spans="1:19" x14ac:dyDescent="0.2">
      <c r="A4" s="308"/>
      <c r="C4" s="378" t="s">
        <v>660</v>
      </c>
      <c r="D4" s="378"/>
      <c r="E4" s="378"/>
      <c r="F4" s="378"/>
      <c r="G4" s="378"/>
      <c r="H4" s="327"/>
      <c r="I4" s="377"/>
      <c r="J4" s="377"/>
      <c r="K4" s="377"/>
      <c r="L4" s="377"/>
      <c r="M4" s="377"/>
    </row>
    <row r="5" spans="1:19" x14ac:dyDescent="0.2">
      <c r="B5" s="337" t="s">
        <v>4</v>
      </c>
      <c r="C5" s="351" t="s">
        <v>240</v>
      </c>
      <c r="D5" s="351"/>
      <c r="E5" s="308" t="s">
        <v>74</v>
      </c>
      <c r="F5" s="351"/>
      <c r="G5" s="321" t="s">
        <v>10</v>
      </c>
      <c r="H5" s="327"/>
      <c r="I5" s="137"/>
      <c r="O5" s="137"/>
      <c r="P5" s="314"/>
      <c r="Q5" s="314"/>
      <c r="S5" s="325"/>
    </row>
    <row r="6" spans="1:19" x14ac:dyDescent="0.2">
      <c r="A6" s="379" t="s">
        <v>355</v>
      </c>
      <c r="B6" s="317"/>
      <c r="C6" s="308" t="s">
        <v>179</v>
      </c>
      <c r="G6" s="308" t="s">
        <v>53</v>
      </c>
      <c r="I6" s="316"/>
      <c r="J6" s="137"/>
      <c r="K6" s="137"/>
      <c r="L6" s="137"/>
      <c r="M6" s="137"/>
      <c r="N6" s="325"/>
      <c r="O6" s="137"/>
      <c r="P6" s="314"/>
      <c r="Q6" s="314"/>
    </row>
    <row r="7" spans="1:19" ht="14.25" x14ac:dyDescent="0.2">
      <c r="A7" s="379" t="s">
        <v>368</v>
      </c>
      <c r="B7" s="317" t="s">
        <v>549</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B11" s="323" t="s">
        <v>32</v>
      </c>
    </row>
    <row r="12" spans="1:19" x14ac:dyDescent="0.2">
      <c r="A12" s="358" t="s">
        <v>500</v>
      </c>
      <c r="B12" s="308" t="s">
        <v>501</v>
      </c>
      <c r="C12" s="384">
        <v>0.8</v>
      </c>
      <c r="D12" s="385"/>
      <c r="E12" s="384">
        <v>0.4</v>
      </c>
      <c r="F12" s="385"/>
      <c r="G12" s="384">
        <v>0.4</v>
      </c>
    </row>
    <row r="13" spans="1:19" x14ac:dyDescent="0.2">
      <c r="A13" s="358" t="s">
        <v>502</v>
      </c>
      <c r="B13" s="360" t="s">
        <v>412</v>
      </c>
      <c r="C13" s="384">
        <v>1.2</v>
      </c>
      <c r="D13" s="385"/>
      <c r="E13" s="384">
        <v>1.2</v>
      </c>
      <c r="F13" s="385"/>
      <c r="G13" s="384">
        <v>1.1000000000000001</v>
      </c>
    </row>
    <row r="14" spans="1:19" x14ac:dyDescent="0.2">
      <c r="A14" s="361" t="s">
        <v>211</v>
      </c>
      <c r="B14" s="362" t="s">
        <v>210</v>
      </c>
      <c r="C14" s="384">
        <v>0.8</v>
      </c>
      <c r="D14" s="385"/>
      <c r="E14" s="384">
        <v>0.8</v>
      </c>
      <c r="F14" s="385"/>
      <c r="G14" s="384">
        <v>0.8</v>
      </c>
    </row>
    <row r="15" spans="1:19" x14ac:dyDescent="0.2">
      <c r="A15" s="358" t="s">
        <v>503</v>
      </c>
      <c r="B15" s="360" t="s">
        <v>126</v>
      </c>
      <c r="C15" s="384">
        <v>1</v>
      </c>
      <c r="D15" s="385"/>
      <c r="E15" s="384">
        <v>1</v>
      </c>
      <c r="F15" s="385"/>
      <c r="G15" s="384">
        <v>0.9</v>
      </c>
    </row>
    <row r="16" spans="1:19" x14ac:dyDescent="0.2">
      <c r="A16" s="363" t="s">
        <v>504</v>
      </c>
      <c r="B16" s="360" t="s">
        <v>178</v>
      </c>
      <c r="C16" s="384">
        <v>1.3</v>
      </c>
      <c r="D16" s="385"/>
      <c r="E16" s="384">
        <v>1.3</v>
      </c>
      <c r="F16" s="385"/>
      <c r="G16" s="384">
        <v>1.1000000000000001</v>
      </c>
    </row>
    <row r="17" spans="1:19" x14ac:dyDescent="0.2">
      <c r="A17" s="358" t="s">
        <v>505</v>
      </c>
      <c r="B17" s="360" t="s">
        <v>506</v>
      </c>
      <c r="C17" s="384">
        <v>1</v>
      </c>
      <c r="D17" s="385"/>
      <c r="E17" s="384">
        <v>1</v>
      </c>
      <c r="F17" s="385"/>
      <c r="G17" s="384">
        <v>0.9</v>
      </c>
    </row>
    <row r="18" spans="1:19" s="364" customFormat="1" x14ac:dyDescent="0.2">
      <c r="A18" s="358" t="s">
        <v>507</v>
      </c>
      <c r="B18" s="360" t="s">
        <v>508</v>
      </c>
      <c r="C18" s="384">
        <v>0.9</v>
      </c>
      <c r="D18" s="385"/>
      <c r="E18" s="384">
        <v>0.8</v>
      </c>
      <c r="F18" s="385"/>
      <c r="G18" s="384">
        <v>0.6</v>
      </c>
      <c r="H18" s="308"/>
      <c r="I18" s="308"/>
      <c r="J18" s="308"/>
      <c r="K18" s="308"/>
      <c r="L18" s="308"/>
      <c r="M18" s="308"/>
      <c r="N18" s="308"/>
      <c r="O18" s="308"/>
      <c r="P18" s="308"/>
      <c r="Q18" s="308"/>
      <c r="R18" s="308"/>
      <c r="S18" s="308"/>
    </row>
    <row r="19" spans="1:19" x14ac:dyDescent="0.2">
      <c r="A19" s="365" t="s">
        <v>509</v>
      </c>
      <c r="B19" s="366" t="s">
        <v>510</v>
      </c>
      <c r="C19" s="384">
        <v>1.1000000000000001</v>
      </c>
      <c r="D19" s="385"/>
      <c r="E19" s="384">
        <v>1</v>
      </c>
      <c r="F19" s="385"/>
      <c r="G19" s="384">
        <v>0.9</v>
      </c>
    </row>
    <row r="20" spans="1:19" x14ac:dyDescent="0.2">
      <c r="A20" s="358" t="s">
        <v>511</v>
      </c>
      <c r="B20" s="367" t="s">
        <v>128</v>
      </c>
      <c r="C20" s="384">
        <v>1.6</v>
      </c>
      <c r="D20" s="385"/>
      <c r="E20" s="384">
        <v>1.5</v>
      </c>
      <c r="F20" s="385"/>
      <c r="G20" s="384">
        <v>1.4</v>
      </c>
    </row>
    <row r="21" spans="1:19" s="364" customFormat="1" x14ac:dyDescent="0.2">
      <c r="A21" s="358" t="s">
        <v>385</v>
      </c>
      <c r="B21" s="367" t="s">
        <v>512</v>
      </c>
      <c r="C21" s="384">
        <v>1.2</v>
      </c>
      <c r="D21" s="385"/>
      <c r="E21" s="384">
        <v>1.2</v>
      </c>
      <c r="F21" s="385"/>
      <c r="G21" s="384">
        <v>1.1000000000000001</v>
      </c>
      <c r="H21" s="308"/>
      <c r="I21" s="308"/>
      <c r="J21" s="308"/>
      <c r="K21" s="308"/>
      <c r="L21" s="308"/>
      <c r="M21" s="308"/>
      <c r="N21" s="308"/>
      <c r="O21" s="308"/>
      <c r="P21" s="308"/>
      <c r="Q21" s="308"/>
      <c r="R21" s="308"/>
      <c r="S21" s="308"/>
    </row>
    <row r="22" spans="1:19" x14ac:dyDescent="0.2">
      <c r="A22" s="358" t="s">
        <v>271</v>
      </c>
      <c r="B22" s="368" t="s">
        <v>513</v>
      </c>
      <c r="C22" s="384">
        <v>1.3</v>
      </c>
      <c r="D22" s="385"/>
      <c r="E22" s="384">
        <v>1.3</v>
      </c>
      <c r="F22" s="385"/>
      <c r="G22" s="384">
        <v>1.2</v>
      </c>
    </row>
    <row r="23" spans="1:19" x14ac:dyDescent="0.2">
      <c r="A23" s="358" t="s">
        <v>514</v>
      </c>
      <c r="B23" s="308" t="s">
        <v>129</v>
      </c>
      <c r="C23" s="384">
        <v>1.5</v>
      </c>
      <c r="D23" s="385"/>
      <c r="E23" s="384">
        <v>1.5</v>
      </c>
      <c r="F23" s="385"/>
      <c r="G23" s="384">
        <v>1.3</v>
      </c>
    </row>
    <row r="24" spans="1:19" s="310" customFormat="1" x14ac:dyDescent="0.2">
      <c r="A24" s="358" t="s">
        <v>515</v>
      </c>
      <c r="B24" s="308" t="s">
        <v>516</v>
      </c>
      <c r="C24" s="384">
        <v>1</v>
      </c>
      <c r="D24" s="385"/>
      <c r="E24" s="384">
        <v>0.8</v>
      </c>
      <c r="F24" s="385"/>
      <c r="G24" s="384">
        <v>0.7</v>
      </c>
    </row>
    <row r="25" spans="1:19" s="309" customFormat="1" x14ac:dyDescent="0.2">
      <c r="A25" s="358"/>
      <c r="B25" s="308" t="s">
        <v>106</v>
      </c>
      <c r="C25" s="384">
        <v>0.2</v>
      </c>
      <c r="D25" s="385"/>
      <c r="E25" s="384">
        <v>0.2</v>
      </c>
      <c r="F25" s="385"/>
      <c r="G25" s="384">
        <v>0.1</v>
      </c>
      <c r="H25" s="308"/>
      <c r="I25" s="308"/>
      <c r="J25" s="308"/>
      <c r="K25" s="308"/>
      <c r="L25" s="308"/>
      <c r="M25" s="308"/>
      <c r="N25" s="308"/>
      <c r="O25" s="308"/>
      <c r="P25" s="308"/>
      <c r="Q25" s="308"/>
      <c r="R25" s="308"/>
      <c r="S25" s="308"/>
    </row>
    <row r="26" spans="1:19" s="309" customFormat="1" ht="22.5" customHeight="1" x14ac:dyDescent="0.2">
      <c r="A26" s="358"/>
      <c r="B26" s="308" t="s">
        <v>785</v>
      </c>
      <c r="C26" s="384">
        <v>2.7</v>
      </c>
      <c r="D26" s="385"/>
      <c r="E26" s="384">
        <v>2.7</v>
      </c>
      <c r="F26" s="385"/>
      <c r="G26" s="384">
        <v>2.6</v>
      </c>
      <c r="H26" s="308"/>
      <c r="I26" s="308"/>
      <c r="J26" s="308"/>
      <c r="K26" s="308"/>
      <c r="L26" s="308"/>
      <c r="M26" s="308"/>
      <c r="N26" s="308"/>
      <c r="O26" s="308"/>
      <c r="P26" s="308"/>
      <c r="Q26" s="308"/>
      <c r="R26" s="308"/>
      <c r="S26" s="308"/>
    </row>
    <row r="27" spans="1:19" s="309" customFormat="1" x14ac:dyDescent="0.2">
      <c r="A27" s="358"/>
      <c r="B27" s="309" t="s">
        <v>791</v>
      </c>
      <c r="C27" s="384">
        <v>0.5</v>
      </c>
      <c r="D27" s="385"/>
      <c r="E27" s="384">
        <v>0.5</v>
      </c>
      <c r="F27" s="385"/>
      <c r="G27" s="384">
        <v>0.5</v>
      </c>
      <c r="H27" s="308"/>
      <c r="I27" s="308"/>
      <c r="J27" s="308"/>
      <c r="K27" s="308"/>
      <c r="L27" s="308"/>
      <c r="M27" s="308"/>
      <c r="N27" s="308"/>
      <c r="O27" s="308"/>
      <c r="P27" s="308"/>
      <c r="Q27" s="308"/>
      <c r="R27" s="308"/>
      <c r="S27" s="308"/>
    </row>
    <row r="28" spans="1:19" s="309" customFormat="1" x14ac:dyDescent="0.2">
      <c r="A28" s="369"/>
      <c r="B28" s="310" t="s">
        <v>11</v>
      </c>
      <c r="C28" s="384">
        <v>2.7</v>
      </c>
      <c r="D28" s="385"/>
      <c r="E28" s="384">
        <v>2.7</v>
      </c>
      <c r="F28" s="385"/>
      <c r="G28" s="384">
        <v>2.6</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793</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17"/>
      <c r="I32" s="316"/>
      <c r="J32" s="137"/>
      <c r="K32" s="137"/>
      <c r="L32" s="137"/>
      <c r="M32" s="137"/>
      <c r="N32" s="325"/>
      <c r="O32" s="137"/>
      <c r="P32" s="314"/>
      <c r="Q32" s="314"/>
    </row>
    <row r="33" spans="1:19" x14ac:dyDescent="0.2">
      <c r="A33" s="317" t="s">
        <v>596</v>
      </c>
      <c r="B33" s="317"/>
      <c r="I33" s="316"/>
      <c r="J33" s="137"/>
      <c r="K33" s="137"/>
      <c r="L33" s="137"/>
      <c r="M33" s="137"/>
      <c r="N33" s="325"/>
      <c r="O33" s="137"/>
      <c r="P33" s="314"/>
      <c r="Q33" s="314"/>
    </row>
    <row r="34" spans="1:19" x14ac:dyDescent="0.2">
      <c r="A34" s="319" t="s">
        <v>599</v>
      </c>
      <c r="B34" s="320"/>
      <c r="C34" s="378"/>
      <c r="D34" s="378"/>
      <c r="E34" s="378"/>
      <c r="F34" s="378"/>
      <c r="G34" s="378"/>
      <c r="H34" s="377"/>
      <c r="I34" s="377"/>
      <c r="J34" s="377"/>
      <c r="K34" s="377"/>
      <c r="L34" s="377"/>
      <c r="M34" s="377"/>
    </row>
    <row r="35" spans="1:19" x14ac:dyDescent="0.2">
      <c r="A35" s="308"/>
      <c r="C35" s="378" t="s">
        <v>660</v>
      </c>
      <c r="D35" s="378"/>
      <c r="E35" s="378"/>
      <c r="F35" s="378"/>
      <c r="G35" s="378"/>
      <c r="H35" s="327"/>
      <c r="I35" s="377"/>
      <c r="J35" s="377"/>
      <c r="K35" s="377"/>
      <c r="L35" s="377"/>
      <c r="M35" s="377"/>
    </row>
    <row r="36" spans="1:19" x14ac:dyDescent="0.2">
      <c r="B36" s="337" t="s">
        <v>4</v>
      </c>
      <c r="C36" s="351" t="s">
        <v>240</v>
      </c>
      <c r="D36" s="351"/>
      <c r="E36" s="308" t="s">
        <v>74</v>
      </c>
      <c r="F36" s="351"/>
      <c r="G36" s="321" t="s">
        <v>10</v>
      </c>
      <c r="H36" s="327"/>
      <c r="I36" s="137"/>
      <c r="O36" s="137"/>
      <c r="P36" s="314"/>
      <c r="Q36" s="314"/>
      <c r="S36" s="325"/>
    </row>
    <row r="37" spans="1:19" x14ac:dyDescent="0.2">
      <c r="A37" s="379" t="s">
        <v>355</v>
      </c>
      <c r="B37" s="317"/>
      <c r="C37" s="308" t="s">
        <v>179</v>
      </c>
      <c r="G37" s="308" t="s">
        <v>53</v>
      </c>
      <c r="I37" s="316"/>
      <c r="J37" s="137"/>
      <c r="K37" s="137"/>
      <c r="L37" s="137"/>
      <c r="M37" s="137"/>
      <c r="N37" s="325"/>
      <c r="O37" s="137"/>
      <c r="P37" s="314"/>
      <c r="Q37" s="314"/>
    </row>
    <row r="38" spans="1:19" ht="14.25" x14ac:dyDescent="0.2">
      <c r="A38" s="379" t="s">
        <v>368</v>
      </c>
      <c r="B38" s="317" t="s">
        <v>549</v>
      </c>
      <c r="G38" s="308" t="s">
        <v>109</v>
      </c>
      <c r="I38" s="137"/>
      <c r="J38" s="137"/>
      <c r="K38" s="137"/>
      <c r="L38" s="137"/>
      <c r="M38" s="137"/>
      <c r="O38" s="137"/>
    </row>
    <row r="39" spans="1:19" x14ac:dyDescent="0.2">
      <c r="G39" s="308" t="s">
        <v>604</v>
      </c>
      <c r="Q39" s="325"/>
      <c r="R39" s="325"/>
      <c r="S39" s="325"/>
    </row>
    <row r="40" spans="1:19" s="314" customFormat="1" x14ac:dyDescent="0.2">
      <c r="A40" s="380"/>
      <c r="B40" s="326"/>
      <c r="C40" s="327" t="s">
        <v>23</v>
      </c>
      <c r="D40" s="327"/>
      <c r="E40" s="327" t="s">
        <v>25</v>
      </c>
      <c r="F40" s="327"/>
      <c r="G40" s="327" t="s">
        <v>20</v>
      </c>
      <c r="H40" s="327"/>
      <c r="I40" s="316"/>
      <c r="J40" s="316"/>
      <c r="K40" s="316"/>
      <c r="L40" s="316"/>
      <c r="M40" s="316"/>
      <c r="N40" s="316"/>
      <c r="O40" s="316"/>
      <c r="P40" s="357"/>
      <c r="Q40" s="357"/>
      <c r="R40" s="357"/>
      <c r="S40" s="357"/>
    </row>
    <row r="41" spans="1:19" s="314" customFormat="1" x14ac:dyDescent="0.2">
      <c r="A41" s="383"/>
      <c r="C41" s="316"/>
      <c r="D41" s="316"/>
      <c r="E41" s="316"/>
      <c r="F41" s="316"/>
      <c r="G41" s="316"/>
      <c r="H41" s="316"/>
      <c r="I41" s="357"/>
      <c r="J41" s="357"/>
      <c r="K41" s="357"/>
      <c r="L41" s="357"/>
      <c r="M41" s="357"/>
      <c r="N41" s="357"/>
      <c r="O41" s="357"/>
      <c r="P41" s="357"/>
      <c r="Q41" s="357"/>
      <c r="R41" s="357"/>
      <c r="S41" s="357"/>
    </row>
    <row r="42" spans="1:19" s="137" customFormat="1" x14ac:dyDescent="0.2">
      <c r="A42" s="138"/>
      <c r="B42" s="374" t="s">
        <v>49</v>
      </c>
      <c r="C42" s="308"/>
      <c r="D42" s="308"/>
      <c r="E42" s="308"/>
      <c r="F42" s="308"/>
      <c r="G42" s="308"/>
      <c r="H42" s="308"/>
      <c r="I42" s="308"/>
      <c r="J42" s="308"/>
      <c r="K42" s="308"/>
      <c r="L42" s="308"/>
      <c r="M42" s="308"/>
      <c r="N42" s="308"/>
      <c r="O42" s="308"/>
      <c r="P42" s="308"/>
      <c r="Q42" s="308"/>
      <c r="R42" s="308"/>
      <c r="S42" s="308"/>
    </row>
    <row r="43" spans="1:19" s="137" customFormat="1" x14ac:dyDescent="0.2">
      <c r="A43" s="358" t="s">
        <v>500</v>
      </c>
      <c r="B43" s="308" t="s">
        <v>501</v>
      </c>
      <c r="C43" s="384">
        <v>0.7</v>
      </c>
      <c r="D43" s="385"/>
      <c r="E43" s="384">
        <v>0.4</v>
      </c>
      <c r="F43" s="385"/>
      <c r="G43" s="384">
        <v>0.3</v>
      </c>
      <c r="H43" s="308"/>
      <c r="I43" s="308"/>
      <c r="J43" s="308"/>
      <c r="K43" s="308"/>
      <c r="L43" s="308"/>
      <c r="M43" s="308"/>
      <c r="N43" s="308"/>
      <c r="O43" s="308"/>
      <c r="P43" s="308"/>
      <c r="Q43" s="308"/>
      <c r="R43" s="308"/>
      <c r="S43" s="308"/>
    </row>
    <row r="44" spans="1:19" s="137" customFormat="1" x14ac:dyDescent="0.2">
      <c r="A44" s="358" t="s">
        <v>502</v>
      </c>
      <c r="B44" s="360" t="s">
        <v>412</v>
      </c>
      <c r="C44" s="384">
        <v>1.1000000000000001</v>
      </c>
      <c r="D44" s="385"/>
      <c r="E44" s="384">
        <v>1.1000000000000001</v>
      </c>
      <c r="F44" s="385"/>
      <c r="G44" s="384">
        <v>1</v>
      </c>
      <c r="H44" s="308"/>
      <c r="I44" s="308"/>
      <c r="J44" s="308"/>
      <c r="K44" s="308"/>
      <c r="L44" s="308"/>
      <c r="M44" s="308"/>
      <c r="N44" s="308"/>
      <c r="O44" s="308"/>
      <c r="P44" s="308"/>
      <c r="Q44" s="308"/>
      <c r="R44" s="308"/>
      <c r="S44" s="308"/>
    </row>
    <row r="45" spans="1:19" s="137" customFormat="1" x14ac:dyDescent="0.2">
      <c r="A45" s="361" t="s">
        <v>211</v>
      </c>
      <c r="B45" s="362" t="s">
        <v>210</v>
      </c>
      <c r="C45" s="384">
        <v>0.8</v>
      </c>
      <c r="D45" s="385"/>
      <c r="E45" s="384">
        <v>0.8</v>
      </c>
      <c r="F45" s="385"/>
      <c r="G45" s="384">
        <v>0.7</v>
      </c>
      <c r="H45" s="308"/>
      <c r="I45" s="308"/>
      <c r="J45" s="308"/>
      <c r="K45" s="308"/>
      <c r="L45" s="308"/>
      <c r="M45" s="308"/>
      <c r="N45" s="308"/>
      <c r="O45" s="308"/>
      <c r="P45" s="308"/>
      <c r="Q45" s="308"/>
      <c r="R45" s="308"/>
      <c r="S45" s="308"/>
    </row>
    <row r="46" spans="1:19" s="137" customFormat="1" x14ac:dyDescent="0.2">
      <c r="A46" s="358" t="s">
        <v>503</v>
      </c>
      <c r="B46" s="360" t="s">
        <v>126</v>
      </c>
      <c r="C46" s="384">
        <v>1</v>
      </c>
      <c r="D46" s="385"/>
      <c r="E46" s="384">
        <v>0.9</v>
      </c>
      <c r="F46" s="385"/>
      <c r="G46" s="384">
        <v>0.9</v>
      </c>
      <c r="H46" s="308"/>
      <c r="I46" s="308"/>
      <c r="J46" s="308"/>
      <c r="K46" s="308"/>
      <c r="L46" s="308"/>
      <c r="M46" s="308"/>
      <c r="N46" s="308"/>
      <c r="O46" s="308"/>
      <c r="P46" s="308"/>
      <c r="Q46" s="308"/>
      <c r="R46" s="308"/>
      <c r="S46" s="308"/>
    </row>
    <row r="47" spans="1:19" s="137" customFormat="1" x14ac:dyDescent="0.2">
      <c r="A47" s="363" t="s">
        <v>504</v>
      </c>
      <c r="B47" s="360" t="s">
        <v>178</v>
      </c>
      <c r="C47" s="384">
        <v>1.1000000000000001</v>
      </c>
      <c r="D47" s="385"/>
      <c r="E47" s="384">
        <v>1</v>
      </c>
      <c r="F47" s="385"/>
      <c r="G47" s="384">
        <v>1</v>
      </c>
      <c r="H47" s="308"/>
      <c r="I47" s="308"/>
      <c r="J47" s="308"/>
      <c r="K47" s="308"/>
      <c r="L47" s="308"/>
      <c r="M47" s="308"/>
      <c r="N47" s="308"/>
      <c r="O47" s="308"/>
      <c r="P47" s="308"/>
      <c r="Q47" s="308"/>
      <c r="R47" s="308"/>
      <c r="S47" s="308"/>
    </row>
    <row r="48" spans="1:19" s="137" customFormat="1" x14ac:dyDescent="0.2">
      <c r="A48" s="358" t="s">
        <v>505</v>
      </c>
      <c r="B48" s="360" t="s">
        <v>506</v>
      </c>
      <c r="C48" s="384">
        <v>1</v>
      </c>
      <c r="D48" s="385"/>
      <c r="E48" s="384">
        <v>0.9</v>
      </c>
      <c r="F48" s="385"/>
      <c r="G48" s="384">
        <v>0.8</v>
      </c>
      <c r="H48" s="308"/>
      <c r="I48" s="308"/>
      <c r="J48" s="308"/>
      <c r="K48" s="308"/>
      <c r="L48" s="308"/>
      <c r="M48" s="308"/>
      <c r="N48" s="308"/>
      <c r="O48" s="308"/>
      <c r="P48" s="308"/>
      <c r="Q48" s="308"/>
      <c r="R48" s="308"/>
      <c r="S48" s="308"/>
    </row>
    <row r="49" spans="1:19" s="137" customFormat="1" x14ac:dyDescent="0.2">
      <c r="A49" s="358" t="s">
        <v>507</v>
      </c>
      <c r="B49" s="360" t="s">
        <v>508</v>
      </c>
      <c r="C49" s="384">
        <v>0.8</v>
      </c>
      <c r="D49" s="385"/>
      <c r="E49" s="384">
        <v>0.6</v>
      </c>
      <c r="F49" s="385"/>
      <c r="G49" s="384">
        <v>0.5</v>
      </c>
      <c r="H49" s="308"/>
      <c r="I49" s="308"/>
      <c r="J49" s="308"/>
      <c r="K49" s="308"/>
      <c r="L49" s="308"/>
      <c r="M49" s="308"/>
      <c r="N49" s="308"/>
      <c r="O49" s="308"/>
      <c r="P49" s="308"/>
      <c r="Q49" s="308"/>
      <c r="R49" s="308"/>
      <c r="S49" s="308"/>
    </row>
    <row r="50" spans="1:19" x14ac:dyDescent="0.2">
      <c r="A50" s="365" t="s">
        <v>509</v>
      </c>
      <c r="B50" s="366" t="s">
        <v>510</v>
      </c>
      <c r="C50" s="384">
        <v>0.9</v>
      </c>
      <c r="D50" s="385"/>
      <c r="E50" s="384">
        <v>0.9</v>
      </c>
      <c r="F50" s="385"/>
      <c r="G50" s="384">
        <v>0.8</v>
      </c>
    </row>
    <row r="51" spans="1:19" x14ac:dyDescent="0.2">
      <c r="A51" s="358" t="s">
        <v>511</v>
      </c>
      <c r="B51" s="367" t="s">
        <v>128</v>
      </c>
      <c r="C51" s="384">
        <v>1.3</v>
      </c>
      <c r="D51" s="385"/>
      <c r="E51" s="384">
        <v>1.2</v>
      </c>
      <c r="F51" s="385"/>
      <c r="G51" s="384">
        <v>1.1000000000000001</v>
      </c>
    </row>
    <row r="52" spans="1:19" x14ac:dyDescent="0.2">
      <c r="A52" s="358" t="s">
        <v>385</v>
      </c>
      <c r="B52" s="367" t="s">
        <v>512</v>
      </c>
      <c r="C52" s="384">
        <v>0.8</v>
      </c>
      <c r="D52" s="385"/>
      <c r="E52" s="384">
        <v>0.8</v>
      </c>
      <c r="F52" s="385"/>
      <c r="G52" s="384">
        <v>0.7</v>
      </c>
    </row>
    <row r="53" spans="1:19" x14ac:dyDescent="0.2">
      <c r="A53" s="358" t="s">
        <v>271</v>
      </c>
      <c r="B53" s="368" t="s">
        <v>513</v>
      </c>
      <c r="C53" s="384">
        <v>0.8</v>
      </c>
      <c r="D53" s="385"/>
      <c r="E53" s="384">
        <v>0.7</v>
      </c>
      <c r="F53" s="385"/>
      <c r="G53" s="384">
        <v>0.6</v>
      </c>
    </row>
    <row r="54" spans="1:19" x14ac:dyDescent="0.2">
      <c r="A54" s="358" t="s">
        <v>514</v>
      </c>
      <c r="B54" s="308" t="s">
        <v>129</v>
      </c>
      <c r="C54" s="384">
        <v>0.8</v>
      </c>
      <c r="D54" s="385"/>
      <c r="E54" s="384">
        <v>0.8</v>
      </c>
      <c r="F54" s="385"/>
      <c r="G54" s="384">
        <v>0.7</v>
      </c>
    </row>
    <row r="55" spans="1:19" s="310" customFormat="1" x14ac:dyDescent="0.2">
      <c r="A55" s="358" t="s">
        <v>515</v>
      </c>
      <c r="B55" s="308" t="s">
        <v>516</v>
      </c>
      <c r="C55" s="384">
        <v>0.7</v>
      </c>
      <c r="D55" s="385"/>
      <c r="E55" s="384">
        <v>0.6</v>
      </c>
      <c r="F55" s="385"/>
      <c r="G55" s="384">
        <v>0.5</v>
      </c>
    </row>
    <row r="56" spans="1:19" s="309" customFormat="1" x14ac:dyDescent="0.2">
      <c r="A56" s="358"/>
      <c r="B56" s="308" t="s">
        <v>106</v>
      </c>
      <c r="C56" s="384">
        <v>0.2</v>
      </c>
      <c r="D56" s="385"/>
      <c r="E56" s="384">
        <v>0.2</v>
      </c>
      <c r="F56" s="385"/>
      <c r="G56" s="384">
        <v>0.1</v>
      </c>
      <c r="H56" s="308"/>
      <c r="I56" s="308"/>
      <c r="J56" s="308"/>
      <c r="K56" s="308"/>
      <c r="L56" s="308"/>
      <c r="M56" s="308"/>
      <c r="N56" s="308"/>
      <c r="O56" s="308"/>
      <c r="P56" s="308"/>
      <c r="Q56" s="308"/>
      <c r="R56" s="308"/>
      <c r="S56" s="308"/>
    </row>
    <row r="57" spans="1:19" s="309" customFormat="1" ht="22.5" customHeight="1" x14ac:dyDescent="0.2">
      <c r="A57" s="358"/>
      <c r="B57" s="308" t="s">
        <v>785</v>
      </c>
      <c r="C57" s="384">
        <v>2.1</v>
      </c>
      <c r="D57" s="385"/>
      <c r="E57" s="384">
        <v>2.1</v>
      </c>
      <c r="F57" s="385"/>
      <c r="G57" s="384">
        <v>2</v>
      </c>
      <c r="H57" s="308"/>
      <c r="I57" s="308"/>
      <c r="J57" s="308"/>
      <c r="K57" s="308"/>
      <c r="L57" s="308"/>
      <c r="M57" s="308"/>
      <c r="N57" s="308"/>
      <c r="O57" s="308"/>
      <c r="P57" s="308"/>
      <c r="Q57" s="308"/>
      <c r="R57" s="308"/>
      <c r="S57" s="308"/>
    </row>
    <row r="58" spans="1:19" s="309" customFormat="1" x14ac:dyDescent="0.2">
      <c r="A58" s="358"/>
      <c r="B58" s="309" t="s">
        <v>791</v>
      </c>
      <c r="C58" s="384">
        <v>0.4</v>
      </c>
      <c r="D58" s="385"/>
      <c r="E58" s="384">
        <v>0.4</v>
      </c>
      <c r="F58" s="385"/>
      <c r="G58" s="384">
        <v>0.4</v>
      </c>
      <c r="H58" s="308"/>
      <c r="I58" s="308"/>
      <c r="J58" s="308"/>
      <c r="K58" s="308"/>
      <c r="L58" s="308"/>
      <c r="M58" s="308"/>
      <c r="N58" s="308"/>
      <c r="O58" s="308"/>
      <c r="P58" s="308"/>
      <c r="Q58" s="308"/>
      <c r="R58" s="308"/>
      <c r="S58" s="308"/>
    </row>
    <row r="59" spans="1:19" s="309" customFormat="1" x14ac:dyDescent="0.2">
      <c r="A59" s="369"/>
      <c r="B59" s="310" t="s">
        <v>11</v>
      </c>
      <c r="C59" s="384">
        <v>2.1</v>
      </c>
      <c r="D59" s="385"/>
      <c r="E59" s="384">
        <v>2.1</v>
      </c>
      <c r="F59" s="385"/>
      <c r="G59" s="384">
        <v>2</v>
      </c>
      <c r="H59" s="308"/>
      <c r="I59" s="308"/>
      <c r="J59" s="308"/>
      <c r="K59" s="308"/>
      <c r="L59" s="308"/>
      <c r="M59" s="308"/>
      <c r="N59" s="308"/>
      <c r="O59" s="308"/>
      <c r="P59" s="308"/>
      <c r="Q59" s="308"/>
      <c r="R59" s="308"/>
      <c r="S59" s="308"/>
    </row>
    <row r="60" spans="1:19" s="309" customFormat="1" ht="20.25" customHeight="1" x14ac:dyDescent="0.2">
      <c r="C60" s="386"/>
      <c r="D60" s="387"/>
      <c r="E60" s="386"/>
      <c r="F60" s="387"/>
      <c r="G60" s="386"/>
      <c r="H60" s="308"/>
      <c r="I60" s="308"/>
      <c r="J60" s="308"/>
      <c r="K60" s="308"/>
      <c r="L60" s="308"/>
      <c r="M60" s="308"/>
      <c r="N60" s="308"/>
      <c r="O60" s="308"/>
      <c r="P60" s="308"/>
      <c r="Q60" s="308"/>
      <c r="R60" s="308"/>
      <c r="S60" s="308"/>
    </row>
    <row r="61" spans="1:19" s="309" customFormat="1" ht="20.25" customHeight="1" x14ac:dyDescent="0.2">
      <c r="A61" s="382" t="s">
        <v>793</v>
      </c>
      <c r="C61" s="386"/>
      <c r="D61" s="387"/>
      <c r="E61" s="386"/>
      <c r="F61" s="387"/>
      <c r="G61" s="386"/>
      <c r="H61" s="308"/>
      <c r="I61" s="308"/>
      <c r="J61" s="308"/>
      <c r="K61" s="308"/>
      <c r="L61" s="308"/>
      <c r="M61" s="308"/>
      <c r="N61" s="308"/>
      <c r="O61" s="308"/>
      <c r="P61" s="308"/>
      <c r="Q61" s="308"/>
      <c r="R61" s="308"/>
      <c r="S61" s="308"/>
    </row>
    <row r="62" spans="1:19" s="309" customFormat="1" ht="20.25" customHeight="1" x14ac:dyDescent="0.2">
      <c r="A62" s="311"/>
      <c r="C62" s="386"/>
      <c r="D62" s="387"/>
      <c r="E62" s="386"/>
      <c r="F62" s="387"/>
      <c r="G62" s="386"/>
      <c r="H62" s="308"/>
      <c r="I62" s="308"/>
      <c r="J62" s="308"/>
      <c r="K62" s="308"/>
      <c r="L62" s="308"/>
      <c r="M62" s="308"/>
      <c r="N62" s="308"/>
      <c r="O62" s="308"/>
      <c r="P62" s="308"/>
      <c r="Q62" s="308"/>
      <c r="R62" s="308"/>
      <c r="S62" s="308"/>
    </row>
    <row r="63" spans="1:19" x14ac:dyDescent="0.2">
      <c r="A63" s="317" t="s">
        <v>448</v>
      </c>
      <c r="B63" s="317"/>
      <c r="I63" s="137"/>
      <c r="J63" s="137"/>
      <c r="K63" s="137"/>
      <c r="L63" s="137"/>
      <c r="M63" s="137"/>
      <c r="O63" s="137"/>
    </row>
    <row r="64" spans="1:19" x14ac:dyDescent="0.2">
      <c r="A64" s="317" t="s">
        <v>596</v>
      </c>
      <c r="B64" s="317"/>
      <c r="I64" s="137"/>
      <c r="J64" s="137"/>
      <c r="K64" s="137"/>
      <c r="L64" s="137"/>
      <c r="M64" s="137"/>
      <c r="O64" s="137"/>
    </row>
    <row r="65" spans="1:19" x14ac:dyDescent="0.2">
      <c r="A65" s="319" t="s">
        <v>599</v>
      </c>
      <c r="B65" s="320"/>
      <c r="C65" s="378"/>
      <c r="D65" s="378"/>
      <c r="E65" s="378"/>
      <c r="F65" s="378"/>
      <c r="G65" s="378"/>
      <c r="H65" s="377"/>
      <c r="I65" s="377"/>
      <c r="J65" s="377"/>
      <c r="K65" s="377"/>
      <c r="L65" s="377"/>
      <c r="M65" s="377"/>
    </row>
    <row r="66" spans="1:19" x14ac:dyDescent="0.2">
      <c r="A66" s="308"/>
      <c r="C66" s="378" t="s">
        <v>660</v>
      </c>
      <c r="D66" s="378"/>
      <c r="E66" s="378"/>
      <c r="F66" s="378"/>
      <c r="G66" s="378"/>
      <c r="H66" s="327"/>
      <c r="I66" s="377"/>
      <c r="J66" s="377"/>
      <c r="K66" s="377"/>
      <c r="L66" s="377"/>
      <c r="M66" s="377"/>
    </row>
    <row r="67" spans="1:19" x14ac:dyDescent="0.2">
      <c r="B67" s="337" t="s">
        <v>4</v>
      </c>
      <c r="C67" s="351" t="s">
        <v>240</v>
      </c>
      <c r="D67" s="351"/>
      <c r="E67" s="308" t="s">
        <v>74</v>
      </c>
      <c r="F67" s="351"/>
      <c r="G67" s="321" t="s">
        <v>10</v>
      </c>
      <c r="H67" s="327"/>
      <c r="I67" s="137"/>
      <c r="O67" s="137"/>
      <c r="P67" s="314"/>
      <c r="Q67" s="314"/>
      <c r="S67" s="325"/>
    </row>
    <row r="68" spans="1:19" x14ac:dyDescent="0.2">
      <c r="A68" s="379" t="s">
        <v>355</v>
      </c>
      <c r="B68" s="317"/>
      <c r="C68" s="308" t="s">
        <v>179</v>
      </c>
      <c r="G68" s="308" t="s">
        <v>53</v>
      </c>
      <c r="I68" s="316"/>
      <c r="J68" s="137"/>
      <c r="K68" s="137"/>
      <c r="L68" s="137"/>
      <c r="M68" s="137"/>
      <c r="N68" s="325"/>
      <c r="O68" s="137"/>
      <c r="P68" s="314"/>
      <c r="Q68" s="314"/>
    </row>
    <row r="69" spans="1:19" ht="14.25" x14ac:dyDescent="0.2">
      <c r="A69" s="379" t="s">
        <v>368</v>
      </c>
      <c r="B69" s="317" t="s">
        <v>549</v>
      </c>
      <c r="G69" s="308" t="s">
        <v>109</v>
      </c>
      <c r="I69" s="137"/>
      <c r="J69" s="137"/>
      <c r="K69" s="137"/>
      <c r="L69" s="137"/>
      <c r="M69" s="137"/>
      <c r="O69" s="137"/>
    </row>
    <row r="70" spans="1:19" x14ac:dyDescent="0.2">
      <c r="G70" s="308" t="s">
        <v>604</v>
      </c>
      <c r="Q70" s="325"/>
      <c r="R70" s="325"/>
      <c r="S70" s="325"/>
    </row>
    <row r="71" spans="1:19" s="314" customFormat="1" x14ac:dyDescent="0.2">
      <c r="A71" s="380"/>
      <c r="B71" s="326"/>
      <c r="C71" s="327" t="s">
        <v>23</v>
      </c>
      <c r="D71" s="327"/>
      <c r="E71" s="327" t="s">
        <v>25</v>
      </c>
      <c r="F71" s="327"/>
      <c r="G71" s="327" t="s">
        <v>20</v>
      </c>
      <c r="H71" s="327"/>
      <c r="I71" s="316"/>
      <c r="J71" s="316"/>
      <c r="K71" s="316"/>
      <c r="L71" s="316"/>
      <c r="M71" s="316"/>
      <c r="N71" s="316"/>
      <c r="O71" s="316"/>
      <c r="P71" s="357"/>
      <c r="Q71" s="357"/>
      <c r="R71" s="357"/>
      <c r="S71" s="357"/>
    </row>
    <row r="72" spans="1:19" s="314" customFormat="1" x14ac:dyDescent="0.2">
      <c r="A72" s="383"/>
      <c r="C72" s="316"/>
      <c r="D72" s="316"/>
      <c r="E72" s="316"/>
      <c r="F72" s="316"/>
      <c r="G72" s="316"/>
      <c r="H72" s="316"/>
      <c r="I72" s="357"/>
      <c r="J72" s="357"/>
      <c r="K72" s="357"/>
      <c r="L72" s="357"/>
      <c r="M72" s="357"/>
      <c r="N72" s="357"/>
      <c r="O72" s="357"/>
      <c r="P72" s="357"/>
      <c r="Q72" s="357"/>
      <c r="R72" s="357"/>
      <c r="S72" s="357"/>
    </row>
    <row r="73" spans="1:19" s="137" customFormat="1" x14ac:dyDescent="0.2">
      <c r="A73" s="138"/>
      <c r="B73" s="374" t="s">
        <v>50</v>
      </c>
      <c r="C73" s="308"/>
      <c r="D73" s="308"/>
      <c r="E73" s="308"/>
      <c r="F73" s="308"/>
      <c r="G73" s="308"/>
      <c r="H73" s="308"/>
      <c r="I73" s="308"/>
      <c r="J73" s="308"/>
      <c r="K73" s="308"/>
      <c r="L73" s="308"/>
      <c r="M73" s="308"/>
      <c r="N73" s="308"/>
      <c r="O73" s="308"/>
      <c r="P73" s="308"/>
      <c r="Q73" s="308"/>
      <c r="R73" s="308"/>
      <c r="S73" s="308"/>
    </row>
    <row r="74" spans="1:19" s="137" customFormat="1" x14ac:dyDescent="0.2">
      <c r="A74" s="358" t="s">
        <v>500</v>
      </c>
      <c r="B74" s="308" t="s">
        <v>501</v>
      </c>
      <c r="C74" s="384">
        <v>0.4</v>
      </c>
      <c r="D74" s="385"/>
      <c r="E74" s="384">
        <v>0.2</v>
      </c>
      <c r="F74" s="385"/>
      <c r="G74" s="384">
        <v>0.2</v>
      </c>
      <c r="H74" s="308"/>
      <c r="I74" s="308"/>
      <c r="J74" s="308"/>
      <c r="K74" s="308"/>
      <c r="L74" s="308"/>
      <c r="M74" s="308"/>
      <c r="N74" s="308"/>
      <c r="O74" s="308"/>
      <c r="P74" s="308"/>
      <c r="Q74" s="308"/>
      <c r="R74" s="308"/>
      <c r="S74" s="308"/>
    </row>
    <row r="75" spans="1:19" s="137" customFormat="1" x14ac:dyDescent="0.2">
      <c r="A75" s="358" t="s">
        <v>502</v>
      </c>
      <c r="B75" s="360" t="s">
        <v>412</v>
      </c>
      <c r="C75" s="384">
        <v>0.8</v>
      </c>
      <c r="D75" s="385"/>
      <c r="E75" s="384">
        <v>0.7</v>
      </c>
      <c r="F75" s="385"/>
      <c r="G75" s="384">
        <v>0.7</v>
      </c>
      <c r="H75" s="308"/>
      <c r="I75" s="308"/>
      <c r="J75" s="308"/>
      <c r="K75" s="308"/>
      <c r="L75" s="308"/>
      <c r="M75" s="308"/>
      <c r="N75" s="308"/>
      <c r="O75" s="308"/>
      <c r="P75" s="308"/>
      <c r="Q75" s="308"/>
      <c r="R75" s="308"/>
      <c r="S75" s="308"/>
    </row>
    <row r="76" spans="1:19" s="137" customFormat="1" x14ac:dyDescent="0.2">
      <c r="A76" s="361" t="s">
        <v>211</v>
      </c>
      <c r="B76" s="362" t="s">
        <v>210</v>
      </c>
      <c r="C76" s="384">
        <v>0.5</v>
      </c>
      <c r="D76" s="385"/>
      <c r="E76" s="384">
        <v>0.5</v>
      </c>
      <c r="F76" s="385"/>
      <c r="G76" s="384">
        <v>0.5</v>
      </c>
      <c r="H76" s="308"/>
      <c r="I76" s="308"/>
      <c r="J76" s="308"/>
      <c r="K76" s="308"/>
      <c r="L76" s="308"/>
      <c r="M76" s="308"/>
      <c r="N76" s="308"/>
      <c r="O76" s="308"/>
      <c r="P76" s="308"/>
      <c r="Q76" s="308"/>
      <c r="R76" s="308"/>
      <c r="S76" s="308"/>
    </row>
    <row r="77" spans="1:19" s="137" customFormat="1" x14ac:dyDescent="0.2">
      <c r="A77" s="358" t="s">
        <v>503</v>
      </c>
      <c r="B77" s="360" t="s">
        <v>126</v>
      </c>
      <c r="C77" s="384">
        <v>0.4</v>
      </c>
      <c r="D77" s="385"/>
      <c r="E77" s="384">
        <v>0.4</v>
      </c>
      <c r="F77" s="385"/>
      <c r="G77" s="384">
        <v>0.3</v>
      </c>
      <c r="H77" s="308"/>
      <c r="I77" s="308"/>
      <c r="J77" s="308"/>
      <c r="K77" s="308"/>
      <c r="L77" s="308"/>
      <c r="M77" s="308"/>
      <c r="N77" s="308"/>
      <c r="O77" s="308"/>
      <c r="P77" s="308"/>
      <c r="Q77" s="308"/>
      <c r="R77" s="308"/>
      <c r="S77" s="308"/>
    </row>
    <row r="78" spans="1:19" x14ac:dyDescent="0.2">
      <c r="A78" s="363" t="s">
        <v>504</v>
      </c>
      <c r="B78" s="360" t="s">
        <v>178</v>
      </c>
      <c r="C78" s="384">
        <v>0.8</v>
      </c>
      <c r="D78" s="385"/>
      <c r="E78" s="384">
        <v>0.8</v>
      </c>
      <c r="F78" s="385"/>
      <c r="G78" s="384">
        <v>0.7</v>
      </c>
    </row>
    <row r="79" spans="1:19" x14ac:dyDescent="0.2">
      <c r="A79" s="358" t="s">
        <v>505</v>
      </c>
      <c r="B79" s="360" t="s">
        <v>506</v>
      </c>
      <c r="C79" s="384">
        <v>0.5</v>
      </c>
      <c r="D79" s="385"/>
      <c r="E79" s="384">
        <v>0.5</v>
      </c>
      <c r="F79" s="385"/>
      <c r="G79" s="384">
        <v>0.4</v>
      </c>
    </row>
    <row r="80" spans="1:19" x14ac:dyDescent="0.2">
      <c r="A80" s="358" t="s">
        <v>507</v>
      </c>
      <c r="B80" s="360" t="s">
        <v>508</v>
      </c>
      <c r="C80" s="384">
        <v>0.5</v>
      </c>
      <c r="D80" s="385"/>
      <c r="E80" s="384">
        <v>0.5</v>
      </c>
      <c r="F80" s="385"/>
      <c r="G80" s="384">
        <v>0.4</v>
      </c>
    </row>
    <row r="81" spans="1:19" x14ac:dyDescent="0.2">
      <c r="A81" s="365" t="s">
        <v>509</v>
      </c>
      <c r="B81" s="366" t="s">
        <v>510</v>
      </c>
      <c r="C81" s="384">
        <v>0.5</v>
      </c>
      <c r="D81" s="385"/>
      <c r="E81" s="384">
        <v>0.5</v>
      </c>
      <c r="F81" s="385"/>
      <c r="G81" s="384">
        <v>0.5</v>
      </c>
    </row>
    <row r="82" spans="1:19" x14ac:dyDescent="0.2">
      <c r="A82" s="358" t="s">
        <v>511</v>
      </c>
      <c r="B82" s="367" t="s">
        <v>128</v>
      </c>
      <c r="C82" s="384">
        <v>1.1000000000000001</v>
      </c>
      <c r="D82" s="385"/>
      <c r="E82" s="384">
        <v>1.1000000000000001</v>
      </c>
      <c r="F82" s="385"/>
      <c r="G82" s="384">
        <v>1</v>
      </c>
    </row>
    <row r="83" spans="1:19" x14ac:dyDescent="0.2">
      <c r="A83" s="358" t="s">
        <v>385</v>
      </c>
      <c r="B83" s="367" t="s">
        <v>512</v>
      </c>
      <c r="C83" s="384">
        <v>0.9</v>
      </c>
      <c r="D83" s="385"/>
      <c r="E83" s="384">
        <v>0.9</v>
      </c>
      <c r="F83" s="385"/>
      <c r="G83" s="384">
        <v>0.8</v>
      </c>
    </row>
    <row r="84" spans="1:19" x14ac:dyDescent="0.2">
      <c r="A84" s="358" t="s">
        <v>271</v>
      </c>
      <c r="B84" s="368" t="s">
        <v>513</v>
      </c>
      <c r="C84" s="384">
        <v>1.1000000000000001</v>
      </c>
      <c r="D84" s="385"/>
      <c r="E84" s="384">
        <v>1.1000000000000001</v>
      </c>
      <c r="F84" s="385"/>
      <c r="G84" s="384">
        <v>1</v>
      </c>
    </row>
    <row r="85" spans="1:19" x14ac:dyDescent="0.2">
      <c r="A85" s="358" t="s">
        <v>514</v>
      </c>
      <c r="B85" s="308" t="s">
        <v>129</v>
      </c>
      <c r="C85" s="384">
        <v>1.3</v>
      </c>
      <c r="D85" s="385"/>
      <c r="E85" s="384">
        <v>1.3</v>
      </c>
      <c r="F85" s="385"/>
      <c r="G85" s="384">
        <v>1.1000000000000001</v>
      </c>
    </row>
    <row r="86" spans="1:19" s="310" customFormat="1" x14ac:dyDescent="0.2">
      <c r="A86" s="358" t="s">
        <v>515</v>
      </c>
      <c r="B86" s="308" t="s">
        <v>516</v>
      </c>
      <c r="C86" s="384">
        <v>0.7</v>
      </c>
      <c r="D86" s="385"/>
      <c r="E86" s="384">
        <v>0.6</v>
      </c>
      <c r="F86" s="385"/>
      <c r="G86" s="384">
        <v>0.5</v>
      </c>
    </row>
    <row r="87" spans="1:19" s="309" customFormat="1" x14ac:dyDescent="0.2">
      <c r="A87" s="358"/>
      <c r="B87" s="308" t="s">
        <v>106</v>
      </c>
      <c r="C87" s="384">
        <v>0.1</v>
      </c>
      <c r="D87" s="385"/>
      <c r="E87" s="384">
        <v>0.1</v>
      </c>
      <c r="F87" s="385"/>
      <c r="G87" s="384">
        <v>0</v>
      </c>
      <c r="H87" s="308"/>
      <c r="I87" s="308"/>
      <c r="J87" s="308"/>
      <c r="K87" s="308"/>
      <c r="L87" s="308"/>
      <c r="M87" s="308"/>
      <c r="N87" s="308"/>
      <c r="O87" s="308"/>
      <c r="P87" s="308"/>
      <c r="Q87" s="308"/>
      <c r="R87" s="308"/>
      <c r="S87" s="308"/>
    </row>
    <row r="88" spans="1:19" s="309" customFormat="1" ht="22.5" customHeight="1" x14ac:dyDescent="0.2">
      <c r="A88" s="358"/>
      <c r="B88" s="308" t="s">
        <v>785</v>
      </c>
      <c r="C88" s="384">
        <v>1.9</v>
      </c>
      <c r="D88" s="385"/>
      <c r="E88" s="384">
        <v>1.9</v>
      </c>
      <c r="F88" s="385"/>
      <c r="G88" s="384">
        <v>1.8</v>
      </c>
      <c r="H88" s="308"/>
      <c r="I88" s="308"/>
      <c r="J88" s="308"/>
      <c r="K88" s="308"/>
      <c r="L88" s="308"/>
      <c r="M88" s="308"/>
      <c r="N88" s="308"/>
      <c r="O88" s="308"/>
      <c r="P88" s="308"/>
      <c r="Q88" s="308"/>
      <c r="R88" s="308"/>
      <c r="S88" s="308"/>
    </row>
    <row r="89" spans="1:19" s="309" customFormat="1" x14ac:dyDescent="0.2">
      <c r="A89" s="358"/>
      <c r="B89" s="309" t="s">
        <v>791</v>
      </c>
      <c r="C89" s="384">
        <v>0.3</v>
      </c>
      <c r="D89" s="385"/>
      <c r="E89" s="384">
        <v>0.3</v>
      </c>
      <c r="F89" s="385"/>
      <c r="G89" s="384">
        <v>0.3</v>
      </c>
      <c r="H89" s="308"/>
      <c r="I89" s="308"/>
      <c r="J89" s="308"/>
      <c r="K89" s="308"/>
      <c r="L89" s="308"/>
      <c r="M89" s="308"/>
      <c r="N89" s="308"/>
      <c r="O89" s="308"/>
      <c r="P89" s="308"/>
      <c r="Q89" s="308"/>
      <c r="R89" s="308"/>
      <c r="S89" s="308"/>
    </row>
    <row r="90" spans="1:19" s="309" customFormat="1" x14ac:dyDescent="0.2">
      <c r="A90" s="369"/>
      <c r="B90" s="310" t="s">
        <v>11</v>
      </c>
      <c r="C90" s="384">
        <v>1.9</v>
      </c>
      <c r="D90" s="385"/>
      <c r="E90" s="384">
        <v>1.9</v>
      </c>
      <c r="F90" s="385"/>
      <c r="G90" s="384">
        <v>1.8</v>
      </c>
      <c r="H90" s="308"/>
      <c r="I90" s="308"/>
      <c r="J90" s="308"/>
      <c r="K90" s="308"/>
      <c r="L90" s="308"/>
      <c r="M90" s="308"/>
      <c r="N90" s="308"/>
      <c r="O90" s="308"/>
      <c r="P90" s="308"/>
      <c r="Q90" s="308"/>
      <c r="R90" s="308"/>
      <c r="S90" s="308"/>
    </row>
    <row r="91" spans="1:19" s="309" customFormat="1" ht="20.25" customHeight="1" x14ac:dyDescent="0.2">
      <c r="C91" s="308"/>
      <c r="D91" s="308"/>
      <c r="E91" s="308"/>
      <c r="F91" s="308"/>
      <c r="G91" s="308"/>
      <c r="H91" s="308"/>
      <c r="I91" s="308"/>
      <c r="J91" s="308"/>
      <c r="K91" s="308"/>
      <c r="L91" s="308"/>
      <c r="M91" s="308"/>
      <c r="N91" s="308"/>
      <c r="O91" s="308"/>
      <c r="P91" s="308"/>
      <c r="Q91" s="308"/>
      <c r="R91" s="308"/>
      <c r="S91" s="308"/>
    </row>
    <row r="92" spans="1:19" s="309" customFormat="1" ht="20.25" customHeight="1" x14ac:dyDescent="0.2">
      <c r="A92" s="382" t="s">
        <v>793</v>
      </c>
      <c r="C92" s="308"/>
      <c r="D92" s="308"/>
      <c r="E92" s="308"/>
      <c r="F92" s="308"/>
      <c r="G92" s="308"/>
      <c r="H92" s="308"/>
      <c r="I92" s="308"/>
      <c r="J92" s="308"/>
      <c r="K92" s="308"/>
      <c r="L92" s="308"/>
      <c r="M92" s="308"/>
      <c r="N92" s="308"/>
      <c r="O92" s="308"/>
      <c r="P92" s="308"/>
      <c r="Q92" s="308"/>
      <c r="R92" s="308"/>
      <c r="S92" s="308"/>
    </row>
    <row r="93" spans="1:19" x14ac:dyDescent="0.2">
      <c r="A93"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7" customWidth="1"/>
    <col min="2" max="2" width="14.7109375" style="308" customWidth="1"/>
    <col min="3" max="3" width="1.7109375" style="308" customWidth="1"/>
    <col min="4" max="4" width="14.7109375" style="308" customWidth="1"/>
    <col min="5" max="5" width="1.7109375" style="308" customWidth="1"/>
    <col min="6" max="6" width="14.7109375" style="308" customWidth="1"/>
    <col min="7" max="7" width="1.7109375" style="308" customWidth="1"/>
    <col min="8" max="8" width="10.7109375" style="308" customWidth="1"/>
    <col min="9" max="9" width="1.7109375" style="308" customWidth="1"/>
    <col min="10" max="10" width="10.7109375" style="308" customWidth="1"/>
    <col min="11" max="11" width="1.7109375" style="308" customWidth="1"/>
    <col min="12" max="12" width="6.85546875" style="308" customWidth="1"/>
    <col min="13" max="13" width="2.7109375" style="308" customWidth="1"/>
    <col min="14" max="14" width="8" style="308" customWidth="1"/>
    <col min="15" max="16384" width="9.140625" style="308"/>
  </cols>
  <sheetData>
    <row r="1" spans="1:14" x14ac:dyDescent="0.2">
      <c r="A1" s="317" t="s">
        <v>127</v>
      </c>
      <c r="B1" s="377" t="s">
        <v>374</v>
      </c>
      <c r="C1" s="377"/>
      <c r="D1" s="377"/>
      <c r="E1" s="377"/>
      <c r="F1" s="377"/>
      <c r="G1" s="377"/>
      <c r="H1" s="377"/>
    </row>
    <row r="2" spans="1:14" x14ac:dyDescent="0.2">
      <c r="A2" s="317" t="s">
        <v>596</v>
      </c>
      <c r="B2" s="388" t="s">
        <v>797</v>
      </c>
      <c r="C2" s="377"/>
      <c r="D2" s="377"/>
      <c r="E2" s="377"/>
      <c r="F2" s="377"/>
      <c r="G2" s="377"/>
      <c r="H2" s="377"/>
    </row>
    <row r="3" spans="1:14" x14ac:dyDescent="0.2">
      <c r="A3" s="319" t="s">
        <v>598</v>
      </c>
      <c r="B3" s="318" t="s">
        <v>798</v>
      </c>
      <c r="C3" s="378"/>
      <c r="D3" s="378"/>
      <c r="E3" s="378"/>
      <c r="F3" s="378"/>
      <c r="G3" s="378"/>
      <c r="H3" s="377"/>
    </row>
    <row r="4" spans="1:14" x14ac:dyDescent="0.2">
      <c r="B4" s="378" t="s">
        <v>660</v>
      </c>
      <c r="C4" s="378"/>
      <c r="D4" s="378"/>
      <c r="E4" s="378"/>
      <c r="F4" s="378"/>
      <c r="G4" s="327"/>
      <c r="H4" s="377"/>
    </row>
    <row r="5" spans="1:14" x14ac:dyDescent="0.2">
      <c r="A5" s="337" t="s">
        <v>4</v>
      </c>
      <c r="B5" s="351" t="s">
        <v>240</v>
      </c>
      <c r="C5" s="351"/>
      <c r="D5" s="308" t="s">
        <v>74</v>
      </c>
      <c r="E5" s="351"/>
      <c r="F5" s="321" t="s">
        <v>10</v>
      </c>
      <c r="G5" s="327"/>
    </row>
    <row r="6" spans="1:14" x14ac:dyDescent="0.2">
      <c r="B6" s="308" t="s">
        <v>179</v>
      </c>
      <c r="F6" s="308" t="s">
        <v>53</v>
      </c>
      <c r="J6" s="137"/>
      <c r="K6" s="314"/>
      <c r="L6" s="314"/>
      <c r="N6" s="325"/>
    </row>
    <row r="7" spans="1:14" x14ac:dyDescent="0.2">
      <c r="A7" s="389" t="s">
        <v>285</v>
      </c>
      <c r="F7" s="308" t="s">
        <v>109</v>
      </c>
      <c r="H7" s="137"/>
      <c r="I7" s="325"/>
      <c r="J7" s="137"/>
      <c r="K7" s="314"/>
      <c r="L7" s="314"/>
    </row>
    <row r="8" spans="1:14" x14ac:dyDescent="0.2">
      <c r="F8" s="308" t="s">
        <v>604</v>
      </c>
      <c r="L8" s="325"/>
      <c r="M8" s="325"/>
      <c r="N8" s="325"/>
    </row>
    <row r="9" spans="1:14" s="314" customFormat="1" x14ac:dyDescent="0.2">
      <c r="A9" s="380"/>
      <c r="B9" s="327" t="s">
        <v>23</v>
      </c>
      <c r="C9" s="327"/>
      <c r="D9" s="327" t="s">
        <v>25</v>
      </c>
      <c r="E9" s="327"/>
      <c r="F9" s="327" t="s">
        <v>20</v>
      </c>
      <c r="G9" s="327"/>
      <c r="H9" s="316"/>
      <c r="I9" s="316"/>
      <c r="J9" s="316"/>
      <c r="K9" s="357"/>
      <c r="L9" s="357"/>
      <c r="M9" s="357"/>
      <c r="N9" s="357"/>
    </row>
    <row r="11" spans="1:14" x14ac:dyDescent="0.2">
      <c r="A11" s="329" t="s">
        <v>32</v>
      </c>
    </row>
    <row r="12" spans="1:14" x14ac:dyDescent="0.2">
      <c r="A12" s="377" t="s">
        <v>111</v>
      </c>
      <c r="B12" s="384">
        <v>1.1000000000000001</v>
      </c>
      <c r="C12" s="385"/>
      <c r="D12" s="384">
        <v>1.1000000000000001</v>
      </c>
      <c r="E12" s="385"/>
      <c r="F12" s="384">
        <v>1</v>
      </c>
    </row>
    <row r="13" spans="1:14" x14ac:dyDescent="0.2">
      <c r="A13" s="377" t="s">
        <v>196</v>
      </c>
      <c r="B13" s="384">
        <v>1.8</v>
      </c>
      <c r="C13" s="385"/>
      <c r="D13" s="384">
        <v>1.8</v>
      </c>
      <c r="E13" s="385"/>
      <c r="F13" s="384">
        <v>1.5</v>
      </c>
    </row>
    <row r="14" spans="1:14" x14ac:dyDescent="0.2">
      <c r="A14" s="377" t="s">
        <v>113</v>
      </c>
      <c r="B14" s="384">
        <v>2.6</v>
      </c>
      <c r="C14" s="385"/>
      <c r="D14" s="384">
        <v>2.5</v>
      </c>
      <c r="E14" s="385"/>
      <c r="F14" s="384">
        <v>2.4</v>
      </c>
    </row>
    <row r="15" spans="1:14" x14ac:dyDescent="0.2">
      <c r="A15" s="308" t="s">
        <v>106</v>
      </c>
      <c r="B15" s="384">
        <v>0.2</v>
      </c>
      <c r="C15" s="385"/>
      <c r="D15" s="384">
        <v>0.2</v>
      </c>
      <c r="E15" s="385"/>
      <c r="F15" s="384">
        <v>0.1</v>
      </c>
    </row>
    <row r="16" spans="1:14" ht="22.5" customHeight="1" x14ac:dyDescent="0.2">
      <c r="A16" s="308" t="s">
        <v>785</v>
      </c>
      <c r="B16" s="384">
        <v>2.7</v>
      </c>
      <c r="C16" s="385"/>
      <c r="D16" s="384">
        <v>2.7</v>
      </c>
      <c r="E16" s="385"/>
      <c r="F16" s="384">
        <v>2.6</v>
      </c>
    </row>
    <row r="17" spans="1:21" x14ac:dyDescent="0.2">
      <c r="A17" s="309" t="s">
        <v>791</v>
      </c>
      <c r="B17" s="384">
        <v>0.5</v>
      </c>
      <c r="C17" s="385"/>
      <c r="D17" s="384">
        <v>0.5</v>
      </c>
      <c r="E17" s="385"/>
      <c r="F17" s="384">
        <v>0.5</v>
      </c>
    </row>
    <row r="18" spans="1:21" s="310" customFormat="1" x14ac:dyDescent="0.2">
      <c r="A18" s="310" t="s">
        <v>11</v>
      </c>
      <c r="B18" s="384">
        <v>2.7</v>
      </c>
      <c r="C18" s="385"/>
      <c r="D18" s="384">
        <v>2.7</v>
      </c>
      <c r="E18" s="385"/>
      <c r="F18" s="384">
        <v>2.6</v>
      </c>
      <c r="J18" s="390"/>
      <c r="K18" s="390"/>
      <c r="L18" s="390"/>
      <c r="M18" s="390"/>
      <c r="N18" s="390"/>
      <c r="O18" s="390"/>
      <c r="P18" s="390"/>
      <c r="Q18" s="390"/>
      <c r="R18" s="390"/>
      <c r="S18" s="390"/>
      <c r="T18" s="390"/>
      <c r="U18" s="390"/>
    </row>
    <row r="19" spans="1:21" s="310" customFormat="1" ht="12.75" customHeight="1" x14ac:dyDescent="0.2">
      <c r="A19" s="393"/>
      <c r="B19" s="384"/>
      <c r="C19" s="385"/>
      <c r="D19" s="384"/>
      <c r="E19" s="385"/>
      <c r="F19" s="384"/>
      <c r="J19" s="390"/>
      <c r="K19" s="390"/>
      <c r="L19" s="390"/>
      <c r="M19" s="390"/>
      <c r="N19" s="390"/>
      <c r="O19" s="390"/>
      <c r="P19" s="390"/>
      <c r="Q19" s="390"/>
      <c r="R19" s="390"/>
      <c r="S19" s="390"/>
      <c r="T19" s="390"/>
      <c r="U19" s="390"/>
    </row>
    <row r="20" spans="1:21" s="310" customFormat="1" ht="12.75" customHeight="1" x14ac:dyDescent="0.2">
      <c r="A20" s="393"/>
      <c r="B20" s="384"/>
      <c r="C20" s="385"/>
      <c r="D20" s="384"/>
      <c r="E20" s="385"/>
      <c r="F20" s="384"/>
      <c r="J20" s="390"/>
      <c r="K20" s="390"/>
      <c r="L20" s="390"/>
      <c r="M20" s="390"/>
      <c r="N20" s="390"/>
      <c r="O20" s="390"/>
      <c r="P20" s="390"/>
      <c r="Q20" s="390"/>
      <c r="R20" s="390"/>
      <c r="S20" s="390"/>
      <c r="T20" s="390"/>
      <c r="U20" s="390"/>
    </row>
    <row r="21" spans="1:21" s="310" customFormat="1" ht="12.75" customHeight="1" x14ac:dyDescent="0.2">
      <c r="A21" s="329" t="s">
        <v>49</v>
      </c>
      <c r="B21" s="384"/>
      <c r="C21" s="385"/>
      <c r="D21" s="384"/>
      <c r="E21" s="385"/>
      <c r="F21" s="384"/>
      <c r="J21" s="390"/>
      <c r="K21" s="390"/>
      <c r="L21" s="390"/>
      <c r="M21" s="390"/>
      <c r="N21" s="390"/>
      <c r="O21" s="390"/>
      <c r="P21" s="390"/>
      <c r="Q21" s="390"/>
      <c r="R21" s="390"/>
      <c r="S21" s="390"/>
      <c r="T21" s="390"/>
      <c r="U21" s="390"/>
    </row>
    <row r="22" spans="1:21" x14ac:dyDescent="0.2">
      <c r="A22" s="377" t="s">
        <v>111</v>
      </c>
      <c r="B22" s="384">
        <v>0.8</v>
      </c>
      <c r="C22" s="385"/>
      <c r="D22" s="384">
        <v>0.8</v>
      </c>
      <c r="E22" s="385"/>
      <c r="F22" s="384">
        <v>0.7</v>
      </c>
    </row>
    <row r="23" spans="1:21" x14ac:dyDescent="0.2">
      <c r="A23" s="377" t="s">
        <v>196</v>
      </c>
      <c r="B23" s="384">
        <v>1.1000000000000001</v>
      </c>
      <c r="C23" s="385"/>
      <c r="D23" s="384">
        <v>1.1000000000000001</v>
      </c>
      <c r="E23" s="385"/>
      <c r="F23" s="384">
        <v>0.9</v>
      </c>
    </row>
    <row r="24" spans="1:21" x14ac:dyDescent="0.2">
      <c r="A24" s="377" t="s">
        <v>113</v>
      </c>
      <c r="B24" s="384">
        <v>2.1</v>
      </c>
      <c r="C24" s="385"/>
      <c r="D24" s="384">
        <v>2</v>
      </c>
      <c r="E24" s="385"/>
      <c r="F24" s="384">
        <v>1.9</v>
      </c>
    </row>
    <row r="25" spans="1:21" x14ac:dyDescent="0.2">
      <c r="A25" s="308" t="s">
        <v>106</v>
      </c>
      <c r="B25" s="384">
        <v>0.1</v>
      </c>
      <c r="C25" s="385"/>
      <c r="D25" s="384">
        <v>0.1</v>
      </c>
      <c r="E25" s="385"/>
      <c r="F25" s="384">
        <v>0.1</v>
      </c>
    </row>
    <row r="26" spans="1:21" ht="22.5" customHeight="1" x14ac:dyDescent="0.2">
      <c r="A26" s="308" t="s">
        <v>785</v>
      </c>
      <c r="B26" s="384">
        <v>2.1</v>
      </c>
      <c r="C26" s="385"/>
      <c r="D26" s="384">
        <v>2.1</v>
      </c>
      <c r="E26" s="385"/>
      <c r="F26" s="384">
        <v>2</v>
      </c>
    </row>
    <row r="27" spans="1:21" x14ac:dyDescent="0.2">
      <c r="A27" s="309" t="s">
        <v>791</v>
      </c>
      <c r="B27" s="384">
        <v>0.4</v>
      </c>
      <c r="C27" s="385"/>
      <c r="D27" s="384">
        <v>0.4</v>
      </c>
      <c r="E27" s="385"/>
      <c r="F27" s="384">
        <v>0.4</v>
      </c>
    </row>
    <row r="28" spans="1:21" s="310" customFormat="1" x14ac:dyDescent="0.2">
      <c r="A28" s="310" t="s">
        <v>11</v>
      </c>
      <c r="B28" s="384">
        <v>2.1</v>
      </c>
      <c r="C28" s="385"/>
      <c r="D28" s="384">
        <v>2.1</v>
      </c>
      <c r="E28" s="385"/>
      <c r="F28" s="384">
        <v>2</v>
      </c>
      <c r="J28" s="390"/>
      <c r="K28" s="390"/>
      <c r="L28" s="390"/>
      <c r="M28" s="390"/>
      <c r="N28" s="390"/>
      <c r="O28" s="390"/>
      <c r="P28" s="390"/>
      <c r="Q28" s="390"/>
      <c r="R28" s="390"/>
      <c r="S28" s="390"/>
      <c r="T28" s="390"/>
      <c r="U28" s="390"/>
    </row>
    <row r="29" spans="1:21" s="310" customFormat="1" ht="12.75" customHeight="1" x14ac:dyDescent="0.2">
      <c r="A29" s="393"/>
      <c r="B29" s="384"/>
      <c r="C29" s="385"/>
      <c r="D29" s="384"/>
      <c r="E29" s="385"/>
      <c r="F29" s="384"/>
      <c r="J29" s="390"/>
      <c r="K29" s="390"/>
      <c r="L29" s="390"/>
      <c r="M29" s="390"/>
      <c r="N29" s="390"/>
      <c r="O29" s="390"/>
      <c r="P29" s="390"/>
      <c r="Q29" s="390"/>
      <c r="R29" s="390"/>
      <c r="S29" s="390"/>
      <c r="T29" s="390"/>
      <c r="U29" s="390"/>
    </row>
    <row r="30" spans="1:21" s="310" customFormat="1" ht="12.75" customHeight="1" x14ac:dyDescent="0.2">
      <c r="A30" s="393"/>
      <c r="B30" s="384"/>
      <c r="C30" s="385"/>
      <c r="D30" s="384"/>
      <c r="E30" s="385"/>
      <c r="F30" s="384"/>
      <c r="J30" s="390"/>
      <c r="K30" s="390"/>
      <c r="L30" s="390"/>
      <c r="M30" s="390"/>
      <c r="N30" s="390"/>
      <c r="O30" s="390"/>
      <c r="P30" s="390"/>
      <c r="Q30" s="390"/>
      <c r="R30" s="390"/>
      <c r="S30" s="390"/>
      <c r="T30" s="390"/>
      <c r="U30" s="390"/>
    </row>
    <row r="31" spans="1:21" s="310" customFormat="1" ht="12.75" customHeight="1" x14ac:dyDescent="0.2">
      <c r="A31" s="329" t="s">
        <v>50</v>
      </c>
      <c r="B31" s="384"/>
      <c r="C31" s="385"/>
      <c r="D31" s="384"/>
      <c r="E31" s="385"/>
      <c r="F31" s="384"/>
      <c r="J31" s="390"/>
      <c r="K31" s="390"/>
      <c r="L31" s="390"/>
      <c r="M31" s="390"/>
      <c r="N31" s="390"/>
      <c r="O31" s="390"/>
      <c r="P31" s="390"/>
      <c r="Q31" s="390"/>
      <c r="R31" s="390"/>
      <c r="S31" s="390"/>
      <c r="T31" s="390"/>
      <c r="U31" s="390"/>
    </row>
    <row r="32" spans="1:21" x14ac:dyDescent="0.2">
      <c r="A32" s="377" t="s">
        <v>111</v>
      </c>
      <c r="B32" s="384">
        <v>0.8</v>
      </c>
      <c r="C32" s="385"/>
      <c r="D32" s="384">
        <v>0.8</v>
      </c>
      <c r="E32" s="385"/>
      <c r="F32" s="384">
        <v>0.7</v>
      </c>
    </row>
    <row r="33" spans="1:21" x14ac:dyDescent="0.2">
      <c r="A33" s="377" t="s">
        <v>196</v>
      </c>
      <c r="B33" s="384">
        <v>1.5</v>
      </c>
      <c r="C33" s="385"/>
      <c r="D33" s="384">
        <v>1.5</v>
      </c>
      <c r="E33" s="385"/>
      <c r="F33" s="384">
        <v>1.3</v>
      </c>
    </row>
    <row r="34" spans="1:21" x14ac:dyDescent="0.2">
      <c r="A34" s="377" t="s">
        <v>113</v>
      </c>
      <c r="B34" s="384">
        <v>1.8</v>
      </c>
      <c r="C34" s="385"/>
      <c r="D34" s="384">
        <v>1.7</v>
      </c>
      <c r="E34" s="385"/>
      <c r="F34" s="384">
        <v>1.6</v>
      </c>
    </row>
    <row r="35" spans="1:21" x14ac:dyDescent="0.2">
      <c r="A35" s="308" t="s">
        <v>106</v>
      </c>
      <c r="B35" s="384">
        <v>0.1</v>
      </c>
      <c r="C35" s="385"/>
      <c r="D35" s="384">
        <v>0.1</v>
      </c>
      <c r="E35" s="385"/>
      <c r="F35" s="384">
        <v>0</v>
      </c>
    </row>
    <row r="36" spans="1:21" ht="22.5" customHeight="1" x14ac:dyDescent="0.2">
      <c r="A36" s="308" t="s">
        <v>785</v>
      </c>
      <c r="B36" s="384">
        <v>1.9</v>
      </c>
      <c r="C36" s="385"/>
      <c r="D36" s="384">
        <v>1.9</v>
      </c>
      <c r="E36" s="385"/>
      <c r="F36" s="384">
        <v>1.8</v>
      </c>
    </row>
    <row r="37" spans="1:21" x14ac:dyDescent="0.2">
      <c r="A37" s="309" t="s">
        <v>791</v>
      </c>
      <c r="B37" s="384">
        <v>0.3</v>
      </c>
      <c r="C37" s="385"/>
      <c r="D37" s="384">
        <v>0.3</v>
      </c>
      <c r="E37" s="385"/>
      <c r="F37" s="384">
        <v>0.3</v>
      </c>
    </row>
    <row r="38" spans="1:21" s="310" customFormat="1" x14ac:dyDescent="0.2">
      <c r="A38" s="310" t="s">
        <v>11</v>
      </c>
      <c r="B38" s="384">
        <v>1.9</v>
      </c>
      <c r="C38" s="385"/>
      <c r="D38" s="384">
        <v>1.9</v>
      </c>
      <c r="E38" s="385"/>
      <c r="F38" s="384">
        <v>1.8</v>
      </c>
      <c r="J38" s="390"/>
      <c r="K38" s="390"/>
      <c r="L38" s="390"/>
      <c r="M38" s="390"/>
      <c r="N38" s="390"/>
      <c r="O38" s="390"/>
      <c r="P38" s="390"/>
      <c r="Q38" s="390"/>
      <c r="R38" s="390"/>
      <c r="S38" s="390"/>
      <c r="T38" s="390"/>
      <c r="U38" s="390"/>
    </row>
    <row r="39" spans="1:21" x14ac:dyDescent="0.2">
      <c r="A39" s="391"/>
      <c r="B39" s="392"/>
      <c r="D39" s="392"/>
      <c r="F39" s="392"/>
    </row>
    <row r="40" spans="1:21" x14ac:dyDescent="0.2">
      <c r="A40" s="308"/>
    </row>
    <row r="41" spans="1:21" x14ac:dyDescent="0.2">
      <c r="A41" s="391"/>
    </row>
    <row r="42" spans="1:21" ht="14.25" x14ac:dyDescent="0.2">
      <c r="A42" s="382"/>
    </row>
    <row r="43" spans="1:21" x14ac:dyDescent="0.2">
      <c r="A43" s="311"/>
    </row>
    <row r="44" spans="1:21" x14ac:dyDescent="0.2">
      <c r="A44" s="391"/>
    </row>
    <row r="45" spans="1:21" x14ac:dyDescent="0.2">
      <c r="A45" s="308"/>
    </row>
    <row r="46" spans="1:21" x14ac:dyDescent="0.2">
      <c r="A46" s="391"/>
    </row>
    <row r="47" spans="1:21" x14ac:dyDescent="0.2">
      <c r="A47" s="391"/>
    </row>
    <row r="48" spans="1:21" x14ac:dyDescent="0.2">
      <c r="A48" s="391"/>
    </row>
    <row r="49" spans="1:1" x14ac:dyDescent="0.2">
      <c r="A49" s="391"/>
    </row>
    <row r="50" spans="1:1" x14ac:dyDescent="0.2">
      <c r="A50" s="391"/>
    </row>
    <row r="51" spans="1:1" x14ac:dyDescent="0.2">
      <c r="A51" s="391"/>
    </row>
    <row r="52" spans="1:1" x14ac:dyDescent="0.2">
      <c r="A52" s="391"/>
    </row>
    <row r="53" spans="1:1" x14ac:dyDescent="0.2">
      <c r="A53" s="391"/>
    </row>
    <row r="54" spans="1:1" x14ac:dyDescent="0.2">
      <c r="A54" s="391"/>
    </row>
    <row r="55" spans="1:1" x14ac:dyDescent="0.2">
      <c r="A55" s="391"/>
    </row>
    <row r="56" spans="1:1" x14ac:dyDescent="0.2">
      <c r="A56" s="391"/>
    </row>
    <row r="57" spans="1:1" x14ac:dyDescent="0.2">
      <c r="A57" s="391"/>
    </row>
    <row r="58" spans="1:1" x14ac:dyDescent="0.2">
      <c r="A58" s="391"/>
    </row>
    <row r="59" spans="1:1" x14ac:dyDescent="0.2">
      <c r="A59" s="391"/>
    </row>
    <row r="60" spans="1:1" x14ac:dyDescent="0.2">
      <c r="A60" s="391"/>
    </row>
    <row r="61" spans="1:1" x14ac:dyDescent="0.2">
      <c r="A61" s="391"/>
    </row>
    <row r="62" spans="1:1" x14ac:dyDescent="0.2">
      <c r="A62" s="391"/>
    </row>
    <row r="63" spans="1:1" x14ac:dyDescent="0.2">
      <c r="A63" s="391"/>
    </row>
    <row r="64" spans="1:1" x14ac:dyDescent="0.2">
      <c r="A64" s="391"/>
    </row>
    <row r="65" spans="1:1" x14ac:dyDescent="0.2">
      <c r="A65" s="391"/>
    </row>
    <row r="66" spans="1:1" x14ac:dyDescent="0.2">
      <c r="A66" s="391"/>
    </row>
    <row r="67" spans="1:1" x14ac:dyDescent="0.2">
      <c r="A67" s="391"/>
    </row>
    <row r="68" spans="1:1" x14ac:dyDescent="0.2">
      <c r="A68" s="391"/>
    </row>
    <row r="69" spans="1:1" x14ac:dyDescent="0.2">
      <c r="A69" s="391"/>
    </row>
    <row r="70" spans="1:1" x14ac:dyDescent="0.2">
      <c r="A70" s="391"/>
    </row>
    <row r="71" spans="1:1" x14ac:dyDescent="0.2">
      <c r="A71" s="391"/>
    </row>
    <row r="72" spans="1:1" x14ac:dyDescent="0.2">
      <c r="A72" s="391"/>
    </row>
    <row r="73" spans="1:1" x14ac:dyDescent="0.2">
      <c r="A73" s="391"/>
    </row>
    <row r="74" spans="1:1" x14ac:dyDescent="0.2">
      <c r="A74" s="391"/>
    </row>
    <row r="75" spans="1:1" x14ac:dyDescent="0.2">
      <c r="A75" s="391"/>
    </row>
    <row r="76" spans="1:1" x14ac:dyDescent="0.2">
      <c r="A76" s="391"/>
    </row>
    <row r="77" spans="1:1" x14ac:dyDescent="0.2">
      <c r="A77" s="391"/>
    </row>
    <row r="78" spans="1:1" x14ac:dyDescent="0.2">
      <c r="A78" s="391"/>
    </row>
    <row r="79" spans="1:1" x14ac:dyDescent="0.2">
      <c r="A79" s="391"/>
    </row>
    <row r="80" spans="1:1" x14ac:dyDescent="0.2">
      <c r="A80" s="391"/>
    </row>
    <row r="81" spans="1:1" x14ac:dyDescent="0.2">
      <c r="A81" s="391"/>
    </row>
    <row r="82" spans="1:1" x14ac:dyDescent="0.2">
      <c r="A82" s="391"/>
    </row>
    <row r="83" spans="1:1" x14ac:dyDescent="0.2">
      <c r="A83" s="391"/>
    </row>
    <row r="84" spans="1:1" x14ac:dyDescent="0.2">
      <c r="A84" s="391"/>
    </row>
    <row r="85" spans="1:1" x14ac:dyDescent="0.2">
      <c r="A85" s="391"/>
    </row>
    <row r="86" spans="1:1" x14ac:dyDescent="0.2">
      <c r="A86" s="391"/>
    </row>
    <row r="87" spans="1:1" x14ac:dyDescent="0.2">
      <c r="A87" s="391"/>
    </row>
    <row r="88" spans="1:1" x14ac:dyDescent="0.2">
      <c r="A88" s="391"/>
    </row>
    <row r="89" spans="1:1" x14ac:dyDescent="0.2">
      <c r="A89" s="391"/>
    </row>
    <row r="90" spans="1:1" x14ac:dyDescent="0.2">
      <c r="A90" s="391"/>
    </row>
    <row r="91" spans="1:1" x14ac:dyDescent="0.2">
      <c r="A91" s="391"/>
    </row>
    <row r="92" spans="1:1" x14ac:dyDescent="0.2">
      <c r="A92" s="391"/>
    </row>
    <row r="93" spans="1:1" x14ac:dyDescent="0.2">
      <c r="A93" s="391"/>
    </row>
    <row r="94" spans="1:1" x14ac:dyDescent="0.2">
      <c r="A94" s="391"/>
    </row>
    <row r="95" spans="1:1" x14ac:dyDescent="0.2">
      <c r="A95" s="391"/>
    </row>
    <row r="96" spans="1:1" x14ac:dyDescent="0.2">
      <c r="A96" s="391"/>
    </row>
    <row r="97" spans="1:1" x14ac:dyDescent="0.2">
      <c r="A97" s="391"/>
    </row>
    <row r="98" spans="1:1" x14ac:dyDescent="0.2">
      <c r="A98" s="391"/>
    </row>
    <row r="99" spans="1:1" x14ac:dyDescent="0.2">
      <c r="A99" s="391"/>
    </row>
    <row r="100" spans="1:1" x14ac:dyDescent="0.2">
      <c r="A100" s="391"/>
    </row>
    <row r="101" spans="1:1" x14ac:dyDescent="0.2">
      <c r="A101" s="391"/>
    </row>
    <row r="102" spans="1:1" x14ac:dyDescent="0.2">
      <c r="A102" s="391"/>
    </row>
    <row r="103" spans="1:1" x14ac:dyDescent="0.2">
      <c r="A103" s="391"/>
    </row>
    <row r="104" spans="1:1" x14ac:dyDescent="0.2">
      <c r="A104" s="391"/>
    </row>
    <row r="105" spans="1:1" x14ac:dyDescent="0.2">
      <c r="A105" s="391"/>
    </row>
    <row r="106" spans="1:1" x14ac:dyDescent="0.2">
      <c r="A106" s="391"/>
    </row>
    <row r="107" spans="1:1" x14ac:dyDescent="0.2">
      <c r="A107" s="391"/>
    </row>
    <row r="108" spans="1:1" x14ac:dyDescent="0.2">
      <c r="A108" s="391"/>
    </row>
    <row r="109" spans="1:1" x14ac:dyDescent="0.2">
      <c r="A109" s="391"/>
    </row>
    <row r="110" spans="1:1" x14ac:dyDescent="0.2">
      <c r="A110" s="391"/>
    </row>
    <row r="111" spans="1:1" x14ac:dyDescent="0.2">
      <c r="A111" s="391"/>
    </row>
    <row r="112" spans="1:1" x14ac:dyDescent="0.2">
      <c r="A112" s="391"/>
    </row>
    <row r="113" spans="1:1" x14ac:dyDescent="0.2">
      <c r="A113" s="391"/>
    </row>
    <row r="114" spans="1:1" x14ac:dyDescent="0.2">
      <c r="A114" s="391"/>
    </row>
    <row r="115" spans="1:1" x14ac:dyDescent="0.2">
      <c r="A115" s="391"/>
    </row>
    <row r="116" spans="1:1" x14ac:dyDescent="0.2">
      <c r="A116" s="391"/>
    </row>
    <row r="117" spans="1:1" x14ac:dyDescent="0.2">
      <c r="A117" s="391"/>
    </row>
    <row r="118" spans="1:1" x14ac:dyDescent="0.2">
      <c r="A118" s="391"/>
    </row>
    <row r="119" spans="1:1" x14ac:dyDescent="0.2">
      <c r="A119" s="391"/>
    </row>
    <row r="120" spans="1:1" x14ac:dyDescent="0.2">
      <c r="A120" s="391"/>
    </row>
    <row r="121" spans="1:1" x14ac:dyDescent="0.2">
      <c r="A121" s="391"/>
    </row>
    <row r="122" spans="1:1" x14ac:dyDescent="0.2">
      <c r="A122" s="391"/>
    </row>
    <row r="123" spans="1:1" x14ac:dyDescent="0.2">
      <c r="A123" s="391"/>
    </row>
    <row r="124" spans="1:1" x14ac:dyDescent="0.2">
      <c r="A124" s="391"/>
    </row>
    <row r="125" spans="1:1" x14ac:dyDescent="0.2">
      <c r="A125" s="391"/>
    </row>
    <row r="126" spans="1:1" x14ac:dyDescent="0.2">
      <c r="A126" s="391"/>
    </row>
    <row r="127" spans="1:1" x14ac:dyDescent="0.2">
      <c r="A127" s="391"/>
    </row>
    <row r="128" spans="1:1" x14ac:dyDescent="0.2">
      <c r="A128" s="391"/>
    </row>
    <row r="129" spans="1:1" x14ac:dyDescent="0.2">
      <c r="A129" s="391"/>
    </row>
    <row r="130" spans="1:1" x14ac:dyDescent="0.2">
      <c r="A130" s="391"/>
    </row>
    <row r="131" spans="1:1" x14ac:dyDescent="0.2">
      <c r="A131" s="391"/>
    </row>
    <row r="132" spans="1:1" x14ac:dyDescent="0.2">
      <c r="A132" s="391"/>
    </row>
    <row r="133" spans="1:1" x14ac:dyDescent="0.2">
      <c r="A133" s="391"/>
    </row>
    <row r="134" spans="1:1" x14ac:dyDescent="0.2">
      <c r="A134" s="391"/>
    </row>
    <row r="135" spans="1:1" x14ac:dyDescent="0.2">
      <c r="A135" s="391"/>
    </row>
    <row r="136" spans="1:1" x14ac:dyDescent="0.2">
      <c r="A136" s="391"/>
    </row>
    <row r="137" spans="1:1" x14ac:dyDescent="0.2">
      <c r="A137" s="391"/>
    </row>
    <row r="138" spans="1:1" x14ac:dyDescent="0.2">
      <c r="A138" s="391"/>
    </row>
    <row r="139" spans="1:1" x14ac:dyDescent="0.2">
      <c r="A139" s="391"/>
    </row>
    <row r="140" spans="1:1" x14ac:dyDescent="0.2">
      <c r="A140" s="391"/>
    </row>
    <row r="141" spans="1:1" x14ac:dyDescent="0.2">
      <c r="A141" s="391"/>
    </row>
    <row r="142" spans="1:1" x14ac:dyDescent="0.2">
      <c r="A142" s="391"/>
    </row>
    <row r="143" spans="1:1" x14ac:dyDescent="0.2">
      <c r="A143" s="391"/>
    </row>
    <row r="144" spans="1:1" x14ac:dyDescent="0.2">
      <c r="A144" s="391"/>
    </row>
    <row r="145" spans="1:1" x14ac:dyDescent="0.2">
      <c r="A145" s="391"/>
    </row>
    <row r="146" spans="1:1" x14ac:dyDescent="0.2">
      <c r="A146" s="39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8" customWidth="1"/>
    <col min="2" max="2" width="11.42578125" style="308" customWidth="1"/>
    <col min="3" max="9" width="9.140625" style="308"/>
    <col min="10" max="10" width="12.28515625" style="308" customWidth="1"/>
    <col min="11" max="11" width="11.5703125" style="308" customWidth="1"/>
    <col min="12" max="12" width="12" style="308" customWidth="1"/>
    <col min="13" max="13" width="10.140625" style="308" customWidth="1"/>
    <col min="14" max="16384" width="9.140625" style="308"/>
  </cols>
  <sheetData>
    <row r="1" spans="1:13" x14ac:dyDescent="0.2">
      <c r="A1" s="317" t="s">
        <v>449</v>
      </c>
      <c r="B1" s="309" t="s">
        <v>799</v>
      </c>
    </row>
    <row r="2" spans="1:13" x14ac:dyDescent="0.2">
      <c r="A2" s="317" t="s">
        <v>596</v>
      </c>
      <c r="B2" s="318" t="s">
        <v>801</v>
      </c>
      <c r="L2" s="317"/>
    </row>
    <row r="3" spans="1:13" x14ac:dyDescent="0.2">
      <c r="A3" s="319" t="s">
        <v>598</v>
      </c>
      <c r="C3" s="320"/>
      <c r="D3" s="320"/>
      <c r="E3" s="320"/>
      <c r="F3" s="320"/>
      <c r="G3" s="320"/>
      <c r="H3" s="320"/>
      <c r="I3" s="320"/>
    </row>
    <row r="4" spans="1:13" x14ac:dyDescent="0.2">
      <c r="B4" s="321" t="s">
        <v>5</v>
      </c>
      <c r="C4" s="321"/>
      <c r="D4" s="321"/>
      <c r="E4" s="321"/>
      <c r="F4" s="321"/>
      <c r="G4" s="321"/>
      <c r="H4" s="321"/>
      <c r="I4" s="321"/>
      <c r="J4" s="321" t="s">
        <v>5</v>
      </c>
      <c r="K4" s="321"/>
      <c r="L4" s="321"/>
      <c r="M4" s="321"/>
    </row>
    <row r="5" spans="1:13" ht="28.5" customHeight="1" x14ac:dyDescent="0.2">
      <c r="A5" s="395" t="s">
        <v>4</v>
      </c>
      <c r="B5" s="345" t="s">
        <v>790</v>
      </c>
      <c r="C5" s="321"/>
      <c r="D5" s="321"/>
      <c r="E5" s="321"/>
      <c r="F5" s="321"/>
      <c r="G5" s="321"/>
      <c r="H5" s="321"/>
      <c r="I5" s="321"/>
      <c r="J5" s="345" t="s">
        <v>786</v>
      </c>
      <c r="K5" s="396"/>
      <c r="L5" s="345" t="s">
        <v>787</v>
      </c>
      <c r="M5" s="321"/>
    </row>
    <row r="6" spans="1:13" ht="14.25" x14ac:dyDescent="0.2">
      <c r="A6" s="317"/>
      <c r="B6" s="308" t="s">
        <v>111</v>
      </c>
      <c r="C6" s="323" t="s">
        <v>10</v>
      </c>
      <c r="D6" s="308" t="s">
        <v>112</v>
      </c>
      <c r="E6" s="323" t="s">
        <v>10</v>
      </c>
      <c r="F6" s="308" t="s">
        <v>113</v>
      </c>
      <c r="G6" s="323" t="s">
        <v>10</v>
      </c>
      <c r="H6" s="308" t="s">
        <v>551</v>
      </c>
      <c r="I6" s="323" t="s">
        <v>10</v>
      </c>
      <c r="J6" s="308" t="s">
        <v>551</v>
      </c>
      <c r="K6" s="324" t="s">
        <v>10</v>
      </c>
      <c r="L6" s="308" t="s">
        <v>551</v>
      </c>
      <c r="M6" s="324" t="s">
        <v>10</v>
      </c>
    </row>
    <row r="7" spans="1:13" x14ac:dyDescent="0.2">
      <c r="A7" s="317" t="s">
        <v>9</v>
      </c>
      <c r="B7" s="308" t="s">
        <v>18</v>
      </c>
      <c r="C7" s="308" t="s">
        <v>53</v>
      </c>
      <c r="D7" s="308" t="s">
        <v>114</v>
      </c>
      <c r="E7" s="308" t="s">
        <v>53</v>
      </c>
      <c r="G7" s="308" t="s">
        <v>53</v>
      </c>
      <c r="H7" s="308" t="s">
        <v>18</v>
      </c>
      <c r="I7" s="308" t="s">
        <v>53</v>
      </c>
      <c r="J7" s="308" t="s">
        <v>18</v>
      </c>
      <c r="K7" s="308" t="s">
        <v>53</v>
      </c>
      <c r="L7" s="308" t="s">
        <v>18</v>
      </c>
      <c r="M7" s="308" t="s">
        <v>53</v>
      </c>
    </row>
    <row r="8" spans="1:13" x14ac:dyDescent="0.2">
      <c r="A8" s="317"/>
      <c r="C8" s="308" t="s">
        <v>109</v>
      </c>
      <c r="D8" s="308" t="s">
        <v>18</v>
      </c>
      <c r="E8" s="308" t="s">
        <v>109</v>
      </c>
      <c r="G8" s="308" t="s">
        <v>109</v>
      </c>
      <c r="I8" s="308" t="s">
        <v>109</v>
      </c>
      <c r="K8" s="308" t="s">
        <v>109</v>
      </c>
      <c r="M8" s="308" t="s">
        <v>109</v>
      </c>
    </row>
    <row r="9" spans="1:13" x14ac:dyDescent="0.2">
      <c r="I9" s="325"/>
    </row>
    <row r="10" spans="1:13" s="314" customFormat="1" x14ac:dyDescent="0.2">
      <c r="A10" s="326"/>
      <c r="B10" s="327" t="s">
        <v>23</v>
      </c>
      <c r="C10" s="327" t="s">
        <v>25</v>
      </c>
      <c r="D10" s="327" t="s">
        <v>20</v>
      </c>
      <c r="E10" s="327" t="s">
        <v>21</v>
      </c>
      <c r="F10" s="327" t="s">
        <v>22</v>
      </c>
      <c r="G10" s="327" t="s">
        <v>26</v>
      </c>
      <c r="H10" s="327" t="s">
        <v>27</v>
      </c>
      <c r="I10" s="327" t="s">
        <v>28</v>
      </c>
      <c r="J10" s="328" t="s">
        <v>29</v>
      </c>
      <c r="K10" s="328" t="s">
        <v>30</v>
      </c>
      <c r="L10" s="328" t="s">
        <v>788</v>
      </c>
      <c r="M10" s="328" t="s">
        <v>789</v>
      </c>
    </row>
    <row r="12" spans="1:13" x14ac:dyDescent="0.2">
      <c r="A12" s="329" t="s">
        <v>32</v>
      </c>
    </row>
    <row r="13" spans="1:13" ht="15" x14ac:dyDescent="0.25">
      <c r="A13" s="330" t="s">
        <v>722</v>
      </c>
      <c r="B13" s="331">
        <v>5.3924147199999997</v>
      </c>
      <c r="C13" s="331">
        <v>3.9021875199999991</v>
      </c>
      <c r="D13" s="331">
        <v>19.063869440000001</v>
      </c>
      <c r="E13" s="331">
        <v>11.320207359999999</v>
      </c>
      <c r="F13" s="331">
        <v>31.946055680000001</v>
      </c>
      <c r="G13" s="331">
        <v>24.33761792</v>
      </c>
      <c r="H13" s="331">
        <v>31.777715199999999</v>
      </c>
      <c r="I13" s="331">
        <v>25.825085439999999</v>
      </c>
      <c r="J13" s="315" t="s">
        <v>484</v>
      </c>
      <c r="K13" s="331" t="s">
        <v>484</v>
      </c>
      <c r="L13" s="331">
        <v>31.672847359999999</v>
      </c>
      <c r="M13" s="331">
        <v>25.847162879999999</v>
      </c>
    </row>
    <row r="14" spans="1:13" x14ac:dyDescent="0.2">
      <c r="A14" s="330" t="s">
        <v>46</v>
      </c>
      <c r="B14" s="331">
        <v>27.560924159999999</v>
      </c>
      <c r="C14" s="331">
        <v>25.256591359999994</v>
      </c>
      <c r="D14" s="331">
        <v>42.214824960000001</v>
      </c>
      <c r="E14" s="331">
        <v>38.781783040000001</v>
      </c>
      <c r="F14" s="331">
        <v>54.197355519999988</v>
      </c>
      <c r="G14" s="331">
        <v>53.399808</v>
      </c>
      <c r="H14" s="331">
        <v>47.132574720000001</v>
      </c>
      <c r="I14" s="331">
        <v>51.594977279999995</v>
      </c>
      <c r="J14" s="331">
        <v>10.743434239999997</v>
      </c>
      <c r="K14" s="331">
        <v>9.8603366399999999</v>
      </c>
      <c r="L14" s="331">
        <v>46.555801600000002</v>
      </c>
      <c r="M14" s="331">
        <v>51.440435199999996</v>
      </c>
    </row>
    <row r="15" spans="1:13" ht="15" x14ac:dyDescent="0.25">
      <c r="A15" s="330" t="s">
        <v>723</v>
      </c>
      <c r="B15" s="331">
        <v>14.827760640000001</v>
      </c>
      <c r="C15" s="331">
        <v>13.718369279999999</v>
      </c>
      <c r="D15" s="331">
        <v>26.683345920000001</v>
      </c>
      <c r="E15" s="331">
        <v>24.602547199999997</v>
      </c>
      <c r="F15" s="331">
        <v>35.180400639999995</v>
      </c>
      <c r="G15" s="331">
        <v>32.20270592</v>
      </c>
      <c r="H15" s="331">
        <v>37.426780159999993</v>
      </c>
      <c r="I15" s="331">
        <v>34.346977279999997</v>
      </c>
      <c r="J15" s="315" t="s">
        <v>484</v>
      </c>
      <c r="K15" s="331" t="s">
        <v>484</v>
      </c>
      <c r="L15" s="331">
        <v>37.501291520000002</v>
      </c>
      <c r="M15" s="331">
        <v>34.482201599999996</v>
      </c>
    </row>
    <row r="16" spans="1:13" s="310" customFormat="1" ht="21" customHeight="1" x14ac:dyDescent="0.2">
      <c r="A16" s="332" t="s">
        <v>41</v>
      </c>
      <c r="B16" s="331">
        <v>31.349964799999999</v>
      </c>
      <c r="C16" s="331">
        <v>28.604083199999998</v>
      </c>
      <c r="D16" s="331">
        <v>49.503139839999996</v>
      </c>
      <c r="E16" s="331">
        <v>43.525672959999994</v>
      </c>
      <c r="F16" s="331">
        <v>67.661834240000005</v>
      </c>
      <c r="G16" s="331">
        <v>61.998970880000002</v>
      </c>
      <c r="H16" s="331">
        <v>63.92522752</v>
      </c>
      <c r="I16" s="331">
        <v>61.971374079999997</v>
      </c>
      <c r="J16" s="331">
        <v>13.46171904</v>
      </c>
      <c r="K16" s="331">
        <v>11.880422399999999</v>
      </c>
      <c r="L16" s="331">
        <v>63.770685439999994</v>
      </c>
      <c r="M16" s="331">
        <v>62.183869440000002</v>
      </c>
    </row>
    <row r="17" spans="1:13" x14ac:dyDescent="0.2">
      <c r="A17" s="312"/>
      <c r="J17" s="314"/>
      <c r="K17" s="314"/>
      <c r="L17" s="314"/>
      <c r="M17" s="314"/>
    </row>
    <row r="18" spans="1:13" x14ac:dyDescent="0.2">
      <c r="A18" s="333" t="s">
        <v>10</v>
      </c>
      <c r="J18" s="314"/>
      <c r="K18" s="314"/>
      <c r="L18" s="314"/>
      <c r="M18" s="314"/>
    </row>
    <row r="19" spans="1:13" x14ac:dyDescent="0.2">
      <c r="A19" s="394" t="s">
        <v>45</v>
      </c>
      <c r="B19" s="331">
        <v>30.786990079999999</v>
      </c>
      <c r="C19" s="331">
        <v>28.408145919999999</v>
      </c>
      <c r="D19" s="331">
        <v>48.625561600000005</v>
      </c>
      <c r="E19" s="331">
        <v>43.216588799999997</v>
      </c>
      <c r="F19" s="331">
        <v>65.092572159999989</v>
      </c>
      <c r="G19" s="331">
        <v>60.988928000000001</v>
      </c>
      <c r="H19" s="331">
        <v>60.321085440000004</v>
      </c>
      <c r="I19" s="331">
        <v>60.652247039999999</v>
      </c>
      <c r="J19" s="331">
        <v>12.907023359999998</v>
      </c>
      <c r="K19" s="331">
        <v>11.240176640000001</v>
      </c>
      <c r="L19" s="331">
        <v>59.937489919999997</v>
      </c>
      <c r="M19" s="331">
        <v>60.677084159999993</v>
      </c>
    </row>
    <row r="20" spans="1:13" x14ac:dyDescent="0.2">
      <c r="A20" s="312" t="s">
        <v>116</v>
      </c>
      <c r="B20" s="331">
        <v>30.786990079999999</v>
      </c>
      <c r="C20" s="331">
        <v>28.408145919999999</v>
      </c>
      <c r="D20" s="331">
        <v>47.993594879999996</v>
      </c>
      <c r="E20" s="331">
        <v>43.139317759999997</v>
      </c>
      <c r="F20" s="331">
        <v>62.680611839999997</v>
      </c>
      <c r="G20" s="331">
        <v>60.241054720000001</v>
      </c>
      <c r="H20" s="331">
        <v>57.406863359999996</v>
      </c>
      <c r="I20" s="331">
        <v>59.868497919999989</v>
      </c>
      <c r="J20" s="331">
        <v>12.81319424</v>
      </c>
      <c r="K20" s="331">
        <v>11.240176640000001</v>
      </c>
      <c r="L20" s="331">
        <v>56.998430719999995</v>
      </c>
      <c r="M20" s="331">
        <v>59.893335039999997</v>
      </c>
    </row>
    <row r="21" spans="1:13" s="309" customFormat="1" ht="38.25" customHeight="1" x14ac:dyDescent="0.2">
      <c r="A21" s="334" t="s">
        <v>772</v>
      </c>
    </row>
    <row r="22" spans="1:13" s="309" customFormat="1" ht="12.75" customHeight="1" x14ac:dyDescent="0.2">
      <c r="A22" s="317" t="s">
        <v>449</v>
      </c>
    </row>
    <row r="23" spans="1:13" s="309" customFormat="1" ht="12.75" customHeight="1" x14ac:dyDescent="0.2">
      <c r="A23" s="317" t="s">
        <v>596</v>
      </c>
    </row>
    <row r="24" spans="1:13" x14ac:dyDescent="0.2">
      <c r="A24" s="319" t="s">
        <v>598</v>
      </c>
      <c r="B24" s="320" t="s">
        <v>48</v>
      </c>
      <c r="C24" s="320"/>
      <c r="D24" s="320"/>
      <c r="E24" s="320"/>
      <c r="F24" s="320"/>
      <c r="G24" s="320"/>
      <c r="H24" s="320"/>
      <c r="I24" s="320"/>
    </row>
    <row r="25" spans="1:13" x14ac:dyDescent="0.2">
      <c r="B25" s="321" t="s">
        <v>5</v>
      </c>
      <c r="C25" s="321"/>
      <c r="D25" s="321"/>
      <c r="E25" s="321"/>
      <c r="F25" s="321"/>
      <c r="G25" s="321"/>
      <c r="H25" s="321"/>
      <c r="I25" s="321"/>
      <c r="J25" s="321" t="s">
        <v>5</v>
      </c>
      <c r="K25" s="321"/>
      <c r="L25" s="321"/>
      <c r="M25" s="321"/>
    </row>
    <row r="26" spans="1:13" ht="31.5" customHeight="1" x14ac:dyDescent="0.2">
      <c r="A26" s="395" t="s">
        <v>4</v>
      </c>
      <c r="B26" s="345" t="s">
        <v>790</v>
      </c>
      <c r="C26" s="321"/>
      <c r="D26" s="321"/>
      <c r="E26" s="321"/>
      <c r="F26" s="321"/>
      <c r="G26" s="321"/>
      <c r="H26" s="321"/>
      <c r="I26" s="321"/>
      <c r="J26" s="345" t="s">
        <v>786</v>
      </c>
      <c r="K26" s="396"/>
      <c r="L26" s="345" t="s">
        <v>787</v>
      </c>
      <c r="M26" s="321"/>
    </row>
    <row r="27" spans="1:13" ht="14.25" x14ac:dyDescent="0.2">
      <c r="A27" s="317"/>
      <c r="B27" s="308" t="s">
        <v>111</v>
      </c>
      <c r="C27" s="323" t="s">
        <v>10</v>
      </c>
      <c r="D27" s="308" t="s">
        <v>112</v>
      </c>
      <c r="E27" s="323" t="s">
        <v>10</v>
      </c>
      <c r="F27" s="308" t="s">
        <v>113</v>
      </c>
      <c r="G27" s="323" t="s">
        <v>10</v>
      </c>
      <c r="H27" s="308" t="s">
        <v>551</v>
      </c>
      <c r="I27" s="323" t="s">
        <v>10</v>
      </c>
      <c r="J27" s="308" t="s">
        <v>551</v>
      </c>
      <c r="K27" s="324" t="s">
        <v>10</v>
      </c>
      <c r="L27" s="308" t="s">
        <v>551</v>
      </c>
      <c r="M27" s="324" t="s">
        <v>10</v>
      </c>
    </row>
    <row r="28" spans="1:13" x14ac:dyDescent="0.2">
      <c r="A28" s="317" t="s">
        <v>9</v>
      </c>
      <c r="B28" s="308" t="s">
        <v>18</v>
      </c>
      <c r="C28" s="308" t="s">
        <v>53</v>
      </c>
      <c r="D28" s="308" t="s">
        <v>114</v>
      </c>
      <c r="E28" s="308" t="s">
        <v>53</v>
      </c>
      <c r="G28" s="308" t="s">
        <v>53</v>
      </c>
      <c r="H28" s="308" t="s">
        <v>18</v>
      </c>
      <c r="I28" s="308" t="s">
        <v>53</v>
      </c>
      <c r="J28" s="308" t="s">
        <v>18</v>
      </c>
      <c r="K28" s="308" t="s">
        <v>53</v>
      </c>
      <c r="L28" s="308" t="s">
        <v>18</v>
      </c>
      <c r="M28" s="308" t="s">
        <v>53</v>
      </c>
    </row>
    <row r="29" spans="1:13" x14ac:dyDescent="0.2">
      <c r="A29" s="317"/>
      <c r="C29" s="308" t="s">
        <v>109</v>
      </c>
      <c r="D29" s="308" t="s">
        <v>18</v>
      </c>
      <c r="E29" s="308" t="s">
        <v>109</v>
      </c>
      <c r="G29" s="308" t="s">
        <v>109</v>
      </c>
      <c r="I29" s="308" t="s">
        <v>109</v>
      </c>
      <c r="K29" s="308" t="s">
        <v>109</v>
      </c>
      <c r="M29" s="308" t="s">
        <v>109</v>
      </c>
    </row>
    <row r="30" spans="1:13" x14ac:dyDescent="0.2">
      <c r="I30" s="325"/>
    </row>
    <row r="31" spans="1:13" s="314" customFormat="1" x14ac:dyDescent="0.2">
      <c r="A31" s="326"/>
      <c r="B31" s="327" t="s">
        <v>23</v>
      </c>
      <c r="C31" s="327" t="s">
        <v>25</v>
      </c>
      <c r="D31" s="327" t="s">
        <v>20</v>
      </c>
      <c r="E31" s="327" t="s">
        <v>21</v>
      </c>
      <c r="F31" s="327" t="s">
        <v>22</v>
      </c>
      <c r="G31" s="327" t="s">
        <v>26</v>
      </c>
      <c r="H31" s="327" t="s">
        <v>27</v>
      </c>
      <c r="I31" s="327" t="s">
        <v>28</v>
      </c>
      <c r="J31" s="328" t="s">
        <v>29</v>
      </c>
      <c r="K31" s="328" t="s">
        <v>30</v>
      </c>
      <c r="L31" s="328" t="s">
        <v>788</v>
      </c>
      <c r="M31" s="328" t="s">
        <v>789</v>
      </c>
    </row>
    <row r="32" spans="1:13" s="314" customFormat="1" x14ac:dyDescent="0.2">
      <c r="B32" s="316"/>
      <c r="C32" s="316"/>
      <c r="D32" s="316"/>
      <c r="E32" s="316"/>
      <c r="F32" s="316"/>
      <c r="G32" s="316"/>
      <c r="H32" s="316"/>
      <c r="I32" s="316"/>
      <c r="J32" s="308"/>
      <c r="K32" s="308"/>
      <c r="L32" s="308"/>
      <c r="M32" s="308"/>
    </row>
    <row r="33" spans="1:13" x14ac:dyDescent="0.2">
      <c r="A33" s="323" t="s">
        <v>49</v>
      </c>
    </row>
    <row r="34" spans="1:13" ht="15" x14ac:dyDescent="0.25">
      <c r="A34" s="330" t="s">
        <v>722</v>
      </c>
      <c r="B34" s="331">
        <v>4.2140313599999999</v>
      </c>
      <c r="C34" s="331">
        <v>3.2950579199999992</v>
      </c>
      <c r="D34" s="331">
        <v>10.555776</v>
      </c>
      <c r="E34" s="331">
        <v>5.4586470399999998</v>
      </c>
      <c r="F34" s="331">
        <v>22.160230399999996</v>
      </c>
      <c r="G34" s="331">
        <v>17.36114688</v>
      </c>
      <c r="H34" s="331">
        <v>22.309253119999997</v>
      </c>
      <c r="I34" s="331">
        <v>17.852369919999997</v>
      </c>
      <c r="J34" s="315" t="s">
        <v>484</v>
      </c>
      <c r="K34" s="331" t="s">
        <v>484</v>
      </c>
      <c r="L34" s="331">
        <v>22.284415999999997</v>
      </c>
      <c r="M34" s="331">
        <v>17.86616832</v>
      </c>
    </row>
    <row r="35" spans="1:13" x14ac:dyDescent="0.2">
      <c r="A35" s="330" t="s">
        <v>46</v>
      </c>
      <c r="B35" s="331">
        <v>19.497139199999999</v>
      </c>
      <c r="C35" s="331">
        <v>17.609518079999997</v>
      </c>
      <c r="D35" s="331">
        <v>25.521520639999995</v>
      </c>
      <c r="E35" s="331">
        <v>22.88878592</v>
      </c>
      <c r="F35" s="331">
        <v>40.672163839999996</v>
      </c>
      <c r="G35" s="331">
        <v>41.351045119999995</v>
      </c>
      <c r="H35" s="331">
        <v>35.506042879999995</v>
      </c>
      <c r="I35" s="331">
        <v>39.358556159999999</v>
      </c>
      <c r="J35" s="331">
        <v>8.695751679999999</v>
      </c>
      <c r="K35" s="331">
        <v>8.0610252799999991</v>
      </c>
      <c r="L35" s="331">
        <v>34.923750399999996</v>
      </c>
      <c r="M35" s="331">
        <v>39.123983359999997</v>
      </c>
    </row>
    <row r="36" spans="1:13" ht="15" x14ac:dyDescent="0.25">
      <c r="A36" s="330" t="s">
        <v>723</v>
      </c>
      <c r="B36" s="331">
        <v>9.3691136000000004</v>
      </c>
      <c r="C36" s="331">
        <v>8.4253030399999993</v>
      </c>
      <c r="D36" s="331">
        <v>14.98230272</v>
      </c>
      <c r="E36" s="331">
        <v>13.445160959999999</v>
      </c>
      <c r="F36" s="331">
        <v>27.053143039999998</v>
      </c>
      <c r="G36" s="331">
        <v>24.90335232</v>
      </c>
      <c r="H36" s="331">
        <v>27.916922879999998</v>
      </c>
      <c r="I36" s="331">
        <v>25.634667520000001</v>
      </c>
      <c r="J36" s="315" t="s">
        <v>484</v>
      </c>
      <c r="K36" s="331" t="s">
        <v>484</v>
      </c>
      <c r="L36" s="331">
        <v>28.021790719999998</v>
      </c>
      <c r="M36" s="331">
        <v>25.814046719999997</v>
      </c>
    </row>
    <row r="37" spans="1:13" s="310" customFormat="1" ht="21" customHeight="1" x14ac:dyDescent="0.2">
      <c r="A37" s="332" t="s">
        <v>41</v>
      </c>
      <c r="B37" s="331">
        <v>21.851146239999998</v>
      </c>
      <c r="C37" s="331">
        <v>19.61856512</v>
      </c>
      <c r="D37" s="331">
        <v>30.811827199999996</v>
      </c>
      <c r="E37" s="331">
        <v>26.572958719999999</v>
      </c>
      <c r="F37" s="331">
        <v>51.887503359999997</v>
      </c>
      <c r="G37" s="331">
        <v>49.24372992</v>
      </c>
      <c r="H37" s="331">
        <v>49.304442879999989</v>
      </c>
      <c r="I37" s="331">
        <v>48.80218112</v>
      </c>
      <c r="J37" s="331">
        <v>10.776550399999998</v>
      </c>
      <c r="K37" s="331">
        <v>9.7416703999999985</v>
      </c>
      <c r="L37" s="331">
        <v>49.036753919999995</v>
      </c>
      <c r="M37" s="331">
        <v>48.815979519999999</v>
      </c>
    </row>
    <row r="38" spans="1:13" x14ac:dyDescent="0.2">
      <c r="A38" s="312"/>
      <c r="J38" s="314"/>
      <c r="K38" s="314"/>
      <c r="L38" s="314"/>
      <c r="M38" s="314"/>
    </row>
    <row r="39" spans="1:13" x14ac:dyDescent="0.2">
      <c r="A39" s="333" t="s">
        <v>10</v>
      </c>
      <c r="J39" s="314"/>
      <c r="K39" s="314"/>
      <c r="L39" s="314"/>
      <c r="M39" s="314"/>
    </row>
    <row r="40" spans="1:13" x14ac:dyDescent="0.2">
      <c r="A40" s="394" t="s">
        <v>45</v>
      </c>
      <c r="B40" s="331">
        <v>21.420636159999997</v>
      </c>
      <c r="C40" s="331">
        <v>19.450224639999998</v>
      </c>
      <c r="D40" s="331">
        <v>29.721753599999996</v>
      </c>
      <c r="E40" s="331">
        <v>25.860961280000001</v>
      </c>
      <c r="F40" s="331">
        <v>49.801185279999991</v>
      </c>
      <c r="G40" s="331">
        <v>48.324756479999998</v>
      </c>
      <c r="H40" s="331">
        <v>46.279833599999996</v>
      </c>
      <c r="I40" s="331">
        <v>47.400263679999988</v>
      </c>
      <c r="J40" s="331">
        <v>10.036956159999999</v>
      </c>
      <c r="K40" s="331">
        <v>8.9220454399999998</v>
      </c>
      <c r="L40" s="331">
        <v>45.827246080000002</v>
      </c>
      <c r="M40" s="331">
        <v>47.248481279999993</v>
      </c>
    </row>
    <row r="41" spans="1:13" s="309" customFormat="1" ht="12.75" customHeight="1" x14ac:dyDescent="0.2">
      <c r="A41" s="312" t="s">
        <v>116</v>
      </c>
      <c r="B41" s="331">
        <v>21.420636159999997</v>
      </c>
      <c r="C41" s="331">
        <v>19.450224639999998</v>
      </c>
      <c r="D41" s="331">
        <v>29.255367679999999</v>
      </c>
      <c r="E41" s="331">
        <v>25.811287039999996</v>
      </c>
      <c r="F41" s="331">
        <v>48.228167679999991</v>
      </c>
      <c r="G41" s="331">
        <v>47.883207679999991</v>
      </c>
      <c r="H41" s="331">
        <v>44.397731839999999</v>
      </c>
      <c r="I41" s="331">
        <v>46.925598719999996</v>
      </c>
      <c r="J41" s="331">
        <v>9.9155302399999989</v>
      </c>
      <c r="K41" s="331">
        <v>8.9220454399999998</v>
      </c>
      <c r="L41" s="331">
        <v>43.917547519999999</v>
      </c>
      <c r="M41" s="331">
        <v>46.771056639999998</v>
      </c>
    </row>
    <row r="42" spans="1:13" x14ac:dyDescent="0.2">
      <c r="A42" s="312"/>
    </row>
    <row r="43" spans="1:13" x14ac:dyDescent="0.2">
      <c r="A43" s="335" t="s">
        <v>50</v>
      </c>
      <c r="B43" s="314"/>
      <c r="C43" s="314"/>
      <c r="D43" s="314"/>
      <c r="E43" s="314"/>
      <c r="F43" s="314"/>
      <c r="G43" s="314"/>
      <c r="H43" s="314"/>
      <c r="I43" s="314"/>
    </row>
    <row r="44" spans="1:13" ht="15" x14ac:dyDescent="0.25">
      <c r="A44" s="330" t="s">
        <v>722</v>
      </c>
      <c r="B44" s="331">
        <v>3.3640499199999998</v>
      </c>
      <c r="C44" s="331">
        <v>2.0918374399999999</v>
      </c>
      <c r="D44" s="331">
        <v>15.953710079999999</v>
      </c>
      <c r="E44" s="331">
        <v>9.9210495999999999</v>
      </c>
      <c r="F44" s="331">
        <v>23.018490879999998</v>
      </c>
      <c r="G44" s="331">
        <v>17.179007999999996</v>
      </c>
      <c r="H44" s="331">
        <v>22.712166400000001</v>
      </c>
      <c r="I44" s="331">
        <v>18.793420799999996</v>
      </c>
      <c r="J44" s="315" t="s">
        <v>484</v>
      </c>
      <c r="K44" s="331" t="s">
        <v>484</v>
      </c>
      <c r="L44" s="331">
        <v>22.596259840000002</v>
      </c>
      <c r="M44" s="331">
        <v>18.818257920000001</v>
      </c>
    </row>
    <row r="45" spans="1:13" x14ac:dyDescent="0.2">
      <c r="A45" s="330" t="s">
        <v>46</v>
      </c>
      <c r="B45" s="331">
        <v>19.958005759999999</v>
      </c>
      <c r="C45" s="331">
        <v>18.522972159999998</v>
      </c>
      <c r="D45" s="331">
        <v>36.347745279999998</v>
      </c>
      <c r="E45" s="331">
        <v>34.007536639999998</v>
      </c>
      <c r="F45" s="331">
        <v>40.363079679999998</v>
      </c>
      <c r="G45" s="331">
        <v>39.129502719999998</v>
      </c>
      <c r="H45" s="331">
        <v>34.15931904</v>
      </c>
      <c r="I45" s="331">
        <v>37.846251519999996</v>
      </c>
      <c r="J45" s="331">
        <v>6.336225279999999</v>
      </c>
      <c r="K45" s="331">
        <v>5.7014988799999982</v>
      </c>
      <c r="L45" s="331">
        <v>33.872312319999992</v>
      </c>
      <c r="M45" s="331">
        <v>37.768980479999996</v>
      </c>
    </row>
    <row r="46" spans="1:13" ht="15" x14ac:dyDescent="0.25">
      <c r="A46" s="330" t="s">
        <v>723</v>
      </c>
      <c r="B46" s="331">
        <v>11.571338239999998</v>
      </c>
      <c r="C46" s="331">
        <v>10.903495680000001</v>
      </c>
      <c r="D46" s="331">
        <v>22.665251839999996</v>
      </c>
      <c r="E46" s="331">
        <v>21.119831039999998</v>
      </c>
      <c r="F46" s="331">
        <v>23.233745919999997</v>
      </c>
      <c r="G46" s="331">
        <v>21.119831039999998</v>
      </c>
      <c r="H46" s="331">
        <v>26.203161599999998</v>
      </c>
      <c r="I46" s="331">
        <v>24.003696639999998</v>
      </c>
      <c r="J46" s="315" t="s">
        <v>484</v>
      </c>
      <c r="K46" s="331" t="s">
        <v>484</v>
      </c>
      <c r="L46" s="331">
        <v>26.123130879999994</v>
      </c>
      <c r="M46" s="331">
        <v>23.926425599999995</v>
      </c>
    </row>
    <row r="47" spans="1:13" s="310" customFormat="1" ht="21" customHeight="1" x14ac:dyDescent="0.2">
      <c r="A47" s="332" t="s">
        <v>41</v>
      </c>
      <c r="B47" s="331">
        <v>23.181311999999998</v>
      </c>
      <c r="C47" s="331">
        <v>21.459271679999997</v>
      </c>
      <c r="D47" s="331">
        <v>43.302138880000001</v>
      </c>
      <c r="E47" s="331">
        <v>38.977720320000003</v>
      </c>
      <c r="F47" s="331">
        <v>50.532500479999989</v>
      </c>
      <c r="G47" s="331">
        <v>46.243957760000001</v>
      </c>
      <c r="H47" s="331">
        <v>46.746219519999997</v>
      </c>
      <c r="I47" s="331">
        <v>46.266035199999997</v>
      </c>
      <c r="J47" s="331">
        <v>8.171412479999999</v>
      </c>
      <c r="K47" s="331">
        <v>6.8854015999999998</v>
      </c>
      <c r="L47" s="331">
        <v>46.555801600000002</v>
      </c>
      <c r="M47" s="331">
        <v>46.260515839999997</v>
      </c>
    </row>
    <row r="48" spans="1:13" x14ac:dyDescent="0.2">
      <c r="A48" s="312"/>
    </row>
    <row r="49" spans="1:13" x14ac:dyDescent="0.2">
      <c r="A49" s="333" t="s">
        <v>10</v>
      </c>
    </row>
    <row r="50" spans="1:13" x14ac:dyDescent="0.2">
      <c r="A50" s="394" t="s">
        <v>45</v>
      </c>
      <c r="B50" s="331">
        <v>22.786677759999996</v>
      </c>
      <c r="C50" s="331">
        <v>21.326807039999998</v>
      </c>
      <c r="D50" s="331">
        <v>42.482513919999995</v>
      </c>
      <c r="E50" s="331">
        <v>38.630000639999992</v>
      </c>
      <c r="F50" s="331">
        <v>48.628321279999994</v>
      </c>
      <c r="G50" s="331">
        <v>45.316705279999994</v>
      </c>
      <c r="H50" s="331">
        <v>43.71885056</v>
      </c>
      <c r="I50" s="331">
        <v>44.971745279999993</v>
      </c>
      <c r="J50" s="331">
        <v>8.171412479999999</v>
      </c>
      <c r="K50" s="331">
        <v>6.8854015999999998</v>
      </c>
      <c r="L50" s="331">
        <v>43.478758399999997</v>
      </c>
      <c r="M50" s="331">
        <v>44.946908159999992</v>
      </c>
    </row>
    <row r="51" spans="1:13" x14ac:dyDescent="0.2">
      <c r="A51" s="312" t="s">
        <v>116</v>
      </c>
      <c r="B51" s="331">
        <v>22.786677759999996</v>
      </c>
      <c r="C51" s="331">
        <v>21.326807039999998</v>
      </c>
      <c r="D51" s="331">
        <v>42.052003839999998</v>
      </c>
      <c r="E51" s="331">
        <v>38.580326399999997</v>
      </c>
      <c r="F51" s="331">
        <v>46.983551999999996</v>
      </c>
      <c r="G51" s="331">
        <v>44.76752896</v>
      </c>
      <c r="H51" s="331">
        <v>41.657369600000003</v>
      </c>
      <c r="I51" s="331">
        <v>44.394972159999995</v>
      </c>
      <c r="J51" s="331">
        <v>8.171412479999999</v>
      </c>
      <c r="K51" s="331">
        <v>6.8854015999999998</v>
      </c>
      <c r="L51" s="331">
        <v>41.403479040000001</v>
      </c>
      <c r="M51" s="331">
        <v>44.370135039999994</v>
      </c>
    </row>
    <row r="52" spans="1:13" ht="39.75" customHeight="1" x14ac:dyDescent="0.2">
      <c r="A52" s="334" t="s">
        <v>772</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450</v>
      </c>
      <c r="B1" s="3" t="s">
        <v>606</v>
      </c>
    </row>
    <row r="2" spans="1:12" x14ac:dyDescent="0.2">
      <c r="A2" s="4" t="s">
        <v>596</v>
      </c>
      <c r="B2" s="3" t="s">
        <v>430</v>
      </c>
    </row>
    <row r="3" spans="1:12" x14ac:dyDescent="0.2">
      <c r="A3" s="130" t="s">
        <v>598</v>
      </c>
      <c r="B3" s="61"/>
      <c r="C3" s="2"/>
      <c r="D3" s="2"/>
      <c r="E3" s="2"/>
      <c r="F3" s="2"/>
      <c r="G3" s="2"/>
      <c r="H3" s="2"/>
      <c r="I3" s="39"/>
      <c r="J3" s="62"/>
      <c r="K3" s="62"/>
      <c r="L3" s="62"/>
    </row>
    <row r="4" spans="1:12" x14ac:dyDescent="0.2">
      <c r="B4" s="20" t="s">
        <v>5</v>
      </c>
      <c r="C4" s="20"/>
      <c r="D4" s="20"/>
      <c r="E4" s="20"/>
      <c r="F4" s="20"/>
      <c r="G4" s="20"/>
      <c r="I4" s="39" t="s">
        <v>661</v>
      </c>
      <c r="J4" s="62"/>
      <c r="K4" s="62"/>
      <c r="L4" s="62"/>
    </row>
    <row r="5" spans="1:12" x14ac:dyDescent="0.2">
      <c r="A5" s="60" t="s">
        <v>4</v>
      </c>
      <c r="B5" s="24" t="s">
        <v>110</v>
      </c>
      <c r="C5" s="2" t="s">
        <v>375</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350</v>
      </c>
    </row>
    <row r="10" spans="1:12" x14ac:dyDescent="0.2">
      <c r="A10" s="60"/>
      <c r="F10" s="5"/>
      <c r="G10" s="24" t="s">
        <v>351</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722</v>
      </c>
      <c r="B15" s="6">
        <v>31.7</v>
      </c>
      <c r="C15" s="6">
        <v>15.8</v>
      </c>
      <c r="D15" s="6">
        <v>3.8</v>
      </c>
      <c r="E15" s="6">
        <v>16.100000000000001</v>
      </c>
      <c r="F15" s="6"/>
      <c r="G15" s="6">
        <v>23.9</v>
      </c>
      <c r="H15" s="6"/>
      <c r="I15" s="41">
        <v>123</v>
      </c>
      <c r="J15" s="41">
        <v>13</v>
      </c>
      <c r="K15" s="41">
        <v>124</v>
      </c>
      <c r="L15" s="41">
        <v>497</v>
      </c>
    </row>
    <row r="16" spans="1:12" x14ac:dyDescent="0.2">
      <c r="A16" s="28" t="s">
        <v>46</v>
      </c>
      <c r="B16" s="6">
        <v>46.6</v>
      </c>
      <c r="C16" s="6">
        <v>34.700000000000003</v>
      </c>
      <c r="D16" s="6">
        <v>21.7</v>
      </c>
      <c r="E16" s="6">
        <v>39.5</v>
      </c>
      <c r="F16" s="6"/>
      <c r="G16" s="6">
        <v>57.6</v>
      </c>
      <c r="H16" s="6"/>
      <c r="I16" s="41">
        <v>310</v>
      </c>
      <c r="J16" s="41">
        <v>201</v>
      </c>
      <c r="K16" s="41">
        <v>367</v>
      </c>
      <c r="L16" s="41">
        <v>1477</v>
      </c>
    </row>
    <row r="17" spans="1:12" x14ac:dyDescent="0.2">
      <c r="A17" s="28" t="s">
        <v>723</v>
      </c>
      <c r="B17" s="6">
        <v>37.5</v>
      </c>
      <c r="C17" s="6">
        <v>17.7</v>
      </c>
      <c r="D17" s="6">
        <v>11</v>
      </c>
      <c r="E17" s="6">
        <v>20.399999999999999</v>
      </c>
      <c r="F17" s="6"/>
      <c r="G17" s="6">
        <v>31.8</v>
      </c>
      <c r="H17" s="6"/>
      <c r="I17" s="41">
        <v>127</v>
      </c>
      <c r="J17" s="41">
        <v>115</v>
      </c>
      <c r="K17" s="41">
        <v>170</v>
      </c>
      <c r="L17" s="41">
        <v>773</v>
      </c>
    </row>
    <row r="18" spans="1:12" s="52" customFormat="1" ht="21" customHeight="1" x14ac:dyDescent="0.2">
      <c r="A18" s="33" t="s">
        <v>41</v>
      </c>
      <c r="B18" s="6">
        <v>63.8</v>
      </c>
      <c r="C18" s="6">
        <v>41.9</v>
      </c>
      <c r="D18" s="6">
        <v>24.6</v>
      </c>
      <c r="E18" s="6">
        <v>47.1</v>
      </c>
      <c r="F18" s="6"/>
      <c r="G18" s="6">
        <v>69.099999999999994</v>
      </c>
      <c r="H18" s="6"/>
      <c r="I18" s="41">
        <v>356</v>
      </c>
      <c r="J18" s="41">
        <v>232</v>
      </c>
      <c r="K18" s="41">
        <v>423</v>
      </c>
      <c r="L18" s="41">
        <v>1723</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59.9</v>
      </c>
      <c r="C21" s="6">
        <v>41.3</v>
      </c>
      <c r="D21" s="6">
        <v>24.3</v>
      </c>
      <c r="E21" s="6">
        <v>46.4</v>
      </c>
      <c r="F21" s="6"/>
      <c r="G21" s="6">
        <v>67.400000000000006</v>
      </c>
      <c r="H21" s="6"/>
      <c r="I21" s="41">
        <v>352</v>
      </c>
      <c r="J21" s="41">
        <v>230</v>
      </c>
      <c r="K21" s="41">
        <v>418</v>
      </c>
      <c r="L21" s="41">
        <v>1691</v>
      </c>
    </row>
    <row r="22" spans="1:12" x14ac:dyDescent="0.2">
      <c r="A22" s="17" t="s">
        <v>116</v>
      </c>
      <c r="B22" s="6">
        <v>57</v>
      </c>
      <c r="C22" s="6">
        <v>40.799999999999997</v>
      </c>
      <c r="D22" s="6">
        <v>24.3</v>
      </c>
      <c r="E22" s="6">
        <v>45.9</v>
      </c>
      <c r="F22" s="6"/>
      <c r="G22" s="6">
        <v>66.599999999999994</v>
      </c>
      <c r="H22" s="6"/>
      <c r="I22" s="41">
        <v>351</v>
      </c>
      <c r="J22" s="41">
        <v>230</v>
      </c>
      <c r="K22" s="41">
        <v>417</v>
      </c>
      <c r="L22" s="41">
        <v>1686</v>
      </c>
    </row>
    <row r="23" spans="1:12" x14ac:dyDescent="0.2">
      <c r="A23" s="3"/>
    </row>
    <row r="24" spans="1:12" x14ac:dyDescent="0.2">
      <c r="A24" s="3"/>
    </row>
    <row r="25" spans="1:12" ht="14.25" x14ac:dyDescent="0.2">
      <c r="A25" s="126" t="s">
        <v>382</v>
      </c>
    </row>
    <row r="26" spans="1:12" ht="14.25" x14ac:dyDescent="0.2">
      <c r="A26" s="126"/>
    </row>
    <row r="27" spans="1:12" ht="14.25" x14ac:dyDescent="0.2">
      <c r="A27" s="126"/>
    </row>
    <row r="28" spans="1:12" x14ac:dyDescent="0.2">
      <c r="A28" s="60" t="s">
        <v>450</v>
      </c>
    </row>
    <row r="29" spans="1:12" x14ac:dyDescent="0.2">
      <c r="A29" s="4" t="s">
        <v>596</v>
      </c>
    </row>
    <row r="30" spans="1:12" x14ac:dyDescent="0.2">
      <c r="A30" s="130" t="s">
        <v>598</v>
      </c>
      <c r="B30" s="2" t="s">
        <v>48</v>
      </c>
      <c r="C30" s="2"/>
      <c r="D30" s="2"/>
      <c r="E30" s="2"/>
      <c r="F30" s="2"/>
      <c r="G30" s="2"/>
      <c r="H30" s="2"/>
      <c r="I30" s="39"/>
      <c r="J30" s="62"/>
      <c r="K30" s="62"/>
      <c r="L30" s="62"/>
    </row>
    <row r="31" spans="1:12" x14ac:dyDescent="0.2">
      <c r="B31" s="20" t="s">
        <v>5</v>
      </c>
      <c r="C31" s="20"/>
      <c r="D31" s="20"/>
      <c r="E31" s="20"/>
      <c r="F31" s="20"/>
      <c r="G31" s="20"/>
      <c r="I31" s="39" t="s">
        <v>661</v>
      </c>
      <c r="J31" s="62"/>
      <c r="K31" s="62"/>
      <c r="L31" s="62"/>
    </row>
    <row r="32" spans="1:12" x14ac:dyDescent="0.2">
      <c r="A32" s="60" t="s">
        <v>4</v>
      </c>
      <c r="B32" s="24" t="s">
        <v>110</v>
      </c>
      <c r="C32" s="2" t="s">
        <v>375</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350</v>
      </c>
    </row>
    <row r="37" spans="1:12" x14ac:dyDescent="0.2">
      <c r="A37" s="60"/>
      <c r="F37" s="5"/>
      <c r="G37" s="24" t="s">
        <v>351</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722</v>
      </c>
      <c r="B42" s="6">
        <v>22.3</v>
      </c>
      <c r="C42" s="6">
        <v>11</v>
      </c>
      <c r="D42" s="6">
        <v>2.4</v>
      </c>
      <c r="E42" s="6">
        <v>11.2</v>
      </c>
      <c r="F42" s="6"/>
      <c r="G42" s="6">
        <v>16.2</v>
      </c>
      <c r="H42" s="6"/>
      <c r="I42" s="41">
        <v>99</v>
      </c>
      <c r="J42" s="41">
        <v>11</v>
      </c>
      <c r="K42" s="41">
        <v>100</v>
      </c>
      <c r="L42" s="41">
        <v>332</v>
      </c>
    </row>
    <row r="43" spans="1:12" x14ac:dyDescent="0.2">
      <c r="A43" s="28" t="s">
        <v>46</v>
      </c>
      <c r="B43" s="6">
        <v>34.9</v>
      </c>
      <c r="C43" s="6">
        <v>26.7</v>
      </c>
      <c r="D43" s="6">
        <v>16.399999999999999</v>
      </c>
      <c r="E43" s="6">
        <v>30.2</v>
      </c>
      <c r="F43" s="6"/>
      <c r="G43" s="6">
        <v>41.5</v>
      </c>
      <c r="H43" s="6"/>
      <c r="I43" s="41">
        <v>261</v>
      </c>
      <c r="J43" s="41">
        <v>155</v>
      </c>
      <c r="K43" s="41">
        <v>302</v>
      </c>
      <c r="L43" s="41">
        <v>1037</v>
      </c>
    </row>
    <row r="44" spans="1:12" x14ac:dyDescent="0.2">
      <c r="A44" s="28" t="s">
        <v>723</v>
      </c>
      <c r="B44" s="6">
        <v>28</v>
      </c>
      <c r="C44" s="6">
        <v>13.3</v>
      </c>
      <c r="D44" s="6">
        <v>9.1999999999999993</v>
      </c>
      <c r="E44" s="6">
        <v>15.7</v>
      </c>
      <c r="F44" s="6"/>
      <c r="G44" s="6">
        <v>22.9</v>
      </c>
      <c r="H44" s="6"/>
      <c r="I44" s="41">
        <v>107</v>
      </c>
      <c r="J44" s="41">
        <v>98</v>
      </c>
      <c r="K44" s="41">
        <v>144</v>
      </c>
      <c r="L44" s="41">
        <v>557</v>
      </c>
    </row>
    <row r="45" spans="1:12" s="52" customFormat="1" ht="21" customHeight="1" x14ac:dyDescent="0.2">
      <c r="A45" s="33" t="s">
        <v>41</v>
      </c>
      <c r="B45" s="6">
        <v>49</v>
      </c>
      <c r="C45" s="6">
        <v>31.7</v>
      </c>
      <c r="D45" s="6">
        <v>19</v>
      </c>
      <c r="E45" s="6">
        <v>35.700000000000003</v>
      </c>
      <c r="F45" s="6"/>
      <c r="G45" s="6">
        <v>49.9</v>
      </c>
      <c r="H45" s="6"/>
      <c r="I45" s="41">
        <v>299</v>
      </c>
      <c r="J45" s="41">
        <v>183</v>
      </c>
      <c r="K45" s="41">
        <v>349</v>
      </c>
      <c r="L45" s="41">
        <v>1219</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45.8</v>
      </c>
      <c r="C48" s="6">
        <v>31.1</v>
      </c>
      <c r="D48" s="6">
        <v>18.7</v>
      </c>
      <c r="E48" s="6">
        <v>35.1</v>
      </c>
      <c r="F48" s="6"/>
      <c r="G48" s="6">
        <v>48.7</v>
      </c>
      <c r="H48" s="6"/>
      <c r="I48" s="41">
        <v>294</v>
      </c>
      <c r="J48" s="41">
        <v>181</v>
      </c>
      <c r="K48" s="41">
        <v>344</v>
      </c>
      <c r="L48" s="41">
        <v>1182</v>
      </c>
    </row>
    <row r="49" spans="1:19" x14ac:dyDescent="0.2">
      <c r="A49" s="17" t="s">
        <v>116</v>
      </c>
      <c r="B49" s="6">
        <v>43.9</v>
      </c>
      <c r="C49" s="6">
        <v>30.7</v>
      </c>
      <c r="D49" s="6">
        <v>18.600000000000001</v>
      </c>
      <c r="E49" s="6">
        <v>34.700000000000003</v>
      </c>
      <c r="F49" s="6"/>
      <c r="G49" s="6">
        <v>48</v>
      </c>
      <c r="H49" s="6"/>
      <c r="I49" s="41">
        <v>293</v>
      </c>
      <c r="J49" s="41">
        <v>181</v>
      </c>
      <c r="K49" s="41">
        <v>343</v>
      </c>
      <c r="L49" s="41">
        <v>1178</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722</v>
      </c>
      <c r="B52" s="6">
        <v>22.6</v>
      </c>
      <c r="C52" s="6">
        <v>11.3</v>
      </c>
      <c r="D52" s="6">
        <v>2.9</v>
      </c>
      <c r="E52" s="6">
        <v>11.5</v>
      </c>
      <c r="F52" s="6"/>
      <c r="G52" s="6">
        <v>17.600000000000001</v>
      </c>
      <c r="H52" s="6"/>
      <c r="I52" s="41">
        <v>73</v>
      </c>
      <c r="J52" s="41">
        <v>6</v>
      </c>
      <c r="K52" s="41">
        <v>73</v>
      </c>
      <c r="L52" s="41">
        <v>371</v>
      </c>
    </row>
    <row r="53" spans="1:19" x14ac:dyDescent="0.2">
      <c r="A53" s="28" t="s">
        <v>46</v>
      </c>
      <c r="B53" s="6">
        <v>33.9</v>
      </c>
      <c r="C53" s="6">
        <v>22.4</v>
      </c>
      <c r="D53" s="6">
        <v>14.3</v>
      </c>
      <c r="E53" s="6">
        <v>25.7</v>
      </c>
      <c r="F53" s="6"/>
      <c r="G53" s="6">
        <v>40.700000000000003</v>
      </c>
      <c r="H53" s="6"/>
      <c r="I53" s="41">
        <v>168</v>
      </c>
      <c r="J53" s="41">
        <v>128</v>
      </c>
      <c r="K53" s="41">
        <v>210</v>
      </c>
      <c r="L53" s="41">
        <v>1064</v>
      </c>
    </row>
    <row r="54" spans="1:19" x14ac:dyDescent="0.2">
      <c r="A54" s="28" t="s">
        <v>723</v>
      </c>
      <c r="B54" s="6">
        <v>26.1</v>
      </c>
      <c r="C54" s="6">
        <v>11.8</v>
      </c>
      <c r="D54" s="6">
        <v>6</v>
      </c>
      <c r="E54" s="6">
        <v>13</v>
      </c>
      <c r="F54" s="6"/>
      <c r="G54" s="6">
        <v>22.3</v>
      </c>
      <c r="H54" s="6"/>
      <c r="I54" s="41">
        <v>68</v>
      </c>
      <c r="J54" s="41">
        <v>61</v>
      </c>
      <c r="K54" s="41">
        <v>90</v>
      </c>
      <c r="L54" s="41">
        <v>539</v>
      </c>
    </row>
    <row r="55" spans="1:19" s="52" customFormat="1" ht="21" customHeight="1" x14ac:dyDescent="0.2">
      <c r="A55" s="33" t="s">
        <v>41</v>
      </c>
      <c r="B55" s="6">
        <v>46.6</v>
      </c>
      <c r="C55" s="6">
        <v>27.7</v>
      </c>
      <c r="D55" s="6">
        <v>15.8</v>
      </c>
      <c r="E55" s="6">
        <v>31</v>
      </c>
      <c r="F55" s="6"/>
      <c r="G55" s="6">
        <v>49.2</v>
      </c>
      <c r="H55" s="6"/>
      <c r="I55" s="41">
        <v>195</v>
      </c>
      <c r="J55" s="41">
        <v>142</v>
      </c>
      <c r="K55" s="41">
        <v>240</v>
      </c>
      <c r="L55" s="41">
        <v>1241</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43.5</v>
      </c>
      <c r="C58" s="6">
        <v>27.4</v>
      </c>
      <c r="D58" s="6">
        <v>15.6</v>
      </c>
      <c r="E58" s="6">
        <v>30.7</v>
      </c>
      <c r="F58" s="6"/>
      <c r="G58" s="6">
        <v>47.8</v>
      </c>
      <c r="H58" s="6"/>
      <c r="I58" s="41">
        <v>195</v>
      </c>
      <c r="J58" s="41">
        <v>142</v>
      </c>
      <c r="K58" s="41">
        <v>240</v>
      </c>
      <c r="L58" s="41">
        <v>1230</v>
      </c>
    </row>
    <row r="59" spans="1:19" x14ac:dyDescent="0.2">
      <c r="A59" s="17" t="s">
        <v>116</v>
      </c>
      <c r="B59" s="6">
        <v>41.4</v>
      </c>
      <c r="C59" s="6">
        <v>27.2</v>
      </c>
      <c r="D59" s="6">
        <v>15.6</v>
      </c>
      <c r="E59" s="6">
        <v>30.5</v>
      </c>
      <c r="F59" s="6"/>
      <c r="G59" s="6">
        <v>47.2</v>
      </c>
      <c r="H59" s="6"/>
      <c r="I59" s="41">
        <v>194</v>
      </c>
      <c r="J59" s="41">
        <v>142</v>
      </c>
      <c r="K59" s="41">
        <v>239</v>
      </c>
      <c r="L59" s="41">
        <v>1226</v>
      </c>
    </row>
    <row r="60" spans="1:19" x14ac:dyDescent="0.2">
      <c r="A60" s="60"/>
    </row>
    <row r="61" spans="1:19" x14ac:dyDescent="0.2">
      <c r="A61" s="70"/>
    </row>
    <row r="62" spans="1:19" ht="12.75" customHeight="1" x14ac:dyDescent="0.2">
      <c r="A62" s="126" t="s">
        <v>382</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451</v>
      </c>
    </row>
    <row r="2" spans="1:16" x14ac:dyDescent="0.2">
      <c r="A2" s="4" t="s">
        <v>596</v>
      </c>
      <c r="B2" s="3" t="s">
        <v>275</v>
      </c>
    </row>
    <row r="3" spans="1:16" s="3" customFormat="1" x14ac:dyDescent="0.2">
      <c r="A3" s="1" t="s">
        <v>598</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7" t="s">
        <v>228</v>
      </c>
      <c r="C6" s="448"/>
      <c r="D6" s="448"/>
      <c r="E6" s="3"/>
      <c r="F6" s="447" t="s">
        <v>229</v>
      </c>
      <c r="G6" s="448"/>
      <c r="H6" s="448"/>
      <c r="I6" s="3"/>
      <c r="J6" s="447" t="s">
        <v>230</v>
      </c>
      <c r="K6" s="448"/>
      <c r="L6" s="448"/>
      <c r="M6" s="3"/>
      <c r="N6" s="3"/>
      <c r="O6" s="3"/>
      <c r="P6" s="5"/>
    </row>
    <row r="7" spans="1:16" ht="12.75" customHeight="1" x14ac:dyDescent="0.2">
      <c r="A7" s="4" t="s">
        <v>376</v>
      </c>
      <c r="B7" s="24" t="s">
        <v>163</v>
      </c>
      <c r="C7" s="3"/>
      <c r="D7" s="141" t="s">
        <v>378</v>
      </c>
      <c r="E7" s="3"/>
      <c r="F7" s="24" t="s">
        <v>163</v>
      </c>
      <c r="G7" s="3"/>
      <c r="H7" s="141" t="s">
        <v>378</v>
      </c>
      <c r="I7" s="3"/>
      <c r="J7" s="24" t="s">
        <v>163</v>
      </c>
      <c r="K7" s="3"/>
      <c r="L7" s="141" t="s">
        <v>378</v>
      </c>
      <c r="M7" s="3"/>
      <c r="N7" s="6"/>
      <c r="O7" s="11"/>
      <c r="P7" s="5"/>
    </row>
    <row r="8" spans="1:16" ht="12.75" customHeight="1" x14ac:dyDescent="0.2">
      <c r="A8" s="139" t="s">
        <v>377</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50.143385600000009</v>
      </c>
      <c r="C12" s="145"/>
      <c r="D12" s="172">
        <v>1.25013504</v>
      </c>
      <c r="E12" s="145"/>
      <c r="F12" s="172">
        <v>21.05083904</v>
      </c>
      <c r="G12" s="175"/>
      <c r="H12" s="172">
        <v>2.3512473599999995</v>
      </c>
      <c r="I12" s="145"/>
      <c r="J12" s="172">
        <v>53.372211199999995</v>
      </c>
      <c r="K12" s="175"/>
      <c r="L12" s="172">
        <v>1.10939136</v>
      </c>
    </row>
    <row r="13" spans="1:16" ht="12.75" customHeight="1" x14ac:dyDescent="0.2">
      <c r="A13" s="173" t="s">
        <v>232</v>
      </c>
      <c r="B13" s="172">
        <v>53.973821440000002</v>
      </c>
      <c r="C13" s="145"/>
      <c r="D13" s="172">
        <v>1.3494835199999999</v>
      </c>
      <c r="E13" s="145"/>
      <c r="F13" s="172">
        <v>19.557852159999996</v>
      </c>
      <c r="G13" s="175"/>
      <c r="H13" s="172">
        <v>2.2022246399999998</v>
      </c>
      <c r="I13" s="145"/>
      <c r="J13" s="172">
        <v>56.474091519999995</v>
      </c>
      <c r="K13" s="175"/>
      <c r="L13" s="172">
        <v>1.17838336</v>
      </c>
    </row>
    <row r="14" spans="1:16" ht="12.75" customHeight="1" x14ac:dyDescent="0.2">
      <c r="A14" s="173" t="s">
        <v>233</v>
      </c>
      <c r="B14" s="172">
        <v>43.462200320000001</v>
      </c>
      <c r="C14" s="145"/>
      <c r="D14" s="172">
        <v>1.10939136</v>
      </c>
      <c r="E14" s="145"/>
      <c r="F14" s="172">
        <v>15.41557248</v>
      </c>
      <c r="G14" s="175"/>
      <c r="H14" s="172">
        <v>1.7717145599999999</v>
      </c>
      <c r="I14" s="145"/>
      <c r="J14" s="172">
        <v>45.501603839999994</v>
      </c>
      <c r="K14" s="175"/>
      <c r="L14" s="172">
        <v>0.96312831999999993</v>
      </c>
    </row>
    <row r="15" spans="1:16" s="116" customFormat="1" ht="12.75" customHeight="1" x14ac:dyDescent="0.2">
      <c r="A15" s="119" t="s">
        <v>352</v>
      </c>
      <c r="B15" s="172">
        <v>22.496911359999995</v>
      </c>
      <c r="C15" s="145"/>
      <c r="D15" s="172">
        <v>0.57953279999999996</v>
      </c>
      <c r="E15" s="145"/>
      <c r="F15" s="172">
        <v>7.7050265599999994</v>
      </c>
      <c r="G15" s="175"/>
      <c r="H15" s="172">
        <v>0.90793471999999986</v>
      </c>
      <c r="I15" s="145"/>
      <c r="J15" s="172">
        <v>23.771883519999999</v>
      </c>
      <c r="K15" s="175"/>
      <c r="L15" s="172">
        <v>0.50226175999999989</v>
      </c>
    </row>
    <row r="16" spans="1:16" s="116" customFormat="1" ht="12.75" customHeight="1" x14ac:dyDescent="0.2">
      <c r="A16" s="119" t="s">
        <v>234</v>
      </c>
      <c r="B16" s="172">
        <v>58.756346879999995</v>
      </c>
      <c r="C16" s="145"/>
      <c r="D16" s="172">
        <v>1.3936383999999999</v>
      </c>
      <c r="E16" s="145"/>
      <c r="F16" s="172">
        <v>44.563312639999999</v>
      </c>
      <c r="G16" s="175"/>
      <c r="H16" s="172">
        <v>3.3005772799999997</v>
      </c>
      <c r="I16" s="145"/>
      <c r="J16" s="172">
        <v>69.265208319999999</v>
      </c>
      <c r="K16" s="175"/>
      <c r="L16" s="172">
        <v>1.3108479999999998</v>
      </c>
    </row>
    <row r="17" spans="1:16" s="116" customFormat="1" ht="12.75" customHeight="1" x14ac:dyDescent="0.2">
      <c r="A17" s="119" t="s">
        <v>106</v>
      </c>
      <c r="B17" s="172">
        <v>6.8108902399999991</v>
      </c>
      <c r="C17" s="145"/>
      <c r="D17" s="172">
        <v>0.17661951999999997</v>
      </c>
      <c r="E17" s="145"/>
      <c r="F17" s="172">
        <v>6.3858995199999997</v>
      </c>
      <c r="G17" s="175"/>
      <c r="H17" s="172">
        <v>0.75339263999999995</v>
      </c>
      <c r="I17" s="145"/>
      <c r="J17" s="172">
        <v>9.3084006400000003</v>
      </c>
      <c r="K17" s="175"/>
      <c r="L17" s="172">
        <v>0.19869695999999998</v>
      </c>
    </row>
    <row r="18" spans="1:16" s="52" customFormat="1" ht="21.95" customHeight="1" x14ac:dyDescent="0.2">
      <c r="A18" s="28" t="s">
        <v>11</v>
      </c>
      <c r="B18" s="172">
        <v>62.183869440000002</v>
      </c>
      <c r="C18" s="145"/>
      <c r="D18" s="172">
        <v>0</v>
      </c>
      <c r="E18" s="145"/>
      <c r="F18" s="172">
        <v>53.173514240000003</v>
      </c>
      <c r="G18" s="175"/>
      <c r="H18" s="172">
        <v>0</v>
      </c>
      <c r="I18" s="145"/>
      <c r="J18" s="172">
        <v>63.770685439999994</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65.329904639999995</v>
      </c>
      <c r="C21" s="145"/>
      <c r="D21" s="172">
        <v>1.39639808</v>
      </c>
      <c r="E21" s="145"/>
      <c r="F21" s="172">
        <v>32.837432319999998</v>
      </c>
      <c r="G21" s="175"/>
      <c r="H21" s="172">
        <v>3.2702207999999997</v>
      </c>
      <c r="I21" s="145"/>
      <c r="J21" s="172">
        <v>67.741864959999987</v>
      </c>
      <c r="K21" s="175"/>
      <c r="L21" s="172">
        <v>1.3108479999999998</v>
      </c>
    </row>
    <row r="22" spans="1:16" ht="12.75" customHeight="1" x14ac:dyDescent="0.2">
      <c r="A22" s="3"/>
    </row>
    <row r="23" spans="1:16" ht="12.75" customHeight="1" x14ac:dyDescent="0.2">
      <c r="A23" s="263" t="s">
        <v>533</v>
      </c>
    </row>
    <row r="24" spans="1:16" ht="12.75" customHeight="1" x14ac:dyDescent="0.2">
      <c r="A24" s="4" t="s">
        <v>451</v>
      </c>
    </row>
    <row r="25" spans="1:16" ht="12.75" customHeight="1" x14ac:dyDescent="0.2">
      <c r="A25" s="4" t="s">
        <v>596</v>
      </c>
      <c r="B25" s="125"/>
      <c r="C25" s="125"/>
      <c r="D25" s="146"/>
      <c r="E25" s="125"/>
      <c r="F25" s="125"/>
      <c r="G25" s="125"/>
      <c r="H25" s="146"/>
      <c r="I25" s="125"/>
      <c r="J25" s="125"/>
      <c r="K25" s="125"/>
      <c r="L25" s="146"/>
    </row>
    <row r="26" spans="1:16" s="3" customFormat="1" x14ac:dyDescent="0.2">
      <c r="A26" s="1" t="s">
        <v>598</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7" t="s">
        <v>228</v>
      </c>
      <c r="C29" s="448"/>
      <c r="D29" s="448"/>
      <c r="E29" s="3"/>
      <c r="F29" s="447" t="s">
        <v>229</v>
      </c>
      <c r="G29" s="448"/>
      <c r="H29" s="448"/>
      <c r="I29" s="3"/>
      <c r="J29" s="447" t="s">
        <v>230</v>
      </c>
      <c r="K29" s="448"/>
      <c r="L29" s="448"/>
      <c r="M29" s="3"/>
      <c r="N29" s="3"/>
      <c r="O29" s="3"/>
      <c r="P29" s="5"/>
    </row>
    <row r="30" spans="1:16" ht="12.75" customHeight="1" x14ac:dyDescent="0.2">
      <c r="A30" s="4" t="s">
        <v>376</v>
      </c>
      <c r="B30" s="24" t="s">
        <v>163</v>
      </c>
      <c r="C30" s="3"/>
      <c r="D30" s="141" t="s">
        <v>378</v>
      </c>
      <c r="E30" s="3"/>
      <c r="F30" s="24" t="s">
        <v>163</v>
      </c>
      <c r="G30" s="3"/>
      <c r="H30" s="141" t="s">
        <v>378</v>
      </c>
      <c r="I30" s="3"/>
      <c r="J30" s="24" t="s">
        <v>163</v>
      </c>
      <c r="K30" s="3"/>
      <c r="L30" s="141" t="s">
        <v>378</v>
      </c>
      <c r="M30" s="3"/>
      <c r="N30" s="6"/>
      <c r="O30" s="11"/>
      <c r="P30" s="5"/>
    </row>
    <row r="31" spans="1:16" ht="12.75" customHeight="1" x14ac:dyDescent="0.2">
      <c r="A31" s="139" t="s">
        <v>377</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37.597880320000002</v>
      </c>
      <c r="C35" s="145"/>
      <c r="D35" s="172">
        <v>1.81862912</v>
      </c>
      <c r="E35" s="145"/>
      <c r="F35" s="172">
        <v>14.499358719999998</v>
      </c>
      <c r="G35" s="175"/>
      <c r="H35" s="172">
        <v>3.4633983999999991</v>
      </c>
      <c r="I35" s="145"/>
      <c r="J35" s="172">
        <v>39.565532159999997</v>
      </c>
      <c r="K35" s="175"/>
      <c r="L35" s="172">
        <v>1.6226918399999999</v>
      </c>
    </row>
    <row r="36" spans="1:14" ht="12.75" customHeight="1" x14ac:dyDescent="0.2">
      <c r="A36" s="173" t="s">
        <v>232</v>
      </c>
      <c r="B36" s="172">
        <v>36.999029759999999</v>
      </c>
      <c r="C36" s="145"/>
      <c r="D36" s="172">
        <v>1.80483072</v>
      </c>
      <c r="E36" s="145"/>
      <c r="F36" s="172">
        <v>12.80767488</v>
      </c>
      <c r="G36" s="175"/>
      <c r="H36" s="172">
        <v>3.1046399999999998</v>
      </c>
      <c r="I36" s="145"/>
      <c r="J36" s="172">
        <v>38.621721599999994</v>
      </c>
      <c r="K36" s="175"/>
      <c r="L36" s="172">
        <v>1.5950950399999997</v>
      </c>
    </row>
    <row r="37" spans="1:14" ht="12.75" customHeight="1" x14ac:dyDescent="0.2">
      <c r="A37" s="173" t="s">
        <v>233</v>
      </c>
      <c r="B37" s="172">
        <v>29.487180800000001</v>
      </c>
      <c r="C37" s="145"/>
      <c r="D37" s="172">
        <v>1.46814976</v>
      </c>
      <c r="E37" s="145"/>
      <c r="F37" s="172">
        <v>11.06907648</v>
      </c>
      <c r="G37" s="175"/>
      <c r="H37" s="172">
        <v>2.7210444799999998</v>
      </c>
      <c r="I37" s="145"/>
      <c r="J37" s="172">
        <v>31.131950079999996</v>
      </c>
      <c r="K37" s="175"/>
      <c r="L37" s="172">
        <v>1.3025689599999999</v>
      </c>
    </row>
    <row r="38" spans="1:14" ht="12.75" customHeight="1" x14ac:dyDescent="0.2">
      <c r="A38" s="119" t="s">
        <v>352</v>
      </c>
      <c r="B38" s="172">
        <v>19.027993599999999</v>
      </c>
      <c r="C38" s="145"/>
      <c r="D38" s="172">
        <v>0.96036863999999977</v>
      </c>
      <c r="E38" s="145"/>
      <c r="F38" s="172">
        <v>5.3344614399999992</v>
      </c>
      <c r="G38" s="175"/>
      <c r="H38" s="172">
        <v>1.3467238399999999</v>
      </c>
      <c r="I38" s="145"/>
      <c r="J38" s="172">
        <v>19.748270079999998</v>
      </c>
      <c r="K38" s="175"/>
      <c r="L38" s="172">
        <v>0.8306636799999999</v>
      </c>
    </row>
    <row r="39" spans="1:14" ht="12.75" customHeight="1" x14ac:dyDescent="0.2">
      <c r="A39" s="119" t="s">
        <v>234</v>
      </c>
      <c r="B39" s="172">
        <v>43.878912</v>
      </c>
      <c r="C39" s="145"/>
      <c r="D39" s="172">
        <v>2.0283647999999999</v>
      </c>
      <c r="E39" s="145"/>
      <c r="F39" s="172">
        <v>30.306805759999996</v>
      </c>
      <c r="G39" s="175"/>
      <c r="H39" s="172">
        <v>4.8377190399999987</v>
      </c>
      <c r="I39" s="145"/>
      <c r="J39" s="172">
        <v>50.09647103999999</v>
      </c>
      <c r="K39" s="175"/>
      <c r="L39" s="172">
        <v>1.9014195199999997</v>
      </c>
    </row>
    <row r="40" spans="1:14" ht="12.75" customHeight="1" x14ac:dyDescent="0.2">
      <c r="A40" s="119" t="s">
        <v>106</v>
      </c>
      <c r="B40" s="172">
        <v>5.8643199999999993</v>
      </c>
      <c r="C40" s="145"/>
      <c r="D40" s="172">
        <v>0.29804543999999999</v>
      </c>
      <c r="E40" s="145"/>
      <c r="F40" s="172">
        <v>4.8404787200000001</v>
      </c>
      <c r="G40" s="175"/>
      <c r="H40" s="172">
        <v>1.22529792</v>
      </c>
      <c r="I40" s="145"/>
      <c r="J40" s="172">
        <v>7.5753215999999997</v>
      </c>
      <c r="K40" s="175"/>
      <c r="L40" s="172">
        <v>0.32012288</v>
      </c>
    </row>
    <row r="41" spans="1:14" s="52" customFormat="1" ht="21.95" customHeight="1" x14ac:dyDescent="0.2">
      <c r="A41" s="28" t="s">
        <v>11</v>
      </c>
      <c r="B41" s="172">
        <v>48.815979519999999</v>
      </c>
      <c r="C41" s="145"/>
      <c r="D41" s="172">
        <v>0</v>
      </c>
      <c r="E41" s="145"/>
      <c r="F41" s="172">
        <v>36.463651839999997</v>
      </c>
      <c r="G41" s="175"/>
      <c r="H41" s="172">
        <v>0</v>
      </c>
      <c r="I41" s="145"/>
      <c r="J41" s="172">
        <v>49.036753919999995</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50.016440319999987</v>
      </c>
      <c r="C44" s="145"/>
      <c r="D44" s="172">
        <v>2.0338841599999999</v>
      </c>
      <c r="E44" s="145"/>
      <c r="F44" s="172">
        <v>22.505190399999996</v>
      </c>
      <c r="G44" s="175"/>
      <c r="H44" s="172">
        <v>4.7797657600000001</v>
      </c>
      <c r="I44" s="145"/>
      <c r="J44" s="172">
        <v>51.738480639999999</v>
      </c>
      <c r="K44" s="175"/>
      <c r="L44" s="172">
        <v>1.9014195199999997</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33.646018559999995</v>
      </c>
      <c r="C48" s="145"/>
      <c r="D48" s="172">
        <v>1.7192806399999998</v>
      </c>
      <c r="E48" s="145"/>
      <c r="F48" s="172">
        <v>15.258270720000001</v>
      </c>
      <c r="G48" s="175"/>
      <c r="H48" s="172">
        <v>3.1984691199999999</v>
      </c>
      <c r="I48" s="145"/>
      <c r="J48" s="172">
        <v>36.295311359999992</v>
      </c>
      <c r="K48" s="175"/>
      <c r="L48" s="172">
        <v>1.5205836799999999</v>
      </c>
    </row>
    <row r="49" spans="1:14" ht="12.75" customHeight="1" x14ac:dyDescent="0.2">
      <c r="A49" s="173" t="s">
        <v>232</v>
      </c>
      <c r="B49" s="172">
        <v>40.32996352</v>
      </c>
      <c r="C49" s="145"/>
      <c r="D49" s="172">
        <v>2.0118067199999996</v>
      </c>
      <c r="E49" s="145"/>
      <c r="F49" s="172">
        <v>14.778086400000001</v>
      </c>
      <c r="G49" s="175"/>
      <c r="H49" s="172">
        <v>3.1101593599999999</v>
      </c>
      <c r="I49" s="145"/>
      <c r="J49" s="172">
        <v>42.239662079999995</v>
      </c>
      <c r="K49" s="175"/>
      <c r="L49" s="172">
        <v>1.74687744</v>
      </c>
    </row>
    <row r="50" spans="1:14" ht="12.75" customHeight="1" x14ac:dyDescent="0.2">
      <c r="A50" s="173" t="s">
        <v>233</v>
      </c>
      <c r="B50" s="172">
        <v>32.738083839999994</v>
      </c>
      <c r="C50" s="145"/>
      <c r="D50" s="172">
        <v>1.6889241599999998</v>
      </c>
      <c r="E50" s="145"/>
      <c r="F50" s="172">
        <v>10.748953599999998</v>
      </c>
      <c r="G50" s="175"/>
      <c r="H50" s="172">
        <v>2.3236505599999999</v>
      </c>
      <c r="I50" s="145"/>
      <c r="J50" s="172">
        <v>34.082048</v>
      </c>
      <c r="K50" s="175"/>
      <c r="L50" s="172">
        <v>1.44055296</v>
      </c>
    </row>
    <row r="51" spans="1:14" ht="12.75" customHeight="1" x14ac:dyDescent="0.2">
      <c r="A51" s="119" t="s">
        <v>352</v>
      </c>
      <c r="B51" s="172">
        <v>12.046003199999999</v>
      </c>
      <c r="C51" s="145"/>
      <c r="D51" s="172">
        <v>0.63196671999999998</v>
      </c>
      <c r="E51" s="145"/>
      <c r="F51" s="172">
        <v>5.5635148799999996</v>
      </c>
      <c r="G51" s="175"/>
      <c r="H51" s="172">
        <v>1.22529792</v>
      </c>
      <c r="I51" s="145"/>
      <c r="J51" s="172">
        <v>13.254743039999997</v>
      </c>
      <c r="K51" s="175"/>
      <c r="L51" s="172">
        <v>0.56297471999999993</v>
      </c>
    </row>
    <row r="52" spans="1:14" ht="12.75" customHeight="1" x14ac:dyDescent="0.2">
      <c r="A52" s="119" t="s">
        <v>234</v>
      </c>
      <c r="B52" s="172">
        <v>39.753190399999994</v>
      </c>
      <c r="C52" s="145"/>
      <c r="D52" s="172">
        <v>1.9234969599999996</v>
      </c>
      <c r="E52" s="145"/>
      <c r="F52" s="172">
        <v>32.900904959999998</v>
      </c>
      <c r="G52" s="175"/>
      <c r="H52" s="172">
        <v>4.5203558399999988</v>
      </c>
      <c r="I52" s="145"/>
      <c r="J52" s="172">
        <v>48.203330559999991</v>
      </c>
      <c r="K52" s="175"/>
      <c r="L52" s="172">
        <v>1.8351872</v>
      </c>
    </row>
    <row r="53" spans="1:14" ht="12.75" customHeight="1" x14ac:dyDescent="0.2">
      <c r="A53" s="119" t="s">
        <v>106</v>
      </c>
      <c r="B53" s="172">
        <v>3.4633983999999991</v>
      </c>
      <c r="C53" s="145"/>
      <c r="D53" s="172">
        <v>0.18213888</v>
      </c>
      <c r="E53" s="145"/>
      <c r="F53" s="172">
        <v>4.1615974399999995</v>
      </c>
      <c r="G53" s="175"/>
      <c r="H53" s="172">
        <v>0.91897344000000003</v>
      </c>
      <c r="I53" s="145"/>
      <c r="J53" s="172">
        <v>5.41449216</v>
      </c>
      <c r="K53" s="175"/>
      <c r="L53" s="172">
        <v>0.23181312000000001</v>
      </c>
    </row>
    <row r="54" spans="1:14" s="52" customFormat="1" ht="21.95" customHeight="1" x14ac:dyDescent="0.2">
      <c r="A54" s="28" t="s">
        <v>11</v>
      </c>
      <c r="B54" s="172">
        <v>46.260515839999997</v>
      </c>
      <c r="C54" s="145"/>
      <c r="D54" s="172">
        <v>0</v>
      </c>
      <c r="E54" s="145"/>
      <c r="F54" s="172">
        <v>38.914247679999995</v>
      </c>
      <c r="G54" s="175"/>
      <c r="H54" s="172">
        <v>0</v>
      </c>
      <c r="I54" s="145"/>
      <c r="J54" s="172">
        <v>46.555801600000002</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46.848327679999997</v>
      </c>
      <c r="C57" s="145"/>
      <c r="D57" s="172">
        <v>1.9290163199999997</v>
      </c>
      <c r="E57" s="145"/>
      <c r="F57" s="172">
        <v>23.89606912</v>
      </c>
      <c r="G57" s="175"/>
      <c r="H57" s="172">
        <v>4.4899993599999997</v>
      </c>
      <c r="I57" s="145"/>
      <c r="J57" s="172">
        <v>48.517934079999996</v>
      </c>
      <c r="K57" s="175"/>
      <c r="L57" s="172">
        <v>1.8379468800000001</v>
      </c>
    </row>
    <row r="58" spans="1:14" ht="12.75" customHeight="1" x14ac:dyDescent="0.2">
      <c r="A58" s="113"/>
      <c r="B58" s="113"/>
      <c r="C58" s="113"/>
      <c r="D58" s="117"/>
      <c r="E58" s="117"/>
      <c r="F58" s="113"/>
      <c r="G58" s="113"/>
      <c r="H58" s="117"/>
      <c r="I58" s="117"/>
      <c r="J58" s="113"/>
      <c r="K58" s="113"/>
      <c r="L58" s="117"/>
    </row>
    <row r="59" spans="1:14" ht="12.75" customHeight="1" x14ac:dyDescent="0.2">
      <c r="A59" s="263" t="s">
        <v>533</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452</v>
      </c>
      <c r="B1" s="58" t="s">
        <v>379</v>
      </c>
    </row>
    <row r="2" spans="1:21" x14ac:dyDescent="0.2">
      <c r="A2" s="4" t="s">
        <v>596</v>
      </c>
      <c r="B2" s="3" t="s">
        <v>380</v>
      </c>
    </row>
    <row r="3" spans="1:21" x14ac:dyDescent="0.2">
      <c r="A3" s="130" t="s">
        <v>598</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365</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320</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722</v>
      </c>
      <c r="B17" s="6">
        <v>9.3497958399999987</v>
      </c>
      <c r="C17" s="6">
        <v>12.915302399999998</v>
      </c>
      <c r="D17" s="6">
        <v>20.040796159999996</v>
      </c>
      <c r="E17" s="6">
        <v>24.163758080000001</v>
      </c>
      <c r="F17" s="76"/>
      <c r="G17" s="6">
        <v>5.6297471999999997</v>
      </c>
      <c r="H17" s="6">
        <v>11.309168639999998</v>
      </c>
      <c r="I17" s="6">
        <v>9.9596851199999996</v>
      </c>
      <c r="J17" s="6">
        <v>15.829524479999998</v>
      </c>
    </row>
    <row r="18" spans="1:21" x14ac:dyDescent="0.2">
      <c r="A18" s="28" t="s">
        <v>46</v>
      </c>
      <c r="B18" s="6">
        <v>20.3250432</v>
      </c>
      <c r="C18" s="6">
        <v>35.759933439999998</v>
      </c>
      <c r="D18" s="6">
        <v>52.8754688</v>
      </c>
      <c r="E18" s="6">
        <v>58.507975680000001</v>
      </c>
      <c r="F18" s="76"/>
      <c r="G18" s="6">
        <v>14.75324928</v>
      </c>
      <c r="H18" s="6">
        <v>29.437506559999996</v>
      </c>
      <c r="I18" s="6">
        <v>24.831600639999998</v>
      </c>
      <c r="J18" s="6">
        <v>39.689717760000001</v>
      </c>
    </row>
    <row r="19" spans="1:21" x14ac:dyDescent="0.2">
      <c r="A19" s="28" t="s">
        <v>723</v>
      </c>
      <c r="B19" s="6">
        <v>12.426839039999999</v>
      </c>
      <c r="C19" s="6">
        <v>23.244784639999999</v>
      </c>
      <c r="D19" s="6">
        <v>28.074224640000001</v>
      </c>
      <c r="E19" s="6">
        <v>35.119687680000006</v>
      </c>
      <c r="F19" s="76"/>
      <c r="G19" s="6">
        <v>10.056273919999999</v>
      </c>
      <c r="H19" s="6">
        <v>19.90557184</v>
      </c>
      <c r="I19" s="6">
        <v>10.815185919999999</v>
      </c>
      <c r="J19" s="6">
        <v>24.265866239999998</v>
      </c>
    </row>
    <row r="20" spans="1:21" s="52" customFormat="1" ht="21.95" customHeight="1" x14ac:dyDescent="0.2">
      <c r="A20" s="33" t="s">
        <v>41</v>
      </c>
      <c r="B20" s="6">
        <v>25.584993279999999</v>
      </c>
      <c r="C20" s="6">
        <v>44.342538240000003</v>
      </c>
      <c r="D20" s="6">
        <v>62.713728000000003</v>
      </c>
      <c r="E20" s="6">
        <v>71.321169920000003</v>
      </c>
      <c r="F20" s="76"/>
      <c r="G20" s="6">
        <v>18.729948159999999</v>
      </c>
      <c r="H20" s="6">
        <v>37.137013760000002</v>
      </c>
      <c r="I20" s="6">
        <v>28.846935039999995</v>
      </c>
      <c r="J20" s="6">
        <v>48.915327999999995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25.27038976</v>
      </c>
      <c r="C23" s="6">
        <v>42.3058944</v>
      </c>
      <c r="D23" s="6">
        <v>60.84542463999999</v>
      </c>
      <c r="E23" s="6">
        <v>68.682915840000007</v>
      </c>
      <c r="F23" s="76"/>
      <c r="G23" s="6">
        <v>18.55056896</v>
      </c>
      <c r="H23" s="6">
        <v>35.343221759999999</v>
      </c>
      <c r="I23" s="6">
        <v>27.077980159999999</v>
      </c>
      <c r="J23" s="6">
        <v>46.525445120000001</v>
      </c>
    </row>
    <row r="24" spans="1:21" x14ac:dyDescent="0.2">
      <c r="A24" s="17" t="s">
        <v>116</v>
      </c>
      <c r="B24" s="6">
        <v>25.041336319999996</v>
      </c>
      <c r="C24" s="6">
        <v>41.938856959999995</v>
      </c>
      <c r="D24" s="6">
        <v>60.188620799999995</v>
      </c>
      <c r="E24" s="6">
        <v>67.830174720000002</v>
      </c>
      <c r="F24" s="76"/>
      <c r="G24" s="6">
        <v>18.473297919999997</v>
      </c>
      <c r="H24" s="6">
        <v>35.045176319999996</v>
      </c>
      <c r="I24" s="6">
        <v>26.517765119999996</v>
      </c>
      <c r="J24" s="6">
        <v>45.951431679999992</v>
      </c>
    </row>
    <row r="25" spans="1:21" ht="14.25" x14ac:dyDescent="0.2">
      <c r="A25" s="37" t="s">
        <v>414</v>
      </c>
    </row>
    <row r="26" spans="1:21" x14ac:dyDescent="0.2">
      <c r="A26" s="57" t="s">
        <v>452</v>
      </c>
    </row>
    <row r="27" spans="1:21" x14ac:dyDescent="0.2">
      <c r="A27" s="4" t="s">
        <v>596</v>
      </c>
      <c r="B27" s="3"/>
      <c r="C27" s="3"/>
      <c r="D27" s="3"/>
      <c r="E27" s="3"/>
      <c r="F27" s="3"/>
      <c r="G27" s="3"/>
      <c r="H27" s="3"/>
      <c r="I27" s="3"/>
    </row>
    <row r="28" spans="1:21" x14ac:dyDescent="0.2">
      <c r="A28" s="130" t="s">
        <v>598</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365</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320</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722</v>
      </c>
      <c r="B42" s="6">
        <v>6.3445043199999986</v>
      </c>
      <c r="C42" s="6">
        <v>8.1907302400000006</v>
      </c>
      <c r="D42" s="6">
        <v>14.01365504</v>
      </c>
      <c r="E42" s="6">
        <v>16.552560639999999</v>
      </c>
      <c r="F42" s="76"/>
      <c r="G42" s="6">
        <v>4.2002329600000001</v>
      </c>
      <c r="H42" s="6">
        <v>6.8191692799999997</v>
      </c>
      <c r="I42" s="6">
        <v>5.8946764799999993</v>
      </c>
      <c r="J42" s="6">
        <v>9.7609881599999984</v>
      </c>
    </row>
    <row r="43" spans="1:21" x14ac:dyDescent="0.2">
      <c r="A43" s="28" t="s">
        <v>46</v>
      </c>
      <c r="B43" s="6">
        <v>12.769039359999997</v>
      </c>
      <c r="C43" s="6">
        <v>25.32834304</v>
      </c>
      <c r="D43" s="6">
        <v>38.754186239999996</v>
      </c>
      <c r="E43" s="6">
        <v>42.438359039999995</v>
      </c>
      <c r="F43" s="76"/>
      <c r="G43" s="6">
        <v>8.927564799999999</v>
      </c>
      <c r="H43" s="6">
        <v>20.901816319999998</v>
      </c>
      <c r="I43" s="6">
        <v>15.782609920000001</v>
      </c>
      <c r="J43" s="6">
        <v>26.901360639999996</v>
      </c>
    </row>
    <row r="44" spans="1:21" x14ac:dyDescent="0.2">
      <c r="A44" s="28" t="s">
        <v>723</v>
      </c>
      <c r="B44" s="6">
        <v>8.9496422399999993</v>
      </c>
      <c r="C44" s="6">
        <v>17.670231039999997</v>
      </c>
      <c r="D44" s="6">
        <v>20.556856319999998</v>
      </c>
      <c r="E44" s="6">
        <v>26.192122879999996</v>
      </c>
      <c r="F44" s="76"/>
      <c r="G44" s="6">
        <v>7.3269503999999985</v>
      </c>
      <c r="H44" s="6">
        <v>15.026457599999999</v>
      </c>
      <c r="I44" s="6">
        <v>5.8863974399999996</v>
      </c>
      <c r="J44" s="6">
        <v>17.377704959999999</v>
      </c>
    </row>
    <row r="45" spans="1:21" s="52" customFormat="1" ht="21.95" customHeight="1" x14ac:dyDescent="0.2">
      <c r="A45" s="33" t="s">
        <v>41</v>
      </c>
      <c r="B45" s="6">
        <v>16.825768959999998</v>
      </c>
      <c r="C45" s="6">
        <v>31.849466880000001</v>
      </c>
      <c r="D45" s="6">
        <v>45.882439680000005</v>
      </c>
      <c r="E45" s="6">
        <v>52.180029439999998</v>
      </c>
      <c r="F45" s="76"/>
      <c r="G45" s="6">
        <v>12.291614719999998</v>
      </c>
      <c r="H45" s="6">
        <v>26.564679679999998</v>
      </c>
      <c r="I45" s="6">
        <v>17.846850559999996</v>
      </c>
      <c r="J45" s="6">
        <v>33.414205439999996</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16.4752896</v>
      </c>
      <c r="C48" s="6">
        <v>29.484421119999997</v>
      </c>
      <c r="D48" s="6">
        <v>44.773048320000001</v>
      </c>
      <c r="E48" s="6">
        <v>49.9088128</v>
      </c>
      <c r="F48" s="76"/>
      <c r="G48" s="6">
        <v>12.015646719999999</v>
      </c>
      <c r="H48" s="6">
        <v>24.50043904</v>
      </c>
      <c r="I48" s="6">
        <v>17.419100159999999</v>
      </c>
      <c r="J48" s="6">
        <v>31.515545599999996</v>
      </c>
    </row>
    <row r="49" spans="1:21" x14ac:dyDescent="0.2">
      <c r="A49" s="17" t="s">
        <v>116</v>
      </c>
      <c r="B49" s="6">
        <v>16.301429759999998</v>
      </c>
      <c r="C49" s="6">
        <v>29.225011199999997</v>
      </c>
      <c r="D49" s="6">
        <v>44.284584959999997</v>
      </c>
      <c r="E49" s="6">
        <v>49.290644479999997</v>
      </c>
      <c r="F49" s="76"/>
      <c r="G49" s="6">
        <v>11.95769344</v>
      </c>
      <c r="H49" s="6">
        <v>24.290703359999995</v>
      </c>
      <c r="I49" s="6">
        <v>17.123814399999997</v>
      </c>
      <c r="J49" s="6">
        <v>31.173345279999996</v>
      </c>
    </row>
    <row r="50" spans="1:21" x14ac:dyDescent="0.2">
      <c r="A50" s="28"/>
    </row>
    <row r="51" spans="1:21" x14ac:dyDescent="0.2">
      <c r="A51" s="162" t="s">
        <v>50</v>
      </c>
      <c r="B51" s="76"/>
      <c r="C51" s="76"/>
      <c r="D51" s="76"/>
      <c r="E51" s="76"/>
      <c r="F51" s="76"/>
      <c r="G51" s="76"/>
      <c r="H51" s="76"/>
      <c r="I51" s="76"/>
      <c r="J51" s="76"/>
    </row>
    <row r="52" spans="1:21" x14ac:dyDescent="0.2">
      <c r="A52" s="28" t="s">
        <v>722</v>
      </c>
      <c r="B52" s="6">
        <v>6.8743628799999996</v>
      </c>
      <c r="C52" s="6">
        <v>9.9872819200000009</v>
      </c>
      <c r="D52" s="6">
        <v>14.342056960000001</v>
      </c>
      <c r="E52" s="6">
        <v>17.628835839999997</v>
      </c>
      <c r="F52" s="76"/>
      <c r="G52" s="6">
        <v>3.7448857599999998</v>
      </c>
      <c r="H52" s="6">
        <v>9.0296729599999992</v>
      </c>
      <c r="I52" s="6">
        <v>8.0361881599999982</v>
      </c>
      <c r="J52" s="6">
        <v>12.47099392</v>
      </c>
    </row>
    <row r="53" spans="1:21" x14ac:dyDescent="0.2">
      <c r="A53" s="28" t="s">
        <v>46</v>
      </c>
      <c r="B53" s="6">
        <v>15.812966399999999</v>
      </c>
      <c r="C53" s="6">
        <v>25.3476608</v>
      </c>
      <c r="D53" s="6">
        <v>36.383621119999994</v>
      </c>
      <c r="E53" s="6">
        <v>41.091635199999999</v>
      </c>
      <c r="F53" s="76"/>
      <c r="G53" s="6">
        <v>11.756236799999998</v>
      </c>
      <c r="H53" s="6">
        <v>20.796948479999998</v>
      </c>
      <c r="I53" s="6">
        <v>19.201853439999997</v>
      </c>
      <c r="J53" s="6">
        <v>29.346437119999997</v>
      </c>
    </row>
    <row r="54" spans="1:21" x14ac:dyDescent="0.2">
      <c r="A54" s="28" t="s">
        <v>723</v>
      </c>
      <c r="B54" s="6">
        <v>8.6350387199999989</v>
      </c>
      <c r="C54" s="6">
        <v>15.216875519999999</v>
      </c>
      <c r="D54" s="6">
        <v>19.171496959999999</v>
      </c>
      <c r="E54" s="6">
        <v>23.680814079999994</v>
      </c>
      <c r="F54" s="76"/>
      <c r="G54" s="6">
        <v>6.89644032</v>
      </c>
      <c r="H54" s="6">
        <v>13.127797759999998</v>
      </c>
      <c r="I54" s="6">
        <v>9.0683084799999989</v>
      </c>
      <c r="J54" s="6">
        <v>17.007907839999998</v>
      </c>
      <c r="K54" s="3"/>
      <c r="L54" s="3"/>
      <c r="M54" s="3"/>
      <c r="N54" s="3"/>
      <c r="O54" s="3"/>
      <c r="P54" s="3"/>
      <c r="Q54" s="3"/>
      <c r="R54" s="3"/>
      <c r="S54" s="3"/>
      <c r="T54" s="3"/>
      <c r="U54" s="3"/>
    </row>
    <row r="55" spans="1:21" s="52" customFormat="1" ht="21.95" customHeight="1" x14ac:dyDescent="0.2">
      <c r="A55" s="33" t="s">
        <v>41</v>
      </c>
      <c r="B55" s="6">
        <v>19.284643840000001</v>
      </c>
      <c r="C55" s="6">
        <v>31.11815168</v>
      </c>
      <c r="D55" s="6">
        <v>43.404247039999994</v>
      </c>
      <c r="E55" s="6">
        <v>50.124067839999995</v>
      </c>
      <c r="F55" s="76"/>
      <c r="G55" s="6">
        <v>14.143359999999999</v>
      </c>
      <c r="H55" s="6">
        <v>26.117611520000001</v>
      </c>
      <c r="I55" s="6">
        <v>22.712166400000001</v>
      </c>
      <c r="J55" s="6">
        <v>36.055219199999996</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19.171496959999999</v>
      </c>
      <c r="C58" s="6">
        <v>30.522060800000002</v>
      </c>
      <c r="D58" s="6">
        <v>41.789834239999998</v>
      </c>
      <c r="E58" s="6">
        <v>48.407546879999998</v>
      </c>
      <c r="F58" s="76"/>
      <c r="G58" s="6">
        <v>14.143359999999999</v>
      </c>
      <c r="H58" s="6">
        <v>25.596032000000001</v>
      </c>
      <c r="I58" s="6">
        <v>20.780390400000002</v>
      </c>
      <c r="J58" s="6">
        <v>34.493240319999998</v>
      </c>
      <c r="K58" s="3"/>
      <c r="L58" s="3"/>
      <c r="M58" s="3"/>
      <c r="N58" s="3"/>
      <c r="O58" s="3"/>
      <c r="P58" s="3"/>
      <c r="Q58" s="3"/>
      <c r="R58" s="3"/>
      <c r="S58" s="3"/>
      <c r="T58" s="3"/>
      <c r="U58" s="3"/>
    </row>
    <row r="59" spans="1:21" x14ac:dyDescent="0.2">
      <c r="A59" s="17" t="s">
        <v>116</v>
      </c>
      <c r="B59" s="6">
        <v>19.016954879999997</v>
      </c>
      <c r="C59" s="6">
        <v>30.26817024</v>
      </c>
      <c r="D59" s="6">
        <v>41.351045119999995</v>
      </c>
      <c r="E59" s="6">
        <v>47.83077376</v>
      </c>
      <c r="F59" s="76"/>
      <c r="G59" s="6">
        <v>14.090926079999997</v>
      </c>
      <c r="H59" s="6">
        <v>25.383536639999999</v>
      </c>
      <c r="I59" s="6">
        <v>20.294686719999998</v>
      </c>
      <c r="J59" s="6">
        <v>34.029614079999995</v>
      </c>
      <c r="K59" s="3"/>
      <c r="L59" s="3"/>
      <c r="M59" s="3"/>
      <c r="N59" s="3"/>
      <c r="O59" s="3"/>
      <c r="P59" s="3"/>
      <c r="Q59" s="3"/>
      <c r="R59" s="3"/>
      <c r="S59" s="3"/>
      <c r="T59" s="3"/>
      <c r="U59" s="3"/>
    </row>
    <row r="60" spans="1:21" ht="14.25" x14ac:dyDescent="0.2">
      <c r="A60" s="37" t="s">
        <v>414</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453</v>
      </c>
      <c r="B1" s="58" t="s">
        <v>304</v>
      </c>
    </row>
    <row r="2" spans="1:11" x14ac:dyDescent="0.2">
      <c r="A2" s="4" t="s">
        <v>596</v>
      </c>
      <c r="B2" s="3" t="s">
        <v>277</v>
      </c>
    </row>
    <row r="3" spans="1:11" x14ac:dyDescent="0.2">
      <c r="A3" s="1" t="s">
        <v>598</v>
      </c>
      <c r="B3" s="2"/>
      <c r="C3" s="2"/>
      <c r="D3" s="2"/>
      <c r="E3" s="2"/>
      <c r="F3" s="2"/>
      <c r="G3" s="2"/>
      <c r="H3" s="2"/>
    </row>
    <row r="4" spans="1:11" x14ac:dyDescent="0.2">
      <c r="B4" s="2" t="s">
        <v>278</v>
      </c>
      <c r="C4" s="2"/>
      <c r="D4" s="2"/>
      <c r="E4" s="2"/>
      <c r="F4" s="2"/>
      <c r="G4" s="2"/>
      <c r="H4" s="2"/>
      <c r="I4" s="20"/>
      <c r="J4" s="20"/>
      <c r="K4" s="3"/>
    </row>
    <row r="5" spans="1:11" x14ac:dyDescent="0.2">
      <c r="A5" s="4" t="s">
        <v>4</v>
      </c>
      <c r="B5" s="449" t="s">
        <v>168</v>
      </c>
      <c r="C5" s="449"/>
      <c r="D5" s="449"/>
      <c r="E5" s="449"/>
      <c r="F5" s="23"/>
      <c r="G5" s="449" t="s">
        <v>169</v>
      </c>
      <c r="H5" s="449"/>
      <c r="I5" s="449"/>
      <c r="J5" s="449"/>
    </row>
    <row r="6" spans="1:11" x14ac:dyDescent="0.2">
      <c r="A6" s="4"/>
      <c r="B6" s="450" t="s">
        <v>165</v>
      </c>
      <c r="C6" s="450"/>
      <c r="D6" s="450" t="s">
        <v>165</v>
      </c>
      <c r="E6" s="450"/>
      <c r="F6" s="5"/>
      <c r="G6" s="450" t="s">
        <v>165</v>
      </c>
      <c r="H6" s="450"/>
      <c r="I6" s="450" t="s">
        <v>165</v>
      </c>
      <c r="J6" s="450"/>
    </row>
    <row r="7" spans="1:11" x14ac:dyDescent="0.2">
      <c r="A7" s="4" t="s">
        <v>9</v>
      </c>
      <c r="B7" s="451" t="s">
        <v>166</v>
      </c>
      <c r="C7" s="451"/>
      <c r="D7" s="451" t="s">
        <v>167</v>
      </c>
      <c r="E7" s="451"/>
      <c r="F7" s="5"/>
      <c r="G7" s="451" t="s">
        <v>166</v>
      </c>
      <c r="H7" s="451"/>
      <c r="I7" s="451" t="s">
        <v>167</v>
      </c>
      <c r="J7" s="451"/>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722</v>
      </c>
      <c r="B14" s="6">
        <v>15.829524479999998</v>
      </c>
      <c r="C14" s="6">
        <v>2.6989670399999999</v>
      </c>
      <c r="D14" s="6">
        <v>19.924889599999997</v>
      </c>
      <c r="E14" s="6">
        <v>3.34749184</v>
      </c>
      <c r="G14" s="6">
        <v>15.570114559999999</v>
      </c>
      <c r="H14" s="6">
        <v>2.7320831999999995</v>
      </c>
      <c r="I14" s="6">
        <v>19.712394239999998</v>
      </c>
      <c r="J14" s="6">
        <v>3.3999257599999999</v>
      </c>
    </row>
    <row r="15" spans="1:11" x14ac:dyDescent="0.2">
      <c r="A15" s="28" t="s">
        <v>46</v>
      </c>
      <c r="B15" s="6">
        <v>39.689717760000001</v>
      </c>
      <c r="C15" s="6">
        <v>1.1176704</v>
      </c>
      <c r="D15" s="6">
        <v>52.828554239999995</v>
      </c>
      <c r="E15" s="6">
        <v>1.4764287999999999</v>
      </c>
      <c r="G15" s="6">
        <v>38.765224959999998</v>
      </c>
      <c r="H15" s="6">
        <v>1.17838336</v>
      </c>
      <c r="I15" s="6">
        <v>51.396280319999995</v>
      </c>
      <c r="J15" s="6">
        <v>1.5343820800000001</v>
      </c>
    </row>
    <row r="16" spans="1:11" x14ac:dyDescent="0.2">
      <c r="A16" s="28" t="s">
        <v>723</v>
      </c>
      <c r="B16" s="6">
        <v>24.265866239999998</v>
      </c>
      <c r="C16" s="6">
        <v>2.1166745599999999</v>
      </c>
      <c r="D16" s="6">
        <v>29.067709439999994</v>
      </c>
      <c r="E16" s="6">
        <v>2.5278668799999999</v>
      </c>
      <c r="G16" s="6">
        <v>21.401318399999997</v>
      </c>
      <c r="H16" s="6">
        <v>2.2684569599999995</v>
      </c>
      <c r="I16" s="6">
        <v>26.454292479999999</v>
      </c>
      <c r="J16" s="6">
        <v>2.7679590399999996</v>
      </c>
    </row>
    <row r="17" spans="1:25" s="52" customFormat="1" ht="21.95" customHeight="1" x14ac:dyDescent="0.2">
      <c r="A17" s="33" t="s">
        <v>41</v>
      </c>
      <c r="B17" s="6">
        <v>48.915327999999995</v>
      </c>
      <c r="C17" s="6">
        <v>0.93001215999999998</v>
      </c>
      <c r="D17" s="6">
        <v>62.989695999999988</v>
      </c>
      <c r="E17" s="6">
        <v>1.19494144</v>
      </c>
      <c r="F17" s="58"/>
      <c r="G17" s="6">
        <v>46.704824319999993</v>
      </c>
      <c r="H17" s="6">
        <v>0.9769267199999998</v>
      </c>
      <c r="I17" s="6">
        <v>60.671564799999992</v>
      </c>
      <c r="J17" s="6">
        <v>1.2528947199999998</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46.525445120000001</v>
      </c>
      <c r="C20" s="6">
        <v>0.9244928</v>
      </c>
      <c r="D20" s="6">
        <v>61.48291072</v>
      </c>
      <c r="E20" s="6">
        <v>1.2142591999999999</v>
      </c>
      <c r="G20" s="6">
        <v>45.15112448</v>
      </c>
      <c r="H20" s="6">
        <v>0.97416703999999987</v>
      </c>
      <c r="I20" s="6">
        <v>59.780188159999987</v>
      </c>
      <c r="J20" s="6">
        <v>1.26669312</v>
      </c>
    </row>
    <row r="21" spans="1:25" x14ac:dyDescent="0.2">
      <c r="A21" s="17" t="s">
        <v>116</v>
      </c>
      <c r="B21" s="6">
        <v>45.951431679999992</v>
      </c>
      <c r="C21" s="6">
        <v>0.94105088000000003</v>
      </c>
      <c r="D21" s="6">
        <v>60.886819839999994</v>
      </c>
      <c r="E21" s="6">
        <v>1.23909632</v>
      </c>
      <c r="G21" s="6">
        <v>44.568831999999993</v>
      </c>
      <c r="H21" s="6">
        <v>0.99348479999999995</v>
      </c>
      <c r="I21" s="6">
        <v>59.181337599999999</v>
      </c>
      <c r="J21" s="6">
        <v>1.2970495999999998</v>
      </c>
    </row>
    <row r="22" spans="1:25" x14ac:dyDescent="0.2">
      <c r="A22" s="3"/>
    </row>
    <row r="23" spans="1:25" x14ac:dyDescent="0.2">
      <c r="A23" s="57" t="s">
        <v>453</v>
      </c>
    </row>
    <row r="24" spans="1:25" x14ac:dyDescent="0.2">
      <c r="A24" s="4" t="s">
        <v>596</v>
      </c>
      <c r="B24" s="3"/>
      <c r="C24" s="3"/>
      <c r="D24" s="3"/>
      <c r="E24" s="3"/>
      <c r="F24" s="3"/>
      <c r="G24" s="3"/>
      <c r="H24" s="3"/>
    </row>
    <row r="25" spans="1:25" x14ac:dyDescent="0.2">
      <c r="A25" s="1" t="s">
        <v>598</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49" t="s">
        <v>168</v>
      </c>
      <c r="C27" s="449"/>
      <c r="D27" s="449"/>
      <c r="E27" s="449"/>
      <c r="F27" s="23"/>
      <c r="G27" s="449" t="s">
        <v>169</v>
      </c>
      <c r="H27" s="449"/>
      <c r="I27" s="449"/>
      <c r="J27" s="449"/>
    </row>
    <row r="28" spans="1:25" x14ac:dyDescent="0.2">
      <c r="A28" s="4"/>
      <c r="B28" s="450" t="s">
        <v>165</v>
      </c>
      <c r="C28" s="450"/>
      <c r="D28" s="450" t="s">
        <v>165</v>
      </c>
      <c r="E28" s="450"/>
      <c r="F28" s="5"/>
      <c r="G28" s="450" t="s">
        <v>165</v>
      </c>
      <c r="H28" s="450"/>
      <c r="I28" s="450" t="s">
        <v>165</v>
      </c>
      <c r="J28" s="450"/>
    </row>
    <row r="29" spans="1:25" x14ac:dyDescent="0.2">
      <c r="A29" s="4" t="s">
        <v>9</v>
      </c>
      <c r="B29" s="451" t="s">
        <v>166</v>
      </c>
      <c r="C29" s="451"/>
      <c r="D29" s="451" t="s">
        <v>167</v>
      </c>
      <c r="E29" s="451"/>
      <c r="F29" s="5"/>
      <c r="G29" s="451" t="s">
        <v>166</v>
      </c>
      <c r="H29" s="451"/>
      <c r="I29" s="451" t="s">
        <v>167</v>
      </c>
      <c r="J29" s="451"/>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722</v>
      </c>
      <c r="B36" s="6">
        <v>9.7609881599999984</v>
      </c>
      <c r="C36" s="6">
        <v>3.3999257599999999</v>
      </c>
      <c r="D36" s="6">
        <v>14.355855359999998</v>
      </c>
      <c r="E36" s="6">
        <v>4.8073625599999996</v>
      </c>
      <c r="G36" s="6">
        <v>9.3304780799999989</v>
      </c>
      <c r="H36" s="6">
        <v>3.4109644799999996</v>
      </c>
      <c r="I36" s="6">
        <v>14.168197119999999</v>
      </c>
      <c r="J36" s="6">
        <v>4.9563852800000001</v>
      </c>
    </row>
    <row r="37" spans="1:26" x14ac:dyDescent="0.2">
      <c r="A37" s="28" t="s">
        <v>46</v>
      </c>
      <c r="B37" s="6">
        <v>26.901360639999996</v>
      </c>
      <c r="C37" s="6">
        <v>1.4433126399999998</v>
      </c>
      <c r="D37" s="6">
        <v>39.008076799999998</v>
      </c>
      <c r="E37" s="6">
        <v>2.06976</v>
      </c>
      <c r="G37" s="6">
        <v>26.172805119999996</v>
      </c>
      <c r="H37" s="6">
        <v>1.5674982399999997</v>
      </c>
      <c r="I37" s="6">
        <v>37.504051199999992</v>
      </c>
      <c r="J37" s="6">
        <v>2.1911859200000001</v>
      </c>
    </row>
    <row r="38" spans="1:26" x14ac:dyDescent="0.2">
      <c r="A38" s="28" t="s">
        <v>723</v>
      </c>
      <c r="B38" s="6">
        <v>17.377704959999999</v>
      </c>
      <c r="C38" s="6">
        <v>2.8341913599999997</v>
      </c>
      <c r="D38" s="6">
        <v>22.088478719999998</v>
      </c>
      <c r="E38" s="6">
        <v>3.5765452799999999</v>
      </c>
      <c r="G38" s="6">
        <v>14.808442879999996</v>
      </c>
      <c r="H38" s="6">
        <v>3.1957094399999995</v>
      </c>
      <c r="I38" s="6">
        <v>19.292922879999995</v>
      </c>
      <c r="J38" s="6">
        <v>4.1146828800000002</v>
      </c>
    </row>
    <row r="39" spans="1:26" s="52" customFormat="1" ht="21.95" customHeight="1" x14ac:dyDescent="0.2">
      <c r="A39" s="33" t="s">
        <v>41</v>
      </c>
      <c r="B39" s="6">
        <v>33.414205439999996</v>
      </c>
      <c r="C39" s="6">
        <v>1.20873984</v>
      </c>
      <c r="D39" s="6">
        <v>46.898001919999992</v>
      </c>
      <c r="E39" s="6">
        <v>1.6834047999999999</v>
      </c>
      <c r="F39" s="58"/>
      <c r="G39" s="6">
        <v>31.429995519999995</v>
      </c>
      <c r="H39" s="6">
        <v>1.30808832</v>
      </c>
      <c r="I39" s="6">
        <v>44.392212479999991</v>
      </c>
      <c r="J39" s="6">
        <v>1.80483072</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31.515545599999996</v>
      </c>
      <c r="C42" s="6">
        <v>1.2032204799999999</v>
      </c>
      <c r="D42" s="6">
        <v>45.49884415999999</v>
      </c>
      <c r="E42" s="6">
        <v>1.71652096</v>
      </c>
      <c r="G42" s="6">
        <v>30.196418559999998</v>
      </c>
      <c r="H42" s="6">
        <v>1.2998092799999998</v>
      </c>
      <c r="I42" s="6">
        <v>43.804400639999997</v>
      </c>
      <c r="J42" s="6">
        <v>1.8324275200000002</v>
      </c>
    </row>
    <row r="43" spans="1:26" x14ac:dyDescent="0.2">
      <c r="A43" s="17" t="s">
        <v>116</v>
      </c>
      <c r="B43" s="6">
        <v>31.173345279999996</v>
      </c>
      <c r="C43" s="6">
        <v>1.22529792</v>
      </c>
      <c r="D43" s="6">
        <v>44.999342079999998</v>
      </c>
      <c r="E43" s="6">
        <v>1.74687744</v>
      </c>
      <c r="G43" s="6">
        <v>29.856977919999999</v>
      </c>
      <c r="H43" s="6">
        <v>1.3246463999999998</v>
      </c>
      <c r="I43" s="6">
        <v>43.307658239999995</v>
      </c>
      <c r="J43" s="6">
        <v>1.8683033600000001</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722</v>
      </c>
      <c r="B46" s="6">
        <v>12.47099392</v>
      </c>
      <c r="C46" s="6">
        <v>4.1671167999999996</v>
      </c>
      <c r="D46" s="6">
        <v>13.820477439999999</v>
      </c>
      <c r="E46" s="6">
        <v>4.6445414400000002</v>
      </c>
      <c r="G46" s="6">
        <v>12.47099392</v>
      </c>
      <c r="H46" s="6">
        <v>4.2085119999999998</v>
      </c>
      <c r="I46" s="6">
        <v>13.707330559999999</v>
      </c>
      <c r="J46" s="6">
        <v>4.6555801599999995</v>
      </c>
    </row>
    <row r="47" spans="1:26" x14ac:dyDescent="0.2">
      <c r="A47" s="28" t="s">
        <v>46</v>
      </c>
      <c r="B47" s="6">
        <v>29.346437119999997</v>
      </c>
      <c r="C47" s="6">
        <v>1.7330790399999998</v>
      </c>
      <c r="D47" s="6">
        <v>36.082815999999994</v>
      </c>
      <c r="E47" s="6">
        <v>2.1083955200000002</v>
      </c>
      <c r="G47" s="6">
        <v>28.775183359999993</v>
      </c>
      <c r="H47" s="6">
        <v>1.7689548799999999</v>
      </c>
      <c r="I47" s="6">
        <v>35.563996160000002</v>
      </c>
      <c r="J47" s="6">
        <v>2.1525504</v>
      </c>
    </row>
    <row r="48" spans="1:26" x14ac:dyDescent="0.2">
      <c r="A48" s="28" t="s">
        <v>723</v>
      </c>
      <c r="B48" s="6">
        <v>17.007907839999998</v>
      </c>
      <c r="C48" s="6">
        <v>3.17087232</v>
      </c>
      <c r="D48" s="6">
        <v>19.027993599999999</v>
      </c>
      <c r="E48" s="6">
        <v>3.5517081599999991</v>
      </c>
      <c r="G48" s="6">
        <v>15.501122560000001</v>
      </c>
      <c r="H48" s="6">
        <v>3.2177868799999998</v>
      </c>
      <c r="I48" s="6">
        <v>18.186291199999999</v>
      </c>
      <c r="J48" s="6">
        <v>3.7172889599999999</v>
      </c>
    </row>
    <row r="49" spans="1:26" s="52" customFormat="1" ht="21.95" customHeight="1" x14ac:dyDescent="0.2">
      <c r="A49" s="33" t="s">
        <v>41</v>
      </c>
      <c r="B49" s="6">
        <v>36.055219199999996</v>
      </c>
      <c r="C49" s="6">
        <v>1.4295142399999998</v>
      </c>
      <c r="D49" s="6">
        <v>42.816435200000001</v>
      </c>
      <c r="E49" s="6">
        <v>1.6944435200000001</v>
      </c>
      <c r="F49" s="58"/>
      <c r="G49" s="6">
        <v>34.885114879999996</v>
      </c>
      <c r="H49" s="6">
        <v>1.45435136</v>
      </c>
      <c r="I49" s="6">
        <v>42.013368319999998</v>
      </c>
      <c r="J49" s="6">
        <v>1.7358387199999998</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34.493240319999998</v>
      </c>
      <c r="C52" s="6">
        <v>1.4212351999999999</v>
      </c>
      <c r="D52" s="6">
        <v>42.013368319999998</v>
      </c>
      <c r="E52" s="6">
        <v>1.7192806399999998</v>
      </c>
      <c r="G52" s="6">
        <v>33.850234880000002</v>
      </c>
      <c r="H52" s="6">
        <v>1.45711104</v>
      </c>
      <c r="I52" s="6">
        <v>41.287572480000001</v>
      </c>
      <c r="J52" s="6">
        <v>1.7551564799999997</v>
      </c>
    </row>
    <row r="53" spans="1:26" x14ac:dyDescent="0.2">
      <c r="A53" s="17" t="s">
        <v>116</v>
      </c>
      <c r="B53" s="6">
        <v>34.029614079999995</v>
      </c>
      <c r="C53" s="6">
        <v>1.4515916800000002</v>
      </c>
      <c r="D53" s="6">
        <v>41.687726079999997</v>
      </c>
      <c r="E53" s="6">
        <v>1.76067584</v>
      </c>
      <c r="G53" s="6">
        <v>33.375569919999997</v>
      </c>
      <c r="H53" s="6">
        <v>1.48746752</v>
      </c>
      <c r="I53" s="6">
        <v>40.950891519999999</v>
      </c>
      <c r="J53" s="6">
        <v>1.7993113599999999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454</v>
      </c>
      <c r="B1" s="38" t="s">
        <v>293</v>
      </c>
    </row>
    <row r="2" spans="1:23" x14ac:dyDescent="0.2">
      <c r="A2" s="4" t="s">
        <v>596</v>
      </c>
      <c r="B2" s="38" t="s">
        <v>431</v>
      </c>
    </row>
    <row r="3" spans="1:23" x14ac:dyDescent="0.2">
      <c r="A3" s="130" t="s">
        <v>598</v>
      </c>
      <c r="B3" s="39" t="s">
        <v>432</v>
      </c>
      <c r="C3" s="39"/>
      <c r="D3" s="39"/>
      <c r="E3" s="39"/>
    </row>
    <row r="4" spans="1:23" x14ac:dyDescent="0.2">
      <c r="B4" s="39" t="s">
        <v>662</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433</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722</v>
      </c>
      <c r="B13" s="186">
        <v>217</v>
      </c>
      <c r="C13" s="186">
        <v>380</v>
      </c>
      <c r="D13" s="186">
        <v>287</v>
      </c>
      <c r="E13" s="186">
        <v>501</v>
      </c>
      <c r="G13" s="3"/>
      <c r="H13" s="83"/>
      <c r="I13" s="83"/>
    </row>
    <row r="14" spans="1:23" x14ac:dyDescent="0.2">
      <c r="A14" s="28" t="s">
        <v>46</v>
      </c>
      <c r="B14" s="186">
        <v>591</v>
      </c>
      <c r="C14" s="186">
        <v>1165</v>
      </c>
      <c r="D14" s="186">
        <v>999</v>
      </c>
      <c r="E14" s="186">
        <v>1507</v>
      </c>
      <c r="G14" s="3"/>
      <c r="H14" s="83"/>
      <c r="I14" s="83"/>
    </row>
    <row r="15" spans="1:23" x14ac:dyDescent="0.2">
      <c r="A15" s="28" t="s">
        <v>723</v>
      </c>
      <c r="B15" s="186">
        <v>395</v>
      </c>
      <c r="C15" s="186">
        <v>725</v>
      </c>
      <c r="D15" s="186">
        <v>326</v>
      </c>
      <c r="E15" s="186">
        <v>835</v>
      </c>
      <c r="G15" s="3"/>
      <c r="H15" s="83"/>
      <c r="I15" s="83"/>
    </row>
    <row r="16" spans="1:23" s="52" customFormat="1" ht="21.95" customHeight="1" x14ac:dyDescent="0.2">
      <c r="A16" s="33" t="s">
        <v>41</v>
      </c>
      <c r="B16" s="186">
        <v>743</v>
      </c>
      <c r="C16" s="186">
        <v>1416</v>
      </c>
      <c r="D16" s="186">
        <v>1085</v>
      </c>
      <c r="E16" s="186">
        <v>1777</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743</v>
      </c>
      <c r="C19" s="186">
        <v>1372</v>
      </c>
      <c r="D19" s="186">
        <v>1070</v>
      </c>
      <c r="E19" s="186">
        <v>1737</v>
      </c>
      <c r="G19" s="52"/>
      <c r="H19" s="83"/>
      <c r="I19" s="83"/>
    </row>
    <row r="20" spans="1:23" x14ac:dyDescent="0.2">
      <c r="A20" s="17" t="s">
        <v>116</v>
      </c>
      <c r="B20" s="186">
        <v>741</v>
      </c>
      <c r="C20" s="186">
        <v>1370</v>
      </c>
      <c r="D20" s="186">
        <v>1064</v>
      </c>
      <c r="E20" s="186">
        <v>1732</v>
      </c>
      <c r="G20" s="52"/>
      <c r="H20" s="83"/>
      <c r="I20" s="83"/>
    </row>
    <row r="21" spans="1:23" x14ac:dyDescent="0.2">
      <c r="G21" s="52"/>
      <c r="H21" s="83"/>
      <c r="I21" s="83"/>
    </row>
    <row r="22" spans="1:23" x14ac:dyDescent="0.2">
      <c r="G22" s="52"/>
      <c r="H22" s="83"/>
      <c r="I22" s="83"/>
    </row>
    <row r="23" spans="1:23" ht="14.25" x14ac:dyDescent="0.2">
      <c r="A23" s="37" t="s">
        <v>434</v>
      </c>
      <c r="B23" s="24"/>
      <c r="C23" s="24"/>
      <c r="D23" s="24"/>
      <c r="E23" s="24"/>
      <c r="G23" s="52"/>
      <c r="H23" s="83"/>
      <c r="I23" s="83"/>
    </row>
    <row r="24" spans="1:23" x14ac:dyDescent="0.2">
      <c r="A24" s="4" t="s">
        <v>454</v>
      </c>
    </row>
    <row r="25" spans="1:23" x14ac:dyDescent="0.2">
      <c r="A25" s="4" t="s">
        <v>596</v>
      </c>
    </row>
    <row r="26" spans="1:23" x14ac:dyDescent="0.2">
      <c r="A26" s="130" t="s">
        <v>598</v>
      </c>
      <c r="B26" s="39" t="s">
        <v>170</v>
      </c>
      <c r="C26" s="39"/>
      <c r="D26" s="39"/>
      <c r="E26" s="39"/>
    </row>
    <row r="27" spans="1:23" x14ac:dyDescent="0.2">
      <c r="B27" s="39" t="s">
        <v>662</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433</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722</v>
      </c>
      <c r="B36" s="186">
        <v>154</v>
      </c>
      <c r="C36" s="186">
        <v>227</v>
      </c>
      <c r="D36" s="186">
        <v>220</v>
      </c>
      <c r="E36" s="186">
        <v>337</v>
      </c>
      <c r="F36" s="83"/>
      <c r="G36" s="83"/>
      <c r="H36" s="83"/>
      <c r="I36" s="83"/>
      <c r="J36" s="30"/>
    </row>
    <row r="37" spans="1:23" x14ac:dyDescent="0.2">
      <c r="A37" s="28" t="s">
        <v>46</v>
      </c>
      <c r="B37" s="186">
        <v>377</v>
      </c>
      <c r="C37" s="186">
        <v>857</v>
      </c>
      <c r="D37" s="186">
        <v>679</v>
      </c>
      <c r="E37" s="186">
        <v>1070</v>
      </c>
      <c r="F37" s="83"/>
      <c r="G37" s="83"/>
      <c r="H37" s="83"/>
      <c r="I37" s="83"/>
      <c r="J37" s="30"/>
    </row>
    <row r="38" spans="1:23" x14ac:dyDescent="0.2">
      <c r="A38" s="28" t="s">
        <v>723</v>
      </c>
      <c r="B38" s="186">
        <v>290</v>
      </c>
      <c r="C38" s="186">
        <v>539</v>
      </c>
      <c r="D38" s="186">
        <v>248</v>
      </c>
      <c r="E38" s="186">
        <v>625</v>
      </c>
      <c r="F38" s="83"/>
      <c r="G38" s="83"/>
      <c r="H38" s="83"/>
      <c r="I38" s="83"/>
      <c r="J38" s="30"/>
    </row>
    <row r="39" spans="1:23" s="52" customFormat="1" ht="21.95" customHeight="1" x14ac:dyDescent="0.2">
      <c r="A39" s="33" t="s">
        <v>41</v>
      </c>
      <c r="B39" s="186">
        <v>500</v>
      </c>
      <c r="C39" s="186">
        <v>1034</v>
      </c>
      <c r="D39" s="186">
        <v>753</v>
      </c>
      <c r="E39" s="186">
        <v>1278</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499</v>
      </c>
      <c r="C42" s="186">
        <v>983</v>
      </c>
      <c r="D42" s="186">
        <v>740</v>
      </c>
      <c r="E42" s="186">
        <v>1232</v>
      </c>
      <c r="F42" s="83"/>
      <c r="G42" s="83"/>
      <c r="H42" s="83"/>
      <c r="I42" s="83"/>
      <c r="J42" s="30"/>
    </row>
    <row r="43" spans="1:23" x14ac:dyDescent="0.2">
      <c r="A43" s="17" t="s">
        <v>116</v>
      </c>
      <c r="B43" s="186">
        <v>499</v>
      </c>
      <c r="C43" s="186">
        <v>981</v>
      </c>
      <c r="D43" s="186">
        <v>736</v>
      </c>
      <c r="E43" s="186">
        <v>1228</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722</v>
      </c>
      <c r="B46" s="186">
        <v>152</v>
      </c>
      <c r="C46" s="186">
        <v>305</v>
      </c>
      <c r="D46" s="186">
        <v>184</v>
      </c>
      <c r="E46" s="186">
        <v>371</v>
      </c>
      <c r="F46" s="83"/>
      <c r="G46" s="83"/>
      <c r="H46" s="83"/>
      <c r="I46" s="83"/>
      <c r="J46" s="30"/>
    </row>
    <row r="47" spans="1:23" x14ac:dyDescent="0.2">
      <c r="A47" s="28" t="s">
        <v>46</v>
      </c>
      <c r="B47" s="186">
        <v>455</v>
      </c>
      <c r="C47" s="186">
        <v>792</v>
      </c>
      <c r="D47" s="186">
        <v>738</v>
      </c>
      <c r="E47" s="186">
        <v>1075</v>
      </c>
      <c r="F47" s="83"/>
      <c r="G47" s="83"/>
      <c r="H47" s="83"/>
      <c r="I47" s="83"/>
      <c r="J47" s="30"/>
    </row>
    <row r="48" spans="1:23" x14ac:dyDescent="0.2">
      <c r="A48" s="28" t="s">
        <v>723</v>
      </c>
      <c r="B48" s="186">
        <v>268</v>
      </c>
      <c r="C48" s="186">
        <v>488</v>
      </c>
      <c r="D48" s="186">
        <v>212</v>
      </c>
      <c r="E48" s="186">
        <v>559</v>
      </c>
      <c r="F48" s="83"/>
      <c r="G48" s="83"/>
      <c r="H48" s="83"/>
      <c r="I48" s="83"/>
      <c r="J48" s="30"/>
    </row>
    <row r="49" spans="1:23" s="52" customFormat="1" ht="21.95" customHeight="1" x14ac:dyDescent="0.2">
      <c r="A49" s="33" t="s">
        <v>41</v>
      </c>
      <c r="B49" s="186">
        <v>550</v>
      </c>
      <c r="C49" s="186">
        <v>976</v>
      </c>
      <c r="D49" s="186">
        <v>789</v>
      </c>
      <c r="E49" s="186">
        <v>1260</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550</v>
      </c>
      <c r="C52" s="186">
        <v>963</v>
      </c>
      <c r="D52" s="186">
        <v>780</v>
      </c>
      <c r="E52" s="186">
        <v>1246</v>
      </c>
    </row>
    <row r="53" spans="1:23" x14ac:dyDescent="0.2">
      <c r="A53" s="17" t="s">
        <v>116</v>
      </c>
      <c r="B53" s="186">
        <v>548</v>
      </c>
      <c r="C53" s="186">
        <v>962</v>
      </c>
      <c r="D53" s="186">
        <v>777</v>
      </c>
      <c r="E53" s="186">
        <v>1242</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434</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455</v>
      </c>
    </row>
    <row r="2" spans="1:10" ht="14.25" x14ac:dyDescent="0.2">
      <c r="A2" s="4" t="s">
        <v>596</v>
      </c>
      <c r="B2" s="3" t="s">
        <v>305</v>
      </c>
    </row>
    <row r="3" spans="1:10" x14ac:dyDescent="0.2">
      <c r="A3" s="130" t="s">
        <v>598</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722</v>
      </c>
      <c r="B12" s="6">
        <v>12.8463104</v>
      </c>
      <c r="C12" s="6">
        <v>9.9238092800000004</v>
      </c>
      <c r="D12" s="6">
        <v>11.781073920000001</v>
      </c>
      <c r="E12" s="6">
        <v>14.769807359999998</v>
      </c>
      <c r="F12" s="6">
        <v>6.512844799999999</v>
      </c>
      <c r="G12" s="6">
        <v>11.507865599999999</v>
      </c>
      <c r="H12" s="6">
        <v>26.181084159999997</v>
      </c>
      <c r="I12" s="6">
        <v>4.8901529599999991</v>
      </c>
      <c r="J12" s="6">
        <v>3.17087232</v>
      </c>
    </row>
    <row r="13" spans="1:10" x14ac:dyDescent="0.2">
      <c r="A13" s="105" t="s">
        <v>46</v>
      </c>
      <c r="B13" s="6">
        <v>7.6056780799999988</v>
      </c>
      <c r="C13" s="6">
        <v>5.3317017599999996</v>
      </c>
      <c r="D13" s="6">
        <v>8.0085913600000005</v>
      </c>
      <c r="E13" s="6">
        <v>17.34182912</v>
      </c>
      <c r="F13" s="6">
        <v>15.531479039999999</v>
      </c>
      <c r="G13" s="6">
        <v>10.083870719999998</v>
      </c>
      <c r="H13" s="6">
        <v>26.012743679999996</v>
      </c>
      <c r="I13" s="6">
        <v>12.47099392</v>
      </c>
      <c r="J13" s="6">
        <v>6.7943321599999997</v>
      </c>
    </row>
    <row r="14" spans="1:10" x14ac:dyDescent="0.2">
      <c r="A14" s="105" t="s">
        <v>723</v>
      </c>
      <c r="B14" s="6">
        <v>2.3650457599999997</v>
      </c>
      <c r="C14" s="6">
        <v>2.2822553599999997</v>
      </c>
      <c r="D14" s="6">
        <v>2.0918374399999999</v>
      </c>
      <c r="E14" s="6">
        <v>6.1264896000000002</v>
      </c>
      <c r="F14" s="6">
        <v>6.7501772800000008</v>
      </c>
      <c r="G14" s="6">
        <v>5.5773132799999994</v>
      </c>
      <c r="H14" s="6">
        <v>11.17946368</v>
      </c>
      <c r="I14" s="6">
        <v>5.9857459200000003</v>
      </c>
      <c r="J14" s="6">
        <v>31.184383999999998</v>
      </c>
    </row>
    <row r="15" spans="1:10" s="80" customFormat="1" ht="20.25" customHeight="1" x14ac:dyDescent="0.2">
      <c r="A15" s="33" t="s">
        <v>41</v>
      </c>
      <c r="B15" s="6">
        <v>15.103728639999998</v>
      </c>
      <c r="C15" s="6">
        <v>11.480268800000001</v>
      </c>
      <c r="D15" s="6">
        <v>14.39725056</v>
      </c>
      <c r="E15" s="6">
        <v>23.299978239999998</v>
      </c>
      <c r="F15" s="6">
        <v>18.023470079999996</v>
      </c>
      <c r="G15" s="6">
        <v>16.21312</v>
      </c>
      <c r="H15" s="6">
        <v>37.655833599999994</v>
      </c>
      <c r="I15" s="6">
        <v>14.598707199999998</v>
      </c>
      <c r="J15" s="6">
        <v>4.8156416000000002</v>
      </c>
    </row>
    <row r="16" spans="1:10" x14ac:dyDescent="0.2">
      <c r="A16" s="28"/>
    </row>
    <row r="17" spans="1:10" x14ac:dyDescent="0.2">
      <c r="A17" s="161" t="s">
        <v>10</v>
      </c>
      <c r="J17" s="100"/>
    </row>
    <row r="18" spans="1:10" x14ac:dyDescent="0.2">
      <c r="A18" s="58" t="s">
        <v>782</v>
      </c>
      <c r="B18" s="6">
        <v>11.300889599999998</v>
      </c>
      <c r="C18" s="6">
        <v>8.0223897599999994</v>
      </c>
      <c r="D18" s="6">
        <v>10.279807999999999</v>
      </c>
      <c r="E18" s="6">
        <v>13.825996799999999</v>
      </c>
      <c r="F18" s="6">
        <v>6.512844799999999</v>
      </c>
      <c r="G18" s="6">
        <v>10.564055039999998</v>
      </c>
      <c r="H18" s="6">
        <v>23.504194559999998</v>
      </c>
      <c r="I18" s="6">
        <v>4.8901529599999991</v>
      </c>
      <c r="J18" s="6">
        <v>3.5075532799999993</v>
      </c>
    </row>
    <row r="19" spans="1:10" x14ac:dyDescent="0.2">
      <c r="A19" s="58" t="s">
        <v>47</v>
      </c>
      <c r="B19" s="6">
        <v>0.52433920000000001</v>
      </c>
      <c r="C19" s="6">
        <v>2.2822553599999997</v>
      </c>
      <c r="D19" s="6">
        <v>2.0918374399999999</v>
      </c>
      <c r="E19" s="6">
        <v>6.1264896000000002</v>
      </c>
      <c r="F19" s="6">
        <v>6.7501772800000008</v>
      </c>
      <c r="G19" s="6">
        <v>5.2019967999999999</v>
      </c>
      <c r="H19" s="6">
        <v>10.751713279999999</v>
      </c>
      <c r="I19" s="6">
        <v>5.9857459200000003</v>
      </c>
      <c r="J19" s="6">
        <v>31.567979519999998</v>
      </c>
    </row>
    <row r="20" spans="1:10" x14ac:dyDescent="0.2">
      <c r="A20" s="58" t="s">
        <v>116</v>
      </c>
      <c r="B20" s="6">
        <v>10.60545024</v>
      </c>
      <c r="C20" s="6">
        <v>8.1162188799999999</v>
      </c>
      <c r="D20" s="6">
        <v>10.710318079999999</v>
      </c>
      <c r="E20" s="6">
        <v>20.794188799999997</v>
      </c>
      <c r="F20" s="6">
        <v>17.924121599999999</v>
      </c>
      <c r="G20" s="6">
        <v>13.983298559999998</v>
      </c>
      <c r="H20" s="6">
        <v>32.103357439999996</v>
      </c>
      <c r="I20" s="6">
        <v>14.598707199999998</v>
      </c>
      <c r="J20" s="6">
        <v>6.2699929599999988</v>
      </c>
    </row>
    <row r="21" spans="1:10" x14ac:dyDescent="0.2">
      <c r="A21" s="28" t="s">
        <v>45</v>
      </c>
      <c r="B21" s="6">
        <v>13.624540159999999</v>
      </c>
      <c r="C21" s="6">
        <v>9.8851737599999989</v>
      </c>
      <c r="D21" s="6">
        <v>13.194030079999997</v>
      </c>
      <c r="E21" s="6">
        <v>22.70664704</v>
      </c>
      <c r="F21" s="6">
        <v>18.023470079999996</v>
      </c>
      <c r="G21" s="6">
        <v>15.421091839999999</v>
      </c>
      <c r="H21" s="6">
        <v>35.699220479999994</v>
      </c>
      <c r="I21" s="6">
        <v>14.598707199999998</v>
      </c>
      <c r="J21" s="6">
        <v>5.0032998399999995</v>
      </c>
    </row>
    <row r="22" spans="1:10" x14ac:dyDescent="0.2">
      <c r="A22" s="3"/>
    </row>
    <row r="23" spans="1:10" x14ac:dyDescent="0.2">
      <c r="A23" s="3"/>
      <c r="B23" s="28"/>
      <c r="C23" s="28"/>
      <c r="D23" s="28"/>
      <c r="E23" s="28"/>
      <c r="F23" s="28"/>
      <c r="G23" s="28"/>
      <c r="H23" s="28"/>
      <c r="I23" s="83"/>
    </row>
    <row r="24" spans="1:10" ht="14.25" x14ac:dyDescent="0.2">
      <c r="A24" s="37" t="s">
        <v>383</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455</v>
      </c>
      <c r="B26" s="28"/>
      <c r="C26" s="28"/>
      <c r="D26" s="28"/>
      <c r="E26" s="28"/>
      <c r="F26" s="28"/>
      <c r="G26" s="28"/>
      <c r="H26" s="28"/>
      <c r="I26" s="83"/>
    </row>
    <row r="27" spans="1:10" x14ac:dyDescent="0.2">
      <c r="A27" s="4" t="s">
        <v>596</v>
      </c>
      <c r="B27" s="28"/>
      <c r="C27" s="28"/>
      <c r="D27" s="28"/>
      <c r="E27" s="28"/>
      <c r="F27" s="28"/>
      <c r="G27" s="28"/>
      <c r="H27" s="28"/>
      <c r="I27" s="83"/>
    </row>
    <row r="28" spans="1:10" x14ac:dyDescent="0.2">
      <c r="A28" s="130" t="s">
        <v>598</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722</v>
      </c>
      <c r="B37" s="6">
        <v>9.8851737599999989</v>
      </c>
      <c r="C37" s="6">
        <v>5.6545843199999988</v>
      </c>
      <c r="D37" s="6">
        <v>7.4318182399999992</v>
      </c>
      <c r="E37" s="6">
        <v>11.138068479999998</v>
      </c>
      <c r="F37" s="6">
        <v>5.5883519999999995</v>
      </c>
      <c r="G37" s="6">
        <v>8.2100480000000005</v>
      </c>
      <c r="H37" s="6">
        <v>18.837575679999997</v>
      </c>
      <c r="I37" s="6">
        <v>4.445844479999999</v>
      </c>
      <c r="J37" s="6">
        <v>5.5414374400000002</v>
      </c>
    </row>
    <row r="38" spans="1:10" x14ac:dyDescent="0.2">
      <c r="A38" s="105" t="s">
        <v>46</v>
      </c>
      <c r="B38" s="6">
        <v>4.9177497599999995</v>
      </c>
      <c r="C38" s="6">
        <v>3.1322367999999998</v>
      </c>
      <c r="D38" s="6">
        <v>5.2875468799999989</v>
      </c>
      <c r="E38" s="6">
        <v>10.87865856</v>
      </c>
      <c r="F38" s="6">
        <v>11.198781439999998</v>
      </c>
      <c r="G38" s="6">
        <v>6.4383334400000001</v>
      </c>
      <c r="H38" s="6">
        <v>17.675750399999998</v>
      </c>
      <c r="I38" s="6">
        <v>8.3369932799999997</v>
      </c>
      <c r="J38" s="6">
        <v>9.3415167999999991</v>
      </c>
    </row>
    <row r="39" spans="1:10" x14ac:dyDescent="0.2">
      <c r="A39" s="105" t="s">
        <v>723</v>
      </c>
      <c r="B39" s="6">
        <v>2.3484876799999999</v>
      </c>
      <c r="C39" s="6">
        <v>2.1635891199999997</v>
      </c>
      <c r="D39" s="6">
        <v>1.7523967999999999</v>
      </c>
      <c r="E39" s="6">
        <v>4.1229619199999989</v>
      </c>
      <c r="F39" s="6">
        <v>6.0409395200000002</v>
      </c>
      <c r="G39" s="6">
        <v>3.7586841600000001</v>
      </c>
      <c r="H39" s="6">
        <v>8.8558131200000005</v>
      </c>
      <c r="I39" s="6">
        <v>5.3289420799999991</v>
      </c>
      <c r="J39" s="6">
        <v>45.567836159999999</v>
      </c>
    </row>
    <row r="40" spans="1:10" s="80" customFormat="1" ht="20.25" customHeight="1" x14ac:dyDescent="0.2">
      <c r="A40" s="33" t="s">
        <v>41</v>
      </c>
      <c r="B40" s="6">
        <v>11.278812159999999</v>
      </c>
      <c r="C40" s="6">
        <v>6.8164096000000001</v>
      </c>
      <c r="D40" s="6">
        <v>9.2946022399999997</v>
      </c>
      <c r="E40" s="6">
        <v>15.992345599999998</v>
      </c>
      <c r="F40" s="6">
        <v>13.848074239999997</v>
      </c>
      <c r="G40" s="6">
        <v>11.074595839999999</v>
      </c>
      <c r="H40" s="6">
        <v>26.9620736</v>
      </c>
      <c r="I40" s="6">
        <v>10.815185919999999</v>
      </c>
      <c r="J40" s="6">
        <v>7.5642828800000004</v>
      </c>
    </row>
    <row r="41" spans="1:10" x14ac:dyDescent="0.2">
      <c r="A41" s="28"/>
      <c r="I41" s="58"/>
    </row>
    <row r="42" spans="1:10" x14ac:dyDescent="0.2">
      <c r="A42" s="161" t="s">
        <v>10</v>
      </c>
      <c r="J42" s="100"/>
    </row>
    <row r="43" spans="1:10" x14ac:dyDescent="0.2">
      <c r="A43" s="58" t="s">
        <v>782</v>
      </c>
      <c r="B43" s="6">
        <v>8.4446207999999992</v>
      </c>
      <c r="C43" s="6">
        <v>4.5396736000000004</v>
      </c>
      <c r="D43" s="6">
        <v>7.4318182399999992</v>
      </c>
      <c r="E43" s="6">
        <v>10.54473728</v>
      </c>
      <c r="F43" s="6">
        <v>5.5883519999999995</v>
      </c>
      <c r="G43" s="6">
        <v>7.3931827199999987</v>
      </c>
      <c r="H43" s="6">
        <v>17.250759679999998</v>
      </c>
      <c r="I43" s="6">
        <v>4.445844479999999</v>
      </c>
      <c r="J43" s="6">
        <v>5.9526297599999989</v>
      </c>
    </row>
    <row r="44" spans="1:10" x14ac:dyDescent="0.2">
      <c r="A44" s="58" t="s">
        <v>47</v>
      </c>
      <c r="B44" s="6">
        <v>0.44706815999999999</v>
      </c>
      <c r="C44" s="6">
        <v>2.1635891199999997</v>
      </c>
      <c r="D44" s="6">
        <v>1.7523967999999999</v>
      </c>
      <c r="E44" s="6">
        <v>4.1229619199999989</v>
      </c>
      <c r="F44" s="6">
        <v>6.0409395200000002</v>
      </c>
      <c r="G44" s="6">
        <v>3.7586841600000001</v>
      </c>
      <c r="H44" s="6">
        <v>8.5494886399999999</v>
      </c>
      <c r="I44" s="6">
        <v>5.3289420799999991</v>
      </c>
      <c r="J44" s="6">
        <v>46.335027199999999</v>
      </c>
    </row>
    <row r="45" spans="1:10" x14ac:dyDescent="0.2">
      <c r="A45" s="58" t="s">
        <v>116</v>
      </c>
      <c r="B45" s="6">
        <v>6.9930291199999992</v>
      </c>
      <c r="C45" s="6">
        <v>4.7908044799999994</v>
      </c>
      <c r="D45" s="6">
        <v>7.3076326399999996</v>
      </c>
      <c r="E45" s="6">
        <v>14.198553599999999</v>
      </c>
      <c r="F45" s="6">
        <v>13.748725759999999</v>
      </c>
      <c r="G45" s="6">
        <v>9.4850201599999995</v>
      </c>
      <c r="H45" s="6">
        <v>23.081963520000002</v>
      </c>
      <c r="I45" s="6">
        <v>10.815185919999999</v>
      </c>
      <c r="J45" s="6">
        <v>9.8713753599999983</v>
      </c>
    </row>
    <row r="46" spans="1:10" x14ac:dyDescent="0.2">
      <c r="A46" s="28" t="s">
        <v>45</v>
      </c>
      <c r="B46" s="6">
        <v>9.774786559999999</v>
      </c>
      <c r="C46" s="6">
        <v>5.9250329599999985</v>
      </c>
      <c r="D46" s="6">
        <v>9.2946022399999997</v>
      </c>
      <c r="E46" s="6">
        <v>15.583912959999999</v>
      </c>
      <c r="F46" s="6">
        <v>13.848074239999997</v>
      </c>
      <c r="G46" s="6">
        <v>10.48402432</v>
      </c>
      <c r="H46" s="6">
        <v>25.778170879999994</v>
      </c>
      <c r="I46" s="6">
        <v>10.815185919999999</v>
      </c>
      <c r="J46" s="6">
        <v>7.8043750399999983</v>
      </c>
    </row>
    <row r="47" spans="1:10" x14ac:dyDescent="0.2">
      <c r="A47" s="28"/>
      <c r="I47" s="58"/>
    </row>
    <row r="48" spans="1:10" x14ac:dyDescent="0.2">
      <c r="A48" s="162" t="s">
        <v>50</v>
      </c>
      <c r="J48" s="100"/>
    </row>
    <row r="49" spans="1:10" x14ac:dyDescent="0.2">
      <c r="A49" s="105" t="s">
        <v>722</v>
      </c>
      <c r="B49" s="6">
        <v>8.2210867200000006</v>
      </c>
      <c r="C49" s="6">
        <v>8.1520947199999991</v>
      </c>
      <c r="D49" s="6">
        <v>9.2752844799999998</v>
      </c>
      <c r="E49" s="6">
        <v>9.6892364799999999</v>
      </c>
      <c r="F49" s="6">
        <v>3.3530112000000001</v>
      </c>
      <c r="G49" s="6">
        <v>8.0527462399999994</v>
      </c>
      <c r="H49" s="6">
        <v>18.263562239999999</v>
      </c>
      <c r="I49" s="6">
        <v>2.0421631999999996</v>
      </c>
      <c r="J49" s="6">
        <v>2.2160230400000001</v>
      </c>
    </row>
    <row r="50" spans="1:10" x14ac:dyDescent="0.2">
      <c r="A50" s="105" t="s">
        <v>46</v>
      </c>
      <c r="B50" s="6">
        <v>5.8036070399999993</v>
      </c>
      <c r="C50" s="6">
        <v>4.3188991999999997</v>
      </c>
      <c r="D50" s="6">
        <v>6.0326604799999997</v>
      </c>
      <c r="E50" s="6">
        <v>14.15439872</v>
      </c>
      <c r="F50" s="6">
        <v>11.2732928</v>
      </c>
      <c r="G50" s="6">
        <v>7.8043750399999983</v>
      </c>
      <c r="H50" s="6">
        <v>20.81074688</v>
      </c>
      <c r="I50" s="6">
        <v>9.4187878399999985</v>
      </c>
      <c r="J50" s="6">
        <v>9.7444300800000008</v>
      </c>
    </row>
    <row r="51" spans="1:10" x14ac:dyDescent="0.2">
      <c r="A51" s="105" t="s">
        <v>723</v>
      </c>
      <c r="B51" s="6">
        <v>0.27320832</v>
      </c>
      <c r="C51" s="6">
        <v>0.73407487999999999</v>
      </c>
      <c r="D51" s="6">
        <v>1.1397478399999998</v>
      </c>
      <c r="E51" s="6">
        <v>4.5507123199999997</v>
      </c>
      <c r="F51" s="6">
        <v>2.9942527999999995</v>
      </c>
      <c r="G51" s="6">
        <v>4.1202022400000002</v>
      </c>
      <c r="H51" s="6">
        <v>6.9185177600000003</v>
      </c>
      <c r="I51" s="6">
        <v>2.71000576</v>
      </c>
      <c r="J51" s="6">
        <v>30.036357120000002</v>
      </c>
    </row>
    <row r="52" spans="1:10" s="80" customFormat="1" ht="20.25" customHeight="1" x14ac:dyDescent="0.2">
      <c r="A52" s="33" t="s">
        <v>41</v>
      </c>
      <c r="B52" s="6">
        <v>10.06179328</v>
      </c>
      <c r="C52" s="6">
        <v>9.2449279999999998</v>
      </c>
      <c r="D52" s="6">
        <v>11.1215104</v>
      </c>
      <c r="E52" s="6">
        <v>17.653672960000002</v>
      </c>
      <c r="F52" s="6">
        <v>12.109475839999998</v>
      </c>
      <c r="G52" s="6">
        <v>11.902499839999997</v>
      </c>
      <c r="H52" s="6">
        <v>28.259123199999998</v>
      </c>
      <c r="I52" s="6">
        <v>9.9928012799999983</v>
      </c>
      <c r="J52" s="6">
        <v>5.8891571200000001</v>
      </c>
    </row>
    <row r="53" spans="1:10" x14ac:dyDescent="0.2">
      <c r="A53" s="28"/>
      <c r="I53" s="58"/>
    </row>
    <row r="54" spans="1:10" x14ac:dyDescent="0.2">
      <c r="A54" s="161" t="s">
        <v>10</v>
      </c>
      <c r="B54" s="6"/>
      <c r="C54" s="6"/>
      <c r="D54" s="6"/>
      <c r="E54" s="6"/>
      <c r="F54" s="6"/>
      <c r="G54" s="6"/>
      <c r="H54" s="6"/>
      <c r="I54" s="41"/>
      <c r="J54" s="41"/>
    </row>
    <row r="55" spans="1:10" x14ac:dyDescent="0.2">
      <c r="A55" s="58" t="s">
        <v>782</v>
      </c>
      <c r="B55" s="6">
        <v>7.5284070400000003</v>
      </c>
      <c r="C55" s="6">
        <v>6.6149529599999992</v>
      </c>
      <c r="D55" s="6">
        <v>7.2717567999999986</v>
      </c>
      <c r="E55" s="6">
        <v>8.927564799999999</v>
      </c>
      <c r="F55" s="6">
        <v>3.3530112000000001</v>
      </c>
      <c r="G55" s="6">
        <v>7.5366860799999991</v>
      </c>
      <c r="H55" s="6">
        <v>16.055818239999997</v>
      </c>
      <c r="I55" s="6">
        <v>2.0421631999999996</v>
      </c>
      <c r="J55" s="6">
        <v>2.4919910399999998</v>
      </c>
    </row>
    <row r="56" spans="1:10" x14ac:dyDescent="0.2">
      <c r="A56" s="58" t="s">
        <v>47</v>
      </c>
      <c r="B56" s="6">
        <v>0.27320832</v>
      </c>
      <c r="C56" s="6">
        <v>0.73407487999999999</v>
      </c>
      <c r="D56" s="6">
        <v>1.1397478399999998</v>
      </c>
      <c r="E56" s="6">
        <v>4.5507123199999997</v>
      </c>
      <c r="F56" s="6">
        <v>2.9942527999999995</v>
      </c>
      <c r="G56" s="6">
        <v>3.5958630399999998</v>
      </c>
      <c r="H56" s="6">
        <v>6.6204723200000002</v>
      </c>
      <c r="I56" s="6">
        <v>2.71000576</v>
      </c>
      <c r="J56" s="6">
        <v>30.036357120000002</v>
      </c>
    </row>
    <row r="57" spans="1:10" x14ac:dyDescent="0.2">
      <c r="A57" s="58" t="s">
        <v>116</v>
      </c>
      <c r="B57" s="6">
        <v>7.9782348799999996</v>
      </c>
      <c r="C57" s="6">
        <v>6.5625190400000006</v>
      </c>
      <c r="D57" s="6">
        <v>7.8595686399999991</v>
      </c>
      <c r="E57" s="6">
        <v>15.956469759999999</v>
      </c>
      <c r="F57" s="6">
        <v>12.073599999999999</v>
      </c>
      <c r="G57" s="6">
        <v>10.351559679999999</v>
      </c>
      <c r="H57" s="6">
        <v>24.566671359999997</v>
      </c>
      <c r="I57" s="6">
        <v>9.9928012799999983</v>
      </c>
      <c r="J57" s="6">
        <v>7.6305152000000005</v>
      </c>
    </row>
    <row r="58" spans="1:10" x14ac:dyDescent="0.2">
      <c r="A58" s="28" t="s">
        <v>45</v>
      </c>
      <c r="B58" s="6">
        <v>9.507097599999998</v>
      </c>
      <c r="C58" s="6">
        <v>7.9285606400000006</v>
      </c>
      <c r="D58" s="6">
        <v>9.512616959999999</v>
      </c>
      <c r="E58" s="6">
        <v>17.245240319999997</v>
      </c>
      <c r="F58" s="6">
        <v>12.109475839999998</v>
      </c>
      <c r="G58" s="6">
        <v>11.375400959999999</v>
      </c>
      <c r="H58" s="6">
        <v>26.793733119999999</v>
      </c>
      <c r="I58" s="6">
        <v>9.9928012799999983</v>
      </c>
      <c r="J58" s="6">
        <v>6.165125119999999</v>
      </c>
    </row>
    <row r="59" spans="1:10" x14ac:dyDescent="0.2">
      <c r="B59" s="6"/>
      <c r="C59" s="6"/>
      <c r="D59" s="6"/>
      <c r="E59" s="6"/>
      <c r="F59" s="6"/>
      <c r="G59" s="6"/>
      <c r="H59" s="6"/>
      <c r="I59" s="6"/>
      <c r="J59" s="6"/>
    </row>
    <row r="61" spans="1:10" ht="14.25" x14ac:dyDescent="0.2">
      <c r="A61" s="37" t="s">
        <v>383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456</v>
      </c>
    </row>
    <row r="2" spans="1:9" x14ac:dyDescent="0.2">
      <c r="A2" s="4" t="s">
        <v>596</v>
      </c>
      <c r="B2" s="3" t="s">
        <v>301</v>
      </c>
    </row>
    <row r="3" spans="1:9" x14ac:dyDescent="0.2">
      <c r="A3" s="130" t="s">
        <v>598</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2" t="s">
        <v>775</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3" t="s">
        <v>21</v>
      </c>
      <c r="F10" s="303" t="s">
        <v>22</v>
      </c>
      <c r="G10" s="303" t="s">
        <v>26</v>
      </c>
      <c r="H10" s="303" t="s">
        <v>27</v>
      </c>
      <c r="I10" s="303"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30.723517439999998</v>
      </c>
      <c r="C13" s="6">
        <v>13.63005952</v>
      </c>
      <c r="D13" s="6">
        <v>15.299665919999999</v>
      </c>
      <c r="E13" s="6">
        <v>17.07965952</v>
      </c>
      <c r="F13" s="6">
        <v>35.809607679999999</v>
      </c>
      <c r="G13" s="6">
        <v>31.452072959999999</v>
      </c>
      <c r="H13" s="6">
        <v>30.867020799999999</v>
      </c>
      <c r="I13" s="6">
        <v>56.137410559999999</v>
      </c>
    </row>
    <row r="14" spans="1:9" x14ac:dyDescent="0.2">
      <c r="A14" s="161" t="s">
        <v>10</v>
      </c>
    </row>
    <row r="15" spans="1:9" x14ac:dyDescent="0.2">
      <c r="A15" s="28" t="s">
        <v>45</v>
      </c>
      <c r="B15" s="6">
        <v>26.904120319999997</v>
      </c>
      <c r="C15" s="6">
        <v>13.028449279999998</v>
      </c>
      <c r="D15" s="6">
        <v>15.098209279999999</v>
      </c>
      <c r="E15" s="6">
        <v>14.888473599999998</v>
      </c>
      <c r="F15" s="6">
        <v>15.059573759999999</v>
      </c>
      <c r="G15" s="6">
        <v>29.009756159999998</v>
      </c>
      <c r="H15" s="6">
        <v>25.676062719999997</v>
      </c>
      <c r="I15" s="6">
        <v>48.264043520000001</v>
      </c>
    </row>
    <row r="16" spans="1:9" s="93" customFormat="1" x14ac:dyDescent="0.2">
      <c r="A16" s="133" t="s">
        <v>116</v>
      </c>
      <c r="B16" s="6">
        <v>20.581693439999999</v>
      </c>
      <c r="C16" s="6">
        <v>13.028449279999998</v>
      </c>
      <c r="D16" s="6">
        <v>14.543513599999997</v>
      </c>
      <c r="E16" s="6">
        <v>13.271301119999999</v>
      </c>
      <c r="F16" s="6">
        <v>15.059573759999999</v>
      </c>
      <c r="G16" s="6">
        <v>28.965601279999998</v>
      </c>
      <c r="H16" s="6">
        <v>20.402314239999995</v>
      </c>
      <c r="I16" s="6">
        <v>43.884431359999994</v>
      </c>
    </row>
    <row r="17" spans="1:9" x14ac:dyDescent="0.2">
      <c r="A17" s="160"/>
    </row>
    <row r="18" spans="1:9" x14ac:dyDescent="0.2">
      <c r="A18" s="168" t="s">
        <v>49</v>
      </c>
    </row>
    <row r="19" spans="1:9" s="104" customFormat="1" ht="24.75" customHeight="1" x14ac:dyDescent="0.2">
      <c r="A19" s="28" t="s">
        <v>41</v>
      </c>
      <c r="B19" s="6">
        <v>22.005688319999997</v>
      </c>
      <c r="C19" s="6">
        <v>3.1267174399999993</v>
      </c>
      <c r="D19" s="6">
        <v>10.42331136</v>
      </c>
      <c r="E19" s="6">
        <v>11.676206079999998</v>
      </c>
      <c r="F19" s="6">
        <v>26.705423359999998</v>
      </c>
      <c r="G19" s="6">
        <v>20.36919808</v>
      </c>
      <c r="H19" s="6">
        <v>21.346124799999998</v>
      </c>
      <c r="I19" s="6">
        <v>40.652846079999996</v>
      </c>
    </row>
    <row r="20" spans="1:9" x14ac:dyDescent="0.2">
      <c r="A20" s="161" t="s">
        <v>10</v>
      </c>
    </row>
    <row r="21" spans="1:9" x14ac:dyDescent="0.2">
      <c r="A21" s="28" t="s">
        <v>45</v>
      </c>
      <c r="B21" s="6">
        <v>19.113543679999999</v>
      </c>
      <c r="C21" s="6">
        <v>2.7900364799999995</v>
      </c>
      <c r="D21" s="6">
        <v>10.12250624</v>
      </c>
      <c r="E21" s="6">
        <v>10.150103039999999</v>
      </c>
      <c r="F21" s="6">
        <v>10.152862719999998</v>
      </c>
      <c r="G21" s="6">
        <v>18.964520959999998</v>
      </c>
      <c r="H21" s="6">
        <v>17.557084159999999</v>
      </c>
      <c r="I21" s="6">
        <v>33.00853248</v>
      </c>
    </row>
    <row r="22" spans="1:9" s="93" customFormat="1" ht="12.75" customHeight="1" x14ac:dyDescent="0.2">
      <c r="A22" s="133" t="s">
        <v>116</v>
      </c>
      <c r="B22" s="6">
        <v>14.551792639999999</v>
      </c>
      <c r="C22" s="6">
        <v>2.7900364799999995</v>
      </c>
      <c r="D22" s="6">
        <v>9.7030348799999988</v>
      </c>
      <c r="E22" s="6">
        <v>8.2817996799999989</v>
      </c>
      <c r="F22" s="6">
        <v>10.152862719999998</v>
      </c>
      <c r="G22" s="6">
        <v>18.964520959999998</v>
      </c>
      <c r="H22" s="6">
        <v>13.105720319999996</v>
      </c>
      <c r="I22" s="6">
        <v>29.614126079999998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21.486868479999995</v>
      </c>
      <c r="C25" s="6">
        <v>13.268541439999998</v>
      </c>
      <c r="D25" s="6">
        <v>11.28157184</v>
      </c>
      <c r="E25" s="6">
        <v>12.476513279999999</v>
      </c>
      <c r="F25" s="6">
        <v>24.343137279999997</v>
      </c>
      <c r="G25" s="6">
        <v>24.84263936</v>
      </c>
      <c r="H25" s="6">
        <v>22.394803199999998</v>
      </c>
      <c r="I25" s="6">
        <v>42.380405759999995</v>
      </c>
    </row>
    <row r="26" spans="1:9" ht="12.75" customHeight="1" x14ac:dyDescent="0.2">
      <c r="A26" s="161" t="s">
        <v>10</v>
      </c>
    </row>
    <row r="27" spans="1:9" ht="12.75" customHeight="1" x14ac:dyDescent="0.2">
      <c r="A27" s="28" t="s">
        <v>45</v>
      </c>
      <c r="B27" s="6">
        <v>18.972799999999999</v>
      </c>
      <c r="C27" s="6">
        <v>12.727644159999999</v>
      </c>
      <c r="D27" s="6">
        <v>11.28157184</v>
      </c>
      <c r="E27" s="6">
        <v>10.906255359999999</v>
      </c>
      <c r="F27" s="6">
        <v>11.132549119999998</v>
      </c>
      <c r="G27" s="6">
        <v>22.797716479999998</v>
      </c>
      <c r="H27" s="6">
        <v>18.840335359999997</v>
      </c>
      <c r="I27" s="6">
        <v>37.34950912</v>
      </c>
    </row>
    <row r="28" spans="1:9" ht="12.75" customHeight="1" x14ac:dyDescent="0.2">
      <c r="A28" s="133" t="s">
        <v>116</v>
      </c>
      <c r="B28" s="6">
        <v>14.673218559999999</v>
      </c>
      <c r="C28" s="6">
        <v>12.727644159999999</v>
      </c>
      <c r="D28" s="6">
        <v>10.914534399999999</v>
      </c>
      <c r="E28" s="6">
        <v>10.390195200000001</v>
      </c>
      <c r="F28" s="6">
        <v>11.132549119999998</v>
      </c>
      <c r="G28" s="6">
        <v>22.742522879999996</v>
      </c>
      <c r="H28" s="6">
        <v>15.730176</v>
      </c>
      <c r="I28" s="6">
        <v>34.727813119999993</v>
      </c>
    </row>
    <row r="29" spans="1:9" ht="12.75" customHeight="1" x14ac:dyDescent="0.2">
      <c r="A29" s="42"/>
      <c r="B29" s="24"/>
      <c r="C29" s="24"/>
      <c r="D29" s="24"/>
      <c r="E29" s="24"/>
      <c r="F29" s="24"/>
      <c r="G29" s="24"/>
      <c r="H29" s="24"/>
      <c r="I29" s="24"/>
    </row>
    <row r="31" spans="1:9" ht="14.25" x14ac:dyDescent="0.2">
      <c r="A31" s="179" t="s">
        <v>384</v>
      </c>
      <c r="B31" s="28"/>
      <c r="C31" s="28"/>
      <c r="D31" s="28"/>
      <c r="E31" s="28"/>
      <c r="F31" s="28"/>
      <c r="G31" s="28"/>
    </row>
    <row r="32" spans="1:9" ht="14.25" x14ac:dyDescent="0.2">
      <c r="A32" s="128" t="s">
        <v>784</v>
      </c>
      <c r="B32" s="28"/>
      <c r="C32" s="28"/>
      <c r="D32" s="28"/>
      <c r="E32" s="28"/>
      <c r="F32" s="28"/>
      <c r="G32" s="28"/>
    </row>
    <row r="33" spans="1:1" ht="14.25" x14ac:dyDescent="0.2">
      <c r="A33" s="128" t="s">
        <v>776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7" customWidth="1"/>
    <col min="2" max="2" width="32.7109375" style="308" customWidth="1"/>
    <col min="3" max="3" width="14.7109375" style="308" customWidth="1"/>
    <col min="4" max="4" width="1.7109375" style="308" customWidth="1"/>
    <col min="5" max="5" width="14.7109375" style="308" customWidth="1"/>
    <col min="6" max="6" width="1.7109375" style="308" customWidth="1"/>
    <col min="7" max="7" width="14.7109375" style="308" customWidth="1"/>
    <col min="8" max="8" width="1.7109375" style="308" customWidth="1"/>
    <col min="9" max="9" width="10.7109375" style="308" customWidth="1"/>
    <col min="10" max="10" width="1.7109375" style="308" customWidth="1"/>
    <col min="11" max="11" width="10.7109375" style="308" customWidth="1"/>
    <col min="12" max="12" width="1.7109375" style="308" customWidth="1"/>
    <col min="13" max="13" width="10.7109375" style="308" customWidth="1"/>
    <col min="14" max="14" width="1.7109375" style="308" customWidth="1"/>
    <col min="15" max="15" width="10.7109375" style="308" customWidth="1"/>
    <col min="16" max="16" width="1.7109375" style="308" customWidth="1"/>
    <col min="17" max="17" width="6.85546875" style="308" customWidth="1"/>
    <col min="18" max="18" width="2.7109375" style="308" customWidth="1"/>
    <col min="19" max="19" width="8" style="308" customWidth="1"/>
    <col min="20" max="16384" width="9.140625" style="308"/>
  </cols>
  <sheetData>
    <row r="1" spans="1:19" x14ac:dyDescent="0.2">
      <c r="A1" s="317" t="s">
        <v>448</v>
      </c>
      <c r="B1" s="308" t="s">
        <v>18</v>
      </c>
      <c r="C1" s="377" t="s">
        <v>796</v>
      </c>
      <c r="D1" s="377"/>
      <c r="E1" s="377"/>
      <c r="F1" s="377"/>
      <c r="G1" s="377"/>
      <c r="H1" s="377"/>
      <c r="I1" s="377"/>
      <c r="J1" s="377"/>
      <c r="K1" s="377"/>
      <c r="L1" s="377"/>
      <c r="M1" s="377"/>
    </row>
    <row r="2" spans="1:19" x14ac:dyDescent="0.2">
      <c r="A2" s="317"/>
      <c r="C2" s="308" t="s">
        <v>800</v>
      </c>
      <c r="D2" s="377"/>
      <c r="E2" s="377"/>
      <c r="F2" s="377"/>
      <c r="G2" s="377"/>
      <c r="H2" s="377"/>
      <c r="I2" s="377"/>
      <c r="J2" s="377"/>
      <c r="K2" s="377"/>
      <c r="L2" s="377"/>
      <c r="M2" s="377"/>
    </row>
    <row r="3" spans="1:19" x14ac:dyDescent="0.2">
      <c r="A3" s="320"/>
      <c r="B3" s="320"/>
      <c r="C3" s="378"/>
      <c r="D3" s="378"/>
      <c r="E3" s="378"/>
      <c r="F3" s="378"/>
      <c r="G3" s="378"/>
      <c r="H3" s="377"/>
      <c r="I3" s="377"/>
      <c r="J3" s="377"/>
      <c r="K3" s="377"/>
      <c r="L3" s="377"/>
      <c r="M3" s="377"/>
    </row>
    <row r="4" spans="1:19" x14ac:dyDescent="0.2">
      <c r="A4" s="308"/>
      <c r="B4" s="337" t="s">
        <v>4</v>
      </c>
      <c r="C4" s="378" t="s">
        <v>660</v>
      </c>
      <c r="D4" s="378"/>
      <c r="E4" s="378"/>
      <c r="F4" s="378"/>
      <c r="G4" s="378"/>
      <c r="H4" s="327"/>
      <c r="I4" s="377"/>
      <c r="J4" s="377"/>
      <c r="K4" s="377"/>
      <c r="L4" s="377"/>
      <c r="M4" s="377"/>
    </row>
    <row r="5" spans="1:19" x14ac:dyDescent="0.2">
      <c r="B5" s="317"/>
      <c r="C5" s="351" t="s">
        <v>240</v>
      </c>
      <c r="D5" s="351"/>
      <c r="E5" s="308" t="s">
        <v>74</v>
      </c>
      <c r="F5" s="351"/>
      <c r="G5" s="321" t="s">
        <v>10</v>
      </c>
      <c r="H5" s="327"/>
      <c r="I5" s="137"/>
      <c r="O5" s="137"/>
      <c r="P5" s="314"/>
      <c r="Q5" s="314"/>
      <c r="S5" s="325"/>
    </row>
    <row r="6" spans="1:19" ht="14.25" x14ac:dyDescent="0.2">
      <c r="A6" s="379" t="s">
        <v>355</v>
      </c>
      <c r="B6" s="317" t="s">
        <v>549</v>
      </c>
      <c r="C6" s="308" t="s">
        <v>179</v>
      </c>
      <c r="G6" s="308" t="s">
        <v>53</v>
      </c>
      <c r="I6" s="316"/>
      <c r="J6" s="137"/>
      <c r="K6" s="137"/>
      <c r="L6" s="137"/>
      <c r="M6" s="137"/>
      <c r="N6" s="325"/>
      <c r="O6" s="137"/>
      <c r="P6" s="314"/>
      <c r="Q6" s="314"/>
    </row>
    <row r="7" spans="1:19" x14ac:dyDescent="0.2">
      <c r="A7" s="379" t="s">
        <v>368</v>
      </c>
      <c r="B7" s="317" t="s">
        <v>18</v>
      </c>
      <c r="G7" s="308" t="s">
        <v>109</v>
      </c>
      <c r="I7" s="137"/>
      <c r="J7" s="137"/>
      <c r="K7" s="137"/>
      <c r="L7" s="137"/>
      <c r="M7" s="137"/>
      <c r="O7" s="137"/>
    </row>
    <row r="8" spans="1:19" x14ac:dyDescent="0.2">
      <c r="G8" s="308" t="s">
        <v>604</v>
      </c>
      <c r="Q8" s="325"/>
      <c r="R8" s="325"/>
      <c r="S8" s="325"/>
    </row>
    <row r="9" spans="1:19" s="314" customFormat="1" x14ac:dyDescent="0.2">
      <c r="A9" s="380"/>
      <c r="B9" s="326"/>
      <c r="C9" s="327" t="s">
        <v>23</v>
      </c>
      <c r="D9" s="327"/>
      <c r="E9" s="327" t="s">
        <v>25</v>
      </c>
      <c r="F9" s="327"/>
      <c r="G9" s="327" t="s">
        <v>20</v>
      </c>
      <c r="H9" s="327"/>
      <c r="I9" s="316"/>
      <c r="J9" s="316"/>
      <c r="K9" s="316"/>
      <c r="L9" s="316"/>
      <c r="M9" s="316"/>
      <c r="N9" s="316"/>
      <c r="O9" s="316"/>
      <c r="P9" s="357"/>
      <c r="Q9" s="357"/>
      <c r="R9" s="357"/>
      <c r="S9" s="357"/>
    </row>
    <row r="11" spans="1:19" x14ac:dyDescent="0.2">
      <c r="A11" s="350"/>
      <c r="B11" s="323" t="s">
        <v>32</v>
      </c>
    </row>
    <row r="12" spans="1:19" x14ac:dyDescent="0.2">
      <c r="A12" s="358" t="s">
        <v>500</v>
      </c>
      <c r="B12" s="308" t="s">
        <v>501</v>
      </c>
      <c r="C12" s="381">
        <v>3.7</v>
      </c>
      <c r="D12" s="314"/>
      <c r="E12" s="381">
        <v>1.2</v>
      </c>
      <c r="F12" s="314"/>
      <c r="G12" s="381">
        <v>0.9</v>
      </c>
    </row>
    <row r="13" spans="1:19" x14ac:dyDescent="0.2">
      <c r="A13" s="358" t="s">
        <v>502</v>
      </c>
      <c r="B13" s="360" t="s">
        <v>412</v>
      </c>
      <c r="C13" s="381">
        <v>19.100000000000001</v>
      </c>
      <c r="D13" s="314"/>
      <c r="E13" s="381">
        <v>18.100000000000001</v>
      </c>
      <c r="F13" s="314"/>
      <c r="G13" s="381">
        <v>16.5</v>
      </c>
    </row>
    <row r="14" spans="1:19" x14ac:dyDescent="0.2">
      <c r="A14" s="361" t="s">
        <v>211</v>
      </c>
      <c r="B14" s="362" t="s">
        <v>210</v>
      </c>
      <c r="C14" s="381">
        <v>9.3000000000000007</v>
      </c>
      <c r="D14" s="314"/>
      <c r="E14" s="381">
        <v>8.9</v>
      </c>
      <c r="F14" s="314"/>
      <c r="G14" s="381">
        <v>8.3000000000000007</v>
      </c>
    </row>
    <row r="15" spans="1:19" x14ac:dyDescent="0.2">
      <c r="A15" s="358" t="s">
        <v>503</v>
      </c>
      <c r="B15" s="360" t="s">
        <v>126</v>
      </c>
      <c r="C15" s="381">
        <v>11.9</v>
      </c>
      <c r="D15" s="314"/>
      <c r="E15" s="381">
        <v>9.3000000000000007</v>
      </c>
      <c r="F15" s="314"/>
      <c r="G15" s="381">
        <v>8.6</v>
      </c>
    </row>
    <row r="16" spans="1:19" x14ac:dyDescent="0.2">
      <c r="A16" s="363" t="s">
        <v>504</v>
      </c>
      <c r="B16" s="360" t="s">
        <v>178</v>
      </c>
      <c r="C16" s="381">
        <v>16.7</v>
      </c>
      <c r="D16" s="314"/>
      <c r="E16" s="381">
        <v>14.5</v>
      </c>
      <c r="F16" s="314"/>
      <c r="G16" s="381">
        <v>12.1</v>
      </c>
    </row>
    <row r="17" spans="1:19" x14ac:dyDescent="0.2">
      <c r="A17" s="358" t="s">
        <v>505</v>
      </c>
      <c r="B17" s="360" t="s">
        <v>506</v>
      </c>
      <c r="C17" s="381">
        <v>8.1999999999999993</v>
      </c>
      <c r="D17" s="314"/>
      <c r="E17" s="381">
        <v>7.2</v>
      </c>
      <c r="F17" s="314"/>
      <c r="G17" s="381">
        <v>5.8</v>
      </c>
    </row>
    <row r="18" spans="1:19" s="364" customFormat="1" x14ac:dyDescent="0.2">
      <c r="A18" s="358" t="s">
        <v>507</v>
      </c>
      <c r="B18" s="360" t="s">
        <v>508</v>
      </c>
      <c r="C18" s="381">
        <v>5.6</v>
      </c>
      <c r="D18" s="314"/>
      <c r="E18" s="381">
        <v>4.4000000000000004</v>
      </c>
      <c r="F18" s="314"/>
      <c r="G18" s="381">
        <v>2.8</v>
      </c>
      <c r="H18" s="308"/>
      <c r="I18" s="308"/>
      <c r="J18" s="308"/>
      <c r="K18" s="308"/>
      <c r="L18" s="308"/>
      <c r="M18" s="308"/>
      <c r="N18" s="308"/>
      <c r="O18" s="308"/>
      <c r="P18" s="308"/>
      <c r="Q18" s="308"/>
      <c r="R18" s="308"/>
      <c r="S18" s="308"/>
    </row>
    <row r="19" spans="1:19" x14ac:dyDescent="0.2">
      <c r="A19" s="365" t="s">
        <v>509</v>
      </c>
      <c r="B19" s="366" t="s">
        <v>510</v>
      </c>
      <c r="C19" s="381">
        <v>8.1999999999999993</v>
      </c>
      <c r="D19" s="314"/>
      <c r="E19" s="381">
        <v>7</v>
      </c>
      <c r="F19" s="314"/>
      <c r="G19" s="381">
        <v>6.4</v>
      </c>
    </row>
    <row r="20" spans="1:19" x14ac:dyDescent="0.2">
      <c r="A20" s="358" t="s">
        <v>511</v>
      </c>
      <c r="B20" s="367" t="s">
        <v>128</v>
      </c>
      <c r="C20" s="381">
        <v>26.6</v>
      </c>
      <c r="D20" s="314"/>
      <c r="E20" s="381">
        <v>22.7</v>
      </c>
      <c r="F20" s="314"/>
      <c r="G20" s="381">
        <v>19</v>
      </c>
    </row>
    <row r="21" spans="1:19" s="364" customFormat="1" x14ac:dyDescent="0.2">
      <c r="A21" s="358" t="s">
        <v>385</v>
      </c>
      <c r="B21" s="367" t="s">
        <v>512</v>
      </c>
      <c r="C21" s="381">
        <v>11.9</v>
      </c>
      <c r="D21" s="314"/>
      <c r="E21" s="381">
        <v>11.9</v>
      </c>
      <c r="F21" s="314"/>
      <c r="G21" s="381">
        <v>10</v>
      </c>
      <c r="H21" s="308"/>
      <c r="I21" s="308"/>
      <c r="J21" s="308"/>
      <c r="K21" s="308"/>
      <c r="L21" s="308"/>
      <c r="M21" s="308"/>
      <c r="N21" s="308"/>
      <c r="O21" s="308"/>
      <c r="P21" s="308"/>
      <c r="Q21" s="308"/>
      <c r="R21" s="308"/>
      <c r="S21" s="308"/>
    </row>
    <row r="22" spans="1:19" x14ac:dyDescent="0.2">
      <c r="A22" s="358" t="s">
        <v>271</v>
      </c>
      <c r="B22" s="368" t="s">
        <v>513</v>
      </c>
      <c r="C22" s="381">
        <v>16</v>
      </c>
      <c r="D22" s="314"/>
      <c r="E22" s="381">
        <v>15.6</v>
      </c>
      <c r="F22" s="314"/>
      <c r="G22" s="381">
        <v>12.7</v>
      </c>
    </row>
    <row r="23" spans="1:19" x14ac:dyDescent="0.2">
      <c r="A23" s="358" t="s">
        <v>514</v>
      </c>
      <c r="B23" s="308" t="s">
        <v>129</v>
      </c>
      <c r="C23" s="381">
        <v>21.5</v>
      </c>
      <c r="D23" s="314"/>
      <c r="E23" s="381">
        <v>21</v>
      </c>
      <c r="F23" s="314"/>
      <c r="G23" s="381">
        <v>16</v>
      </c>
    </row>
    <row r="24" spans="1:19" s="310" customFormat="1" x14ac:dyDescent="0.2">
      <c r="A24" s="358" t="s">
        <v>515</v>
      </c>
      <c r="B24" s="308" t="s">
        <v>516</v>
      </c>
      <c r="C24" s="381">
        <v>7.4</v>
      </c>
      <c r="D24" s="314"/>
      <c r="E24" s="381">
        <v>5.8</v>
      </c>
      <c r="F24" s="314"/>
      <c r="G24" s="381">
        <v>3.9</v>
      </c>
    </row>
    <row r="25" spans="1:19" s="309" customFormat="1" x14ac:dyDescent="0.2">
      <c r="A25" s="358"/>
      <c r="B25" s="308" t="s">
        <v>106</v>
      </c>
      <c r="C25" s="381">
        <v>0.2</v>
      </c>
      <c r="D25" s="314"/>
      <c r="E25" s="381">
        <v>0.2</v>
      </c>
      <c r="F25" s="314"/>
      <c r="G25" s="381">
        <v>0.1</v>
      </c>
      <c r="H25" s="308"/>
      <c r="I25" s="308"/>
      <c r="J25" s="308"/>
      <c r="K25" s="308"/>
      <c r="L25" s="308"/>
      <c r="M25" s="308"/>
      <c r="N25" s="308"/>
      <c r="O25" s="308"/>
      <c r="P25" s="308"/>
      <c r="Q25" s="308"/>
      <c r="R25" s="308"/>
      <c r="S25" s="308"/>
    </row>
    <row r="26" spans="1:19" s="309" customFormat="1" ht="22.5" customHeight="1" x14ac:dyDescent="0.2">
      <c r="A26" s="358"/>
      <c r="B26" s="308" t="s">
        <v>785</v>
      </c>
      <c r="C26" s="381">
        <v>157</v>
      </c>
      <c r="D26" s="314"/>
      <c r="E26" s="381">
        <v>139</v>
      </c>
      <c r="F26" s="314"/>
      <c r="G26" s="381">
        <v>115</v>
      </c>
      <c r="H26" s="308"/>
      <c r="I26" s="308"/>
      <c r="J26" s="308"/>
      <c r="K26" s="308"/>
      <c r="L26" s="308"/>
      <c r="M26" s="308"/>
      <c r="N26" s="308"/>
      <c r="O26" s="308"/>
      <c r="P26" s="308"/>
      <c r="Q26" s="308"/>
      <c r="R26" s="308"/>
      <c r="S26" s="308"/>
    </row>
    <row r="27" spans="1:19" s="309" customFormat="1" x14ac:dyDescent="0.2">
      <c r="A27" s="358"/>
      <c r="B27" s="309" t="s">
        <v>791</v>
      </c>
      <c r="C27" s="381">
        <v>1.3</v>
      </c>
      <c r="D27" s="314"/>
      <c r="E27" s="381">
        <v>1.3</v>
      </c>
      <c r="F27" s="314"/>
      <c r="G27" s="381">
        <v>1</v>
      </c>
      <c r="H27" s="308"/>
      <c r="I27" s="308"/>
      <c r="J27" s="308"/>
      <c r="K27" s="308"/>
      <c r="L27" s="308"/>
      <c r="M27" s="308"/>
      <c r="N27" s="308"/>
      <c r="O27" s="308"/>
      <c r="P27" s="308"/>
      <c r="Q27" s="308"/>
      <c r="R27" s="308"/>
      <c r="S27" s="308"/>
    </row>
    <row r="28" spans="1:19" s="309" customFormat="1" x14ac:dyDescent="0.2">
      <c r="A28" s="369"/>
      <c r="B28" s="310" t="s">
        <v>11</v>
      </c>
      <c r="C28" s="381">
        <v>158.30000000000001</v>
      </c>
      <c r="D28" s="314"/>
      <c r="E28" s="381">
        <v>140.19999999999999</v>
      </c>
      <c r="F28" s="314"/>
      <c r="G28" s="381">
        <v>116</v>
      </c>
      <c r="H28" s="308"/>
      <c r="I28" s="308"/>
      <c r="J28" s="308"/>
      <c r="K28" s="308"/>
      <c r="L28" s="308"/>
      <c r="M28" s="308"/>
      <c r="N28" s="308"/>
      <c r="O28" s="308"/>
      <c r="P28" s="308"/>
      <c r="Q28" s="308"/>
      <c r="R28" s="308"/>
      <c r="S28" s="308"/>
    </row>
    <row r="29" spans="1:19" s="309" customFormat="1" ht="20.25" customHeight="1" x14ac:dyDescent="0.2">
      <c r="C29" s="308"/>
      <c r="D29" s="308"/>
      <c r="E29" s="308"/>
      <c r="F29" s="308"/>
      <c r="G29" s="308"/>
      <c r="H29" s="308"/>
      <c r="I29" s="308"/>
      <c r="J29" s="308"/>
      <c r="K29" s="308"/>
      <c r="L29" s="308"/>
      <c r="M29" s="308"/>
      <c r="N29" s="308"/>
      <c r="O29" s="308"/>
      <c r="P29" s="308"/>
      <c r="Q29" s="308"/>
      <c r="R29" s="308"/>
      <c r="S29" s="308"/>
    </row>
    <row r="30" spans="1:19" s="309" customFormat="1" ht="20.25" customHeight="1" x14ac:dyDescent="0.2">
      <c r="A30" s="382" t="s">
        <v>792</v>
      </c>
      <c r="C30" s="308"/>
      <c r="D30" s="308"/>
      <c r="E30" s="308"/>
      <c r="F30" s="308"/>
      <c r="G30" s="308"/>
      <c r="H30" s="308"/>
      <c r="I30" s="308"/>
      <c r="J30" s="308"/>
      <c r="K30" s="308"/>
      <c r="L30" s="308"/>
      <c r="M30" s="308"/>
      <c r="N30" s="308"/>
      <c r="O30" s="308"/>
      <c r="P30" s="308"/>
      <c r="Q30" s="308"/>
      <c r="R30" s="308"/>
      <c r="S30" s="308"/>
    </row>
    <row r="31" spans="1:19" s="309" customFormat="1" ht="20.25" customHeight="1" x14ac:dyDescent="0.2">
      <c r="A31" s="311"/>
      <c r="C31" s="308"/>
      <c r="D31" s="308"/>
      <c r="E31" s="308"/>
      <c r="F31" s="308"/>
      <c r="G31" s="308"/>
      <c r="H31" s="308"/>
      <c r="I31" s="308"/>
      <c r="J31" s="308"/>
      <c r="K31" s="308"/>
      <c r="L31" s="308"/>
      <c r="M31" s="308"/>
      <c r="N31" s="308"/>
      <c r="O31" s="308"/>
      <c r="P31" s="308"/>
      <c r="Q31" s="308"/>
      <c r="R31" s="308"/>
      <c r="S31" s="308"/>
    </row>
    <row r="32" spans="1:19" x14ac:dyDescent="0.2">
      <c r="A32" s="317" t="s">
        <v>448</v>
      </c>
      <c r="B32" s="320" t="s">
        <v>48</v>
      </c>
      <c r="C32" s="378"/>
      <c r="D32" s="378"/>
      <c r="E32" s="378"/>
      <c r="F32" s="378"/>
      <c r="G32" s="378"/>
      <c r="H32" s="377"/>
      <c r="I32" s="377"/>
      <c r="J32" s="377"/>
      <c r="K32" s="377"/>
      <c r="L32" s="377"/>
      <c r="M32" s="377"/>
    </row>
    <row r="33" spans="1:19" x14ac:dyDescent="0.2">
      <c r="A33" s="308"/>
      <c r="B33" s="337" t="s">
        <v>4</v>
      </c>
      <c r="C33" s="378" t="s">
        <v>660</v>
      </c>
      <c r="D33" s="378"/>
      <c r="E33" s="378"/>
      <c r="F33" s="378"/>
      <c r="G33" s="378"/>
      <c r="H33" s="327"/>
      <c r="I33" s="377"/>
      <c r="J33" s="377"/>
      <c r="K33" s="377"/>
      <c r="L33" s="377"/>
      <c r="M33" s="377"/>
    </row>
    <row r="34" spans="1:19" x14ac:dyDescent="0.2">
      <c r="B34" s="317"/>
      <c r="C34" s="351" t="s">
        <v>240</v>
      </c>
      <c r="D34" s="351"/>
      <c r="E34" s="308" t="s">
        <v>74</v>
      </c>
      <c r="F34" s="351"/>
      <c r="G34" s="321" t="s">
        <v>10</v>
      </c>
      <c r="H34" s="327"/>
      <c r="I34" s="137"/>
      <c r="O34" s="137"/>
      <c r="P34" s="314"/>
      <c r="Q34" s="314"/>
      <c r="S34" s="325"/>
    </row>
    <row r="35" spans="1:19" ht="14.25" x14ac:dyDescent="0.2">
      <c r="A35" s="379" t="s">
        <v>355</v>
      </c>
      <c r="B35" s="317" t="s">
        <v>549</v>
      </c>
      <c r="C35" s="308" t="s">
        <v>179</v>
      </c>
      <c r="G35" s="308" t="s">
        <v>53</v>
      </c>
      <c r="I35" s="316"/>
      <c r="J35" s="137"/>
      <c r="K35" s="137"/>
      <c r="L35" s="137"/>
      <c r="M35" s="137"/>
      <c r="N35" s="325"/>
      <c r="O35" s="137"/>
      <c r="P35" s="314"/>
      <c r="Q35" s="314"/>
    </row>
    <row r="36" spans="1:19" x14ac:dyDescent="0.2">
      <c r="A36" s="379" t="s">
        <v>368</v>
      </c>
      <c r="B36" s="317" t="s">
        <v>18</v>
      </c>
      <c r="G36" s="308" t="s">
        <v>109</v>
      </c>
      <c r="I36" s="137"/>
      <c r="J36" s="137"/>
      <c r="K36" s="137"/>
      <c r="L36" s="137"/>
      <c r="M36" s="137"/>
      <c r="O36" s="137"/>
    </row>
    <row r="37" spans="1:19" x14ac:dyDescent="0.2">
      <c r="G37" s="308" t="s">
        <v>604</v>
      </c>
      <c r="Q37" s="325"/>
      <c r="R37" s="325"/>
      <c r="S37" s="325"/>
    </row>
    <row r="38" spans="1:19" s="314" customFormat="1" x14ac:dyDescent="0.2">
      <c r="A38" s="380"/>
      <c r="B38" s="326"/>
      <c r="C38" s="327" t="s">
        <v>23</v>
      </c>
      <c r="D38" s="327"/>
      <c r="E38" s="327" t="s">
        <v>25</v>
      </c>
      <c r="F38" s="327"/>
      <c r="G38" s="327" t="s">
        <v>20</v>
      </c>
      <c r="H38" s="327"/>
      <c r="I38" s="316"/>
      <c r="J38" s="316"/>
      <c r="K38" s="316"/>
      <c r="L38" s="316"/>
      <c r="M38" s="316"/>
      <c r="N38" s="316"/>
      <c r="O38" s="316"/>
      <c r="P38" s="357"/>
      <c r="Q38" s="357"/>
      <c r="R38" s="357"/>
      <c r="S38" s="357"/>
    </row>
    <row r="39" spans="1:19" s="314" customFormat="1" x14ac:dyDescent="0.2">
      <c r="A39" s="383"/>
      <c r="C39" s="316"/>
      <c r="D39" s="316"/>
      <c r="E39" s="316"/>
      <c r="F39" s="316"/>
      <c r="G39" s="316"/>
      <c r="H39" s="316"/>
      <c r="I39" s="357"/>
      <c r="J39" s="357"/>
      <c r="K39" s="357"/>
      <c r="L39" s="357"/>
      <c r="M39" s="357"/>
      <c r="N39" s="357"/>
      <c r="O39" s="357"/>
      <c r="P39" s="357"/>
      <c r="Q39" s="357"/>
      <c r="R39" s="357"/>
      <c r="S39" s="357"/>
    </row>
    <row r="40" spans="1:19" s="137" customFormat="1" x14ac:dyDescent="0.2">
      <c r="A40" s="138"/>
      <c r="B40" s="374" t="s">
        <v>49</v>
      </c>
      <c r="C40" s="308"/>
      <c r="D40" s="308"/>
      <c r="E40" s="308"/>
      <c r="F40" s="308"/>
      <c r="G40" s="308"/>
      <c r="H40" s="308"/>
      <c r="I40" s="308"/>
      <c r="J40" s="308"/>
      <c r="K40" s="308"/>
      <c r="L40" s="308"/>
      <c r="M40" s="308"/>
      <c r="N40" s="308"/>
      <c r="O40" s="308"/>
      <c r="P40" s="308"/>
      <c r="Q40" s="308"/>
      <c r="R40" s="308"/>
      <c r="S40" s="308"/>
    </row>
    <row r="41" spans="1:19" s="137" customFormat="1" x14ac:dyDescent="0.2">
      <c r="A41" s="358" t="s">
        <v>500</v>
      </c>
      <c r="B41" s="308" t="s">
        <v>501</v>
      </c>
      <c r="C41" s="381">
        <v>2.9</v>
      </c>
      <c r="D41" s="314"/>
      <c r="E41" s="381">
        <v>0.9</v>
      </c>
      <c r="F41" s="314"/>
      <c r="G41" s="381">
        <v>0.7</v>
      </c>
      <c r="H41" s="308"/>
      <c r="I41" s="308"/>
      <c r="J41" s="308"/>
      <c r="K41" s="308"/>
      <c r="L41" s="308"/>
      <c r="M41" s="308"/>
      <c r="N41" s="308"/>
      <c r="O41" s="308"/>
      <c r="P41" s="308"/>
      <c r="Q41" s="308"/>
      <c r="R41" s="308"/>
      <c r="S41" s="308"/>
    </row>
    <row r="42" spans="1:19" s="137" customFormat="1" x14ac:dyDescent="0.2">
      <c r="A42" s="358" t="s">
        <v>502</v>
      </c>
      <c r="B42" s="360" t="s">
        <v>412</v>
      </c>
      <c r="C42" s="381">
        <v>14.3</v>
      </c>
      <c r="D42" s="314"/>
      <c r="E42" s="381">
        <v>13.5</v>
      </c>
      <c r="F42" s="314"/>
      <c r="G42" s="381">
        <v>12.5</v>
      </c>
      <c r="H42" s="308"/>
      <c r="I42" s="308"/>
      <c r="J42" s="308"/>
      <c r="K42" s="308"/>
      <c r="L42" s="308"/>
      <c r="M42" s="308"/>
      <c r="N42" s="308"/>
      <c r="O42" s="308"/>
      <c r="P42" s="308"/>
      <c r="Q42" s="308"/>
      <c r="R42" s="308"/>
      <c r="S42" s="308"/>
    </row>
    <row r="43" spans="1:19" s="137" customFormat="1" x14ac:dyDescent="0.2">
      <c r="A43" s="361" t="s">
        <v>211</v>
      </c>
      <c r="B43" s="362" t="s">
        <v>210</v>
      </c>
      <c r="C43" s="381">
        <v>7.2</v>
      </c>
      <c r="D43" s="314"/>
      <c r="E43" s="381">
        <v>6.8</v>
      </c>
      <c r="F43" s="314"/>
      <c r="G43" s="381">
        <v>6.4</v>
      </c>
      <c r="H43" s="308"/>
      <c r="I43" s="308"/>
      <c r="J43" s="308"/>
      <c r="K43" s="308"/>
      <c r="L43" s="308"/>
      <c r="M43" s="308"/>
      <c r="N43" s="308"/>
      <c r="O43" s="308"/>
      <c r="P43" s="308"/>
      <c r="Q43" s="308"/>
      <c r="R43" s="308"/>
      <c r="S43" s="308"/>
    </row>
    <row r="44" spans="1:19" s="137" customFormat="1" x14ac:dyDescent="0.2">
      <c r="A44" s="358" t="s">
        <v>503</v>
      </c>
      <c r="B44" s="360" t="s">
        <v>126</v>
      </c>
      <c r="C44" s="381">
        <v>10.8</v>
      </c>
      <c r="D44" s="314"/>
      <c r="E44" s="381">
        <v>8.4</v>
      </c>
      <c r="F44" s="314"/>
      <c r="G44" s="381">
        <v>7.8</v>
      </c>
      <c r="H44" s="308"/>
      <c r="I44" s="308"/>
      <c r="J44" s="308"/>
      <c r="K44" s="308"/>
      <c r="L44" s="308"/>
      <c r="M44" s="308"/>
      <c r="N44" s="308"/>
      <c r="O44" s="308"/>
      <c r="P44" s="308"/>
      <c r="Q44" s="308"/>
      <c r="R44" s="308"/>
      <c r="S44" s="308"/>
    </row>
    <row r="45" spans="1:19" s="137" customFormat="1" x14ac:dyDescent="0.2">
      <c r="A45" s="363" t="s">
        <v>504</v>
      </c>
      <c r="B45" s="360" t="s">
        <v>178</v>
      </c>
      <c r="C45" s="381">
        <v>10.4</v>
      </c>
      <c r="D45" s="314"/>
      <c r="E45" s="381">
        <v>8.6999999999999993</v>
      </c>
      <c r="F45" s="314"/>
      <c r="G45" s="381">
        <v>7.4</v>
      </c>
      <c r="H45" s="308"/>
      <c r="I45" s="308"/>
      <c r="J45" s="308"/>
      <c r="K45" s="308"/>
      <c r="L45" s="308"/>
      <c r="M45" s="308"/>
      <c r="N45" s="308"/>
      <c r="O45" s="308"/>
      <c r="P45" s="308"/>
      <c r="Q45" s="308"/>
      <c r="R45" s="308"/>
      <c r="S45" s="308"/>
    </row>
    <row r="46" spans="1:19" s="137" customFormat="1" x14ac:dyDescent="0.2">
      <c r="A46" s="358" t="s">
        <v>505</v>
      </c>
      <c r="B46" s="360" t="s">
        <v>506</v>
      </c>
      <c r="C46" s="381">
        <v>6.6</v>
      </c>
      <c r="D46" s="314"/>
      <c r="E46" s="381">
        <v>5.6</v>
      </c>
      <c r="F46" s="314"/>
      <c r="G46" s="381">
        <v>4.5</v>
      </c>
      <c r="H46" s="308"/>
      <c r="I46" s="308"/>
      <c r="J46" s="308"/>
      <c r="K46" s="308"/>
      <c r="L46" s="308"/>
      <c r="M46" s="308"/>
      <c r="N46" s="308"/>
      <c r="O46" s="308"/>
      <c r="P46" s="308"/>
      <c r="Q46" s="308"/>
      <c r="R46" s="308"/>
      <c r="S46" s="308"/>
    </row>
    <row r="47" spans="1:19" s="137" customFormat="1" x14ac:dyDescent="0.2">
      <c r="A47" s="358" t="s">
        <v>507</v>
      </c>
      <c r="B47" s="360" t="s">
        <v>508</v>
      </c>
      <c r="C47" s="381">
        <v>3.3</v>
      </c>
      <c r="D47" s="314"/>
      <c r="E47" s="381">
        <v>2.2000000000000002</v>
      </c>
      <c r="F47" s="314"/>
      <c r="G47" s="381">
        <v>1.5</v>
      </c>
      <c r="H47" s="308"/>
      <c r="I47" s="308"/>
      <c r="J47" s="308"/>
      <c r="K47" s="308"/>
      <c r="L47" s="308"/>
      <c r="M47" s="308"/>
      <c r="N47" s="308"/>
      <c r="O47" s="308"/>
      <c r="P47" s="308"/>
      <c r="Q47" s="308"/>
      <c r="R47" s="308"/>
      <c r="S47" s="308"/>
    </row>
    <row r="48" spans="1:19" x14ac:dyDescent="0.2">
      <c r="A48" s="365" t="s">
        <v>509</v>
      </c>
      <c r="B48" s="366" t="s">
        <v>510</v>
      </c>
      <c r="C48" s="381">
        <v>6</v>
      </c>
      <c r="D48" s="314"/>
      <c r="E48" s="381">
        <v>5.0999999999999996</v>
      </c>
      <c r="F48" s="314"/>
      <c r="G48" s="381">
        <v>4.5999999999999996</v>
      </c>
    </row>
    <row r="49" spans="1:19" x14ac:dyDescent="0.2">
      <c r="A49" s="358" t="s">
        <v>511</v>
      </c>
      <c r="B49" s="367" t="s">
        <v>128</v>
      </c>
      <c r="C49" s="381">
        <v>15.6</v>
      </c>
      <c r="D49" s="314"/>
      <c r="E49" s="381">
        <v>12.7</v>
      </c>
      <c r="F49" s="314"/>
      <c r="G49" s="381">
        <v>10.5</v>
      </c>
    </row>
    <row r="50" spans="1:19" x14ac:dyDescent="0.2">
      <c r="A50" s="358" t="s">
        <v>385</v>
      </c>
      <c r="B50" s="367" t="s">
        <v>512</v>
      </c>
      <c r="C50" s="381">
        <v>5.3</v>
      </c>
      <c r="D50" s="314"/>
      <c r="E50" s="381">
        <v>5.3</v>
      </c>
      <c r="F50" s="314"/>
      <c r="G50" s="381">
        <v>4.2</v>
      </c>
    </row>
    <row r="51" spans="1:19" x14ac:dyDescent="0.2">
      <c r="A51" s="358" t="s">
        <v>271</v>
      </c>
      <c r="B51" s="368" t="s">
        <v>513</v>
      </c>
      <c r="C51" s="381">
        <v>4.4000000000000004</v>
      </c>
      <c r="D51" s="314"/>
      <c r="E51" s="381">
        <v>4.2</v>
      </c>
      <c r="F51" s="314"/>
      <c r="G51" s="381">
        <v>3.2</v>
      </c>
    </row>
    <row r="52" spans="1:19" x14ac:dyDescent="0.2">
      <c r="A52" s="358" t="s">
        <v>514</v>
      </c>
      <c r="B52" s="308" t="s">
        <v>129</v>
      </c>
      <c r="C52" s="381">
        <v>5.2</v>
      </c>
      <c r="D52" s="314"/>
      <c r="E52" s="381">
        <v>4.9000000000000004</v>
      </c>
      <c r="F52" s="314"/>
      <c r="G52" s="381">
        <v>3.4</v>
      </c>
    </row>
    <row r="53" spans="1:19" s="310" customFormat="1" x14ac:dyDescent="0.2">
      <c r="A53" s="358" t="s">
        <v>515</v>
      </c>
      <c r="B53" s="308" t="s">
        <v>516</v>
      </c>
      <c r="C53" s="381">
        <v>3.4</v>
      </c>
      <c r="D53" s="314"/>
      <c r="E53" s="381">
        <v>2.7</v>
      </c>
      <c r="F53" s="314"/>
      <c r="G53" s="381">
        <v>1.7</v>
      </c>
    </row>
    <row r="54" spans="1:19" s="309" customFormat="1" x14ac:dyDescent="0.2">
      <c r="A54" s="358"/>
      <c r="B54" s="308" t="s">
        <v>106</v>
      </c>
      <c r="C54" s="381">
        <v>0.2</v>
      </c>
      <c r="D54" s="314"/>
      <c r="E54" s="381">
        <v>0.1</v>
      </c>
      <c r="F54" s="314"/>
      <c r="G54" s="381">
        <v>0.1</v>
      </c>
      <c r="H54" s="308"/>
      <c r="I54" s="308"/>
      <c r="J54" s="308"/>
      <c r="K54" s="308"/>
      <c r="L54" s="308"/>
      <c r="M54" s="308"/>
      <c r="N54" s="308"/>
      <c r="O54" s="308"/>
      <c r="P54" s="308"/>
      <c r="Q54" s="308"/>
      <c r="R54" s="308"/>
      <c r="S54" s="308"/>
    </row>
    <row r="55" spans="1:19" s="309" customFormat="1" ht="22.5" customHeight="1" x14ac:dyDescent="0.2">
      <c r="A55" s="358"/>
      <c r="B55" s="308" t="s">
        <v>785</v>
      </c>
      <c r="C55" s="381">
        <v>88.5</v>
      </c>
      <c r="D55" s="314"/>
      <c r="E55" s="381">
        <v>74.400000000000006</v>
      </c>
      <c r="F55" s="314"/>
      <c r="G55" s="381">
        <v>62.2</v>
      </c>
      <c r="H55" s="308"/>
      <c r="I55" s="308"/>
      <c r="J55" s="308"/>
      <c r="K55" s="308"/>
      <c r="L55" s="308"/>
      <c r="M55" s="308"/>
      <c r="N55" s="308"/>
      <c r="O55" s="308"/>
      <c r="P55" s="308"/>
      <c r="Q55" s="308"/>
      <c r="R55" s="308"/>
      <c r="S55" s="308"/>
    </row>
    <row r="56" spans="1:19" s="309" customFormat="1" x14ac:dyDescent="0.2">
      <c r="A56" s="358"/>
      <c r="B56" s="309" t="s">
        <v>791</v>
      </c>
      <c r="C56" s="381">
        <v>0.9</v>
      </c>
      <c r="D56" s="314"/>
      <c r="E56" s="381">
        <v>0.8</v>
      </c>
      <c r="F56" s="314"/>
      <c r="G56" s="381">
        <v>0.7</v>
      </c>
      <c r="H56" s="308"/>
      <c r="I56" s="308"/>
      <c r="J56" s="308"/>
      <c r="K56" s="308"/>
      <c r="L56" s="308"/>
      <c r="M56" s="308"/>
      <c r="N56" s="308"/>
      <c r="O56" s="308"/>
      <c r="P56" s="308"/>
      <c r="Q56" s="308"/>
      <c r="R56" s="308"/>
      <c r="S56" s="308"/>
    </row>
    <row r="57" spans="1:19" s="309" customFormat="1" x14ac:dyDescent="0.2">
      <c r="A57" s="369"/>
      <c r="B57" s="310" t="s">
        <v>11</v>
      </c>
      <c r="C57" s="381">
        <v>89.4</v>
      </c>
      <c r="D57" s="314"/>
      <c r="E57" s="381">
        <v>75.2</v>
      </c>
      <c r="F57" s="314"/>
      <c r="G57" s="381">
        <v>62.9</v>
      </c>
      <c r="H57" s="308"/>
      <c r="I57" s="308"/>
      <c r="J57" s="308"/>
      <c r="K57" s="308"/>
      <c r="L57" s="308"/>
      <c r="M57" s="308"/>
      <c r="N57" s="308"/>
      <c r="O57" s="308"/>
      <c r="P57" s="308"/>
      <c r="Q57" s="308"/>
      <c r="R57" s="308"/>
      <c r="S57" s="308"/>
    </row>
    <row r="58" spans="1:19" s="309" customFormat="1" ht="20.25" customHeight="1" x14ac:dyDescent="0.2">
      <c r="C58" s="308"/>
      <c r="D58" s="308"/>
      <c r="E58" s="308"/>
      <c r="F58" s="308"/>
      <c r="G58" s="308"/>
      <c r="H58" s="308"/>
      <c r="I58" s="308"/>
      <c r="J58" s="308"/>
      <c r="K58" s="308"/>
      <c r="L58" s="308"/>
      <c r="M58" s="308"/>
      <c r="N58" s="308"/>
      <c r="O58" s="308"/>
      <c r="P58" s="308"/>
      <c r="Q58" s="308"/>
      <c r="R58" s="308"/>
      <c r="S58" s="308"/>
    </row>
    <row r="59" spans="1:19" s="309" customFormat="1" ht="20.25" customHeight="1" x14ac:dyDescent="0.2">
      <c r="A59" s="382" t="s">
        <v>792</v>
      </c>
      <c r="C59" s="308"/>
      <c r="D59" s="308"/>
      <c r="E59" s="308"/>
      <c r="F59" s="308"/>
      <c r="G59" s="308"/>
      <c r="H59" s="308"/>
      <c r="I59" s="308"/>
      <c r="J59" s="308"/>
      <c r="K59" s="308"/>
      <c r="L59" s="308"/>
      <c r="M59" s="308"/>
      <c r="N59" s="308"/>
      <c r="O59" s="308"/>
      <c r="P59" s="308"/>
      <c r="Q59" s="308"/>
      <c r="R59" s="308"/>
      <c r="S59" s="308"/>
    </row>
    <row r="60" spans="1:19" s="309" customFormat="1" ht="20.25" customHeight="1" x14ac:dyDescent="0.2">
      <c r="A60" s="311"/>
      <c r="C60" s="308"/>
      <c r="D60" s="308"/>
      <c r="E60" s="308"/>
      <c r="F60" s="308"/>
      <c r="G60" s="308"/>
      <c r="H60" s="308"/>
      <c r="I60" s="308"/>
      <c r="J60" s="308"/>
      <c r="K60" s="308"/>
      <c r="L60" s="308"/>
      <c r="M60" s="308"/>
      <c r="N60" s="308"/>
      <c r="O60" s="308"/>
      <c r="P60" s="308"/>
      <c r="Q60" s="308"/>
      <c r="R60" s="308"/>
      <c r="S60" s="308"/>
    </row>
    <row r="61" spans="1:19" x14ac:dyDescent="0.2">
      <c r="A61" s="317" t="s">
        <v>448</v>
      </c>
      <c r="B61" s="320" t="s">
        <v>48</v>
      </c>
      <c r="C61" s="378"/>
      <c r="D61" s="378"/>
      <c r="E61" s="378"/>
      <c r="F61" s="378"/>
      <c r="G61" s="378"/>
      <c r="H61" s="377"/>
      <c r="I61" s="377"/>
      <c r="J61" s="377"/>
      <c r="K61" s="377"/>
      <c r="L61" s="377"/>
      <c r="M61" s="377"/>
    </row>
    <row r="62" spans="1:19" x14ac:dyDescent="0.2">
      <c r="A62" s="308"/>
      <c r="B62" s="337" t="s">
        <v>4</v>
      </c>
      <c r="C62" s="378" t="s">
        <v>660</v>
      </c>
      <c r="D62" s="378"/>
      <c r="E62" s="378"/>
      <c r="F62" s="378"/>
      <c r="G62" s="378"/>
      <c r="H62" s="327"/>
      <c r="I62" s="377"/>
      <c r="J62" s="377"/>
      <c r="K62" s="377"/>
      <c r="L62" s="377"/>
      <c r="M62" s="377"/>
    </row>
    <row r="63" spans="1:19" x14ac:dyDescent="0.2">
      <c r="B63" s="317"/>
      <c r="C63" s="351" t="s">
        <v>240</v>
      </c>
      <c r="D63" s="351"/>
      <c r="E63" s="308" t="s">
        <v>74</v>
      </c>
      <c r="F63" s="351"/>
      <c r="G63" s="321" t="s">
        <v>10</v>
      </c>
      <c r="H63" s="327"/>
      <c r="I63" s="137"/>
      <c r="O63" s="137"/>
      <c r="P63" s="314"/>
      <c r="Q63" s="314"/>
      <c r="S63" s="325"/>
    </row>
    <row r="64" spans="1:19" ht="14.25" x14ac:dyDescent="0.2">
      <c r="A64" s="379" t="s">
        <v>355</v>
      </c>
      <c r="B64" s="317" t="s">
        <v>549</v>
      </c>
      <c r="C64" s="308" t="s">
        <v>179</v>
      </c>
      <c r="G64" s="308" t="s">
        <v>53</v>
      </c>
      <c r="I64" s="316"/>
      <c r="J64" s="137"/>
      <c r="K64" s="137"/>
      <c r="L64" s="137"/>
      <c r="M64" s="137"/>
      <c r="N64" s="325"/>
      <c r="O64" s="137"/>
      <c r="P64" s="314"/>
      <c r="Q64" s="314"/>
    </row>
    <row r="65" spans="1:19" x14ac:dyDescent="0.2">
      <c r="A65" s="379" t="s">
        <v>368</v>
      </c>
      <c r="B65" s="317" t="s">
        <v>18</v>
      </c>
      <c r="G65" s="308" t="s">
        <v>109</v>
      </c>
      <c r="I65" s="137"/>
      <c r="J65" s="137"/>
      <c r="K65" s="137"/>
      <c r="L65" s="137"/>
      <c r="M65" s="137"/>
      <c r="O65" s="137"/>
    </row>
    <row r="66" spans="1:19" x14ac:dyDescent="0.2">
      <c r="G66" s="308" t="s">
        <v>604</v>
      </c>
      <c r="Q66" s="325"/>
      <c r="R66" s="325"/>
      <c r="S66" s="325"/>
    </row>
    <row r="67" spans="1:19" s="314" customFormat="1" x14ac:dyDescent="0.2">
      <c r="A67" s="380"/>
      <c r="B67" s="326"/>
      <c r="C67" s="327" t="s">
        <v>23</v>
      </c>
      <c r="D67" s="327"/>
      <c r="E67" s="327" t="s">
        <v>25</v>
      </c>
      <c r="F67" s="327"/>
      <c r="G67" s="327" t="s">
        <v>20</v>
      </c>
      <c r="H67" s="327"/>
      <c r="I67" s="316"/>
      <c r="J67" s="316"/>
      <c r="K67" s="316"/>
      <c r="L67" s="316"/>
      <c r="M67" s="316"/>
      <c r="N67" s="316"/>
      <c r="O67" s="316"/>
      <c r="P67" s="357"/>
      <c r="Q67" s="357"/>
      <c r="R67" s="357"/>
      <c r="S67" s="357"/>
    </row>
    <row r="68" spans="1:19" s="314" customFormat="1" x14ac:dyDescent="0.2">
      <c r="A68" s="383"/>
      <c r="C68" s="316"/>
      <c r="D68" s="316"/>
      <c r="E68" s="316"/>
      <c r="F68" s="316"/>
      <c r="G68" s="316"/>
      <c r="H68" s="316"/>
      <c r="I68" s="357"/>
      <c r="J68" s="357"/>
      <c r="K68" s="357"/>
      <c r="L68" s="357"/>
      <c r="M68" s="357"/>
      <c r="N68" s="357"/>
      <c r="O68" s="357"/>
      <c r="P68" s="357"/>
      <c r="Q68" s="357"/>
      <c r="R68" s="357"/>
      <c r="S68" s="357"/>
    </row>
    <row r="69" spans="1:19" s="137" customFormat="1" x14ac:dyDescent="0.2">
      <c r="A69" s="138"/>
      <c r="B69" s="374" t="s">
        <v>50</v>
      </c>
      <c r="C69" s="308"/>
      <c r="D69" s="308"/>
      <c r="E69" s="308"/>
      <c r="F69" s="308"/>
      <c r="G69" s="308"/>
      <c r="H69" s="308"/>
      <c r="I69" s="308"/>
      <c r="J69" s="308"/>
      <c r="K69" s="308"/>
      <c r="L69" s="308"/>
      <c r="M69" s="308"/>
      <c r="N69" s="308"/>
      <c r="O69" s="308"/>
      <c r="P69" s="308"/>
      <c r="Q69" s="308"/>
      <c r="R69" s="308"/>
      <c r="S69" s="308"/>
    </row>
    <row r="70" spans="1:19" s="137" customFormat="1" x14ac:dyDescent="0.2">
      <c r="A70" s="358" t="s">
        <v>500</v>
      </c>
      <c r="B70" s="308" t="s">
        <v>501</v>
      </c>
      <c r="C70" s="381">
        <v>0.8</v>
      </c>
      <c r="D70" s="314"/>
      <c r="E70" s="381">
        <v>0.3</v>
      </c>
      <c r="F70" s="314"/>
      <c r="G70" s="381">
        <v>0.2</v>
      </c>
      <c r="H70" s="308"/>
      <c r="I70" s="308"/>
      <c r="J70" s="308"/>
      <c r="K70" s="308"/>
      <c r="L70" s="308"/>
      <c r="M70" s="308"/>
      <c r="N70" s="308"/>
      <c r="O70" s="308"/>
      <c r="P70" s="308"/>
      <c r="Q70" s="308"/>
      <c r="R70" s="308"/>
      <c r="S70" s="308"/>
    </row>
    <row r="71" spans="1:19" s="137" customFormat="1" x14ac:dyDescent="0.2">
      <c r="A71" s="358" t="s">
        <v>502</v>
      </c>
      <c r="B71" s="360" t="s">
        <v>412</v>
      </c>
      <c r="C71" s="381">
        <v>4.8</v>
      </c>
      <c r="D71" s="314"/>
      <c r="E71" s="381">
        <v>4.5999999999999996</v>
      </c>
      <c r="F71" s="314"/>
      <c r="G71" s="381">
        <v>4</v>
      </c>
      <c r="H71" s="308"/>
      <c r="I71" s="308"/>
      <c r="J71" s="308"/>
      <c r="K71" s="308"/>
      <c r="L71" s="308"/>
      <c r="M71" s="308"/>
      <c r="N71" s="308"/>
      <c r="O71" s="308"/>
      <c r="P71" s="308"/>
      <c r="Q71" s="308"/>
      <c r="R71" s="308"/>
      <c r="S71" s="308"/>
    </row>
    <row r="72" spans="1:19" s="137" customFormat="1" x14ac:dyDescent="0.2">
      <c r="A72" s="361" t="s">
        <v>211</v>
      </c>
      <c r="B72" s="362" t="s">
        <v>210</v>
      </c>
      <c r="C72" s="381">
        <v>2.1</v>
      </c>
      <c r="D72" s="314"/>
      <c r="E72" s="381">
        <v>2.1</v>
      </c>
      <c r="F72" s="314"/>
      <c r="G72" s="381">
        <v>1.8</v>
      </c>
      <c r="H72" s="308"/>
      <c r="I72" s="308"/>
      <c r="J72" s="308"/>
      <c r="K72" s="308"/>
      <c r="L72" s="308"/>
      <c r="M72" s="308"/>
      <c r="N72" s="308"/>
      <c r="O72" s="308"/>
      <c r="P72" s="308"/>
      <c r="Q72" s="308"/>
      <c r="R72" s="308"/>
      <c r="S72" s="308"/>
    </row>
    <row r="73" spans="1:19" s="137" customFormat="1" x14ac:dyDescent="0.2">
      <c r="A73" s="358" t="s">
        <v>503</v>
      </c>
      <c r="B73" s="360" t="s">
        <v>126</v>
      </c>
      <c r="C73" s="381">
        <v>1.1000000000000001</v>
      </c>
      <c r="D73" s="314"/>
      <c r="E73" s="381">
        <v>0.9</v>
      </c>
      <c r="F73" s="314"/>
      <c r="G73" s="381">
        <v>0.8</v>
      </c>
      <c r="H73" s="308"/>
      <c r="I73" s="308"/>
      <c r="J73" s="308"/>
      <c r="K73" s="308"/>
      <c r="L73" s="308"/>
      <c r="M73" s="308"/>
      <c r="N73" s="308"/>
      <c r="O73" s="308"/>
      <c r="P73" s="308"/>
      <c r="Q73" s="308"/>
      <c r="R73" s="308"/>
      <c r="S73" s="308"/>
    </row>
    <row r="74" spans="1:19" x14ac:dyDescent="0.2">
      <c r="A74" s="363" t="s">
        <v>504</v>
      </c>
      <c r="B74" s="360" t="s">
        <v>178</v>
      </c>
      <c r="C74" s="381">
        <v>6.3</v>
      </c>
      <c r="D74" s="314"/>
      <c r="E74" s="381">
        <v>5.8</v>
      </c>
      <c r="F74" s="314"/>
      <c r="G74" s="381">
        <v>4.7</v>
      </c>
    </row>
    <row r="75" spans="1:19" x14ac:dyDescent="0.2">
      <c r="A75" s="358" t="s">
        <v>505</v>
      </c>
      <c r="B75" s="360" t="s">
        <v>506</v>
      </c>
      <c r="C75" s="381">
        <v>1.6</v>
      </c>
      <c r="D75" s="314"/>
      <c r="E75" s="381">
        <v>1.6</v>
      </c>
      <c r="F75" s="314"/>
      <c r="G75" s="381">
        <v>1.3</v>
      </c>
    </row>
    <row r="76" spans="1:19" x14ac:dyDescent="0.2">
      <c r="A76" s="358" t="s">
        <v>507</v>
      </c>
      <c r="B76" s="360" t="s">
        <v>508</v>
      </c>
      <c r="C76" s="381">
        <v>2.2999999999999998</v>
      </c>
      <c r="D76" s="314"/>
      <c r="E76" s="381">
        <v>2.2000000000000002</v>
      </c>
      <c r="F76" s="314"/>
      <c r="G76" s="381">
        <v>1.3</v>
      </c>
    </row>
    <row r="77" spans="1:19" x14ac:dyDescent="0.2">
      <c r="A77" s="365" t="s">
        <v>509</v>
      </c>
      <c r="B77" s="366" t="s">
        <v>510</v>
      </c>
      <c r="C77" s="381">
        <v>2.1</v>
      </c>
      <c r="D77" s="314"/>
      <c r="E77" s="381">
        <v>1.9</v>
      </c>
      <c r="F77" s="314"/>
      <c r="G77" s="381">
        <v>1.7</v>
      </c>
    </row>
    <row r="78" spans="1:19" x14ac:dyDescent="0.2">
      <c r="A78" s="358" t="s">
        <v>511</v>
      </c>
      <c r="B78" s="367" t="s">
        <v>128</v>
      </c>
      <c r="C78" s="381">
        <v>11</v>
      </c>
      <c r="D78" s="314"/>
      <c r="E78" s="381">
        <v>10.1</v>
      </c>
      <c r="F78" s="314"/>
      <c r="G78" s="381">
        <v>8.5</v>
      </c>
    </row>
    <row r="79" spans="1:19" x14ac:dyDescent="0.2">
      <c r="A79" s="358" t="s">
        <v>385</v>
      </c>
      <c r="B79" s="367" t="s">
        <v>512</v>
      </c>
      <c r="C79" s="381">
        <v>6.6</v>
      </c>
      <c r="D79" s="314"/>
      <c r="E79" s="381">
        <v>6.6</v>
      </c>
      <c r="F79" s="314"/>
      <c r="G79" s="381">
        <v>5.8</v>
      </c>
    </row>
    <row r="80" spans="1:19" x14ac:dyDescent="0.2">
      <c r="A80" s="358" t="s">
        <v>271</v>
      </c>
      <c r="B80" s="368" t="s">
        <v>513</v>
      </c>
      <c r="C80" s="381">
        <v>11.5</v>
      </c>
      <c r="D80" s="314"/>
      <c r="E80" s="381">
        <v>11.4</v>
      </c>
      <c r="F80" s="314"/>
      <c r="G80" s="381">
        <v>9.5</v>
      </c>
    </row>
    <row r="81" spans="1:19" x14ac:dyDescent="0.2">
      <c r="A81" s="358" t="s">
        <v>514</v>
      </c>
      <c r="B81" s="308" t="s">
        <v>129</v>
      </c>
      <c r="C81" s="381">
        <v>16.399999999999999</v>
      </c>
      <c r="D81" s="314"/>
      <c r="E81" s="381">
        <v>16.100000000000001</v>
      </c>
      <c r="F81" s="314"/>
      <c r="G81" s="381">
        <v>12.6</v>
      </c>
    </row>
    <row r="82" spans="1:19" s="310" customFormat="1" x14ac:dyDescent="0.2">
      <c r="A82" s="358" t="s">
        <v>515</v>
      </c>
      <c r="B82" s="308" t="s">
        <v>516</v>
      </c>
      <c r="C82" s="381">
        <v>4</v>
      </c>
      <c r="D82" s="314"/>
      <c r="E82" s="381">
        <v>3.1</v>
      </c>
      <c r="F82" s="314"/>
      <c r="G82" s="381">
        <v>2.2000000000000002</v>
      </c>
    </row>
    <row r="83" spans="1:19" s="309" customFormat="1" x14ac:dyDescent="0.2">
      <c r="A83" s="358"/>
      <c r="B83" s="308" t="s">
        <v>106</v>
      </c>
      <c r="C83" s="381">
        <v>0</v>
      </c>
      <c r="D83" s="314"/>
      <c r="E83" s="381">
        <v>0</v>
      </c>
      <c r="F83" s="314"/>
      <c r="G83" s="381">
        <v>0</v>
      </c>
      <c r="H83" s="308"/>
      <c r="I83" s="308"/>
      <c r="J83" s="308"/>
      <c r="K83" s="308"/>
      <c r="L83" s="308"/>
      <c r="M83" s="308"/>
      <c r="N83" s="308"/>
      <c r="O83" s="308"/>
      <c r="P83" s="308"/>
      <c r="Q83" s="308"/>
      <c r="R83" s="308"/>
      <c r="S83" s="308"/>
    </row>
    <row r="84" spans="1:19" s="309" customFormat="1" ht="22.5" customHeight="1" x14ac:dyDescent="0.2">
      <c r="A84" s="358"/>
      <c r="B84" s="308" t="s">
        <v>785</v>
      </c>
      <c r="C84" s="381">
        <v>68.5</v>
      </c>
      <c r="D84" s="314"/>
      <c r="E84" s="381">
        <v>64.599999999999994</v>
      </c>
      <c r="F84" s="314"/>
      <c r="G84" s="381">
        <v>52.8</v>
      </c>
      <c r="H84" s="308"/>
      <c r="I84" s="308"/>
      <c r="J84" s="308"/>
      <c r="K84" s="308"/>
      <c r="L84" s="308"/>
      <c r="M84" s="308"/>
      <c r="N84" s="308"/>
      <c r="O84" s="308"/>
      <c r="P84" s="308"/>
      <c r="Q84" s="308"/>
      <c r="R84" s="308"/>
      <c r="S84" s="308"/>
    </row>
    <row r="85" spans="1:19" s="309" customFormat="1" x14ac:dyDescent="0.2">
      <c r="A85" s="358"/>
      <c r="B85" s="309" t="s">
        <v>791</v>
      </c>
      <c r="C85" s="381">
        <v>0.5</v>
      </c>
      <c r="D85" s="314"/>
      <c r="E85" s="381">
        <v>0.5</v>
      </c>
      <c r="F85" s="314"/>
      <c r="G85" s="381">
        <v>0.3</v>
      </c>
      <c r="H85" s="308"/>
      <c r="I85" s="308"/>
      <c r="J85" s="308"/>
      <c r="K85" s="308"/>
      <c r="L85" s="308"/>
      <c r="M85" s="308"/>
      <c r="N85" s="308"/>
      <c r="O85" s="308"/>
      <c r="P85" s="308"/>
      <c r="Q85" s="308"/>
      <c r="R85" s="308"/>
      <c r="S85" s="308"/>
    </row>
    <row r="86" spans="1:19" s="309" customFormat="1" x14ac:dyDescent="0.2">
      <c r="A86" s="369"/>
      <c r="B86" s="310" t="s">
        <v>11</v>
      </c>
      <c r="C86" s="381">
        <v>69</v>
      </c>
      <c r="D86" s="314"/>
      <c r="E86" s="381">
        <v>65.099999999999994</v>
      </c>
      <c r="F86" s="314"/>
      <c r="G86" s="381">
        <v>53.1</v>
      </c>
      <c r="H86" s="308"/>
      <c r="I86" s="308"/>
      <c r="J86" s="308"/>
      <c r="K86" s="308"/>
      <c r="L86" s="308"/>
      <c r="M86" s="308"/>
      <c r="N86" s="308"/>
      <c r="O86" s="308"/>
      <c r="P86" s="308"/>
      <c r="Q86" s="308"/>
      <c r="R86" s="308"/>
      <c r="S86" s="308"/>
    </row>
    <row r="87" spans="1:19" s="309" customFormat="1" ht="20.25" customHeight="1" x14ac:dyDescent="0.2">
      <c r="C87" s="308"/>
      <c r="D87" s="308"/>
      <c r="E87" s="308"/>
      <c r="F87" s="308"/>
      <c r="G87" s="308"/>
      <c r="H87" s="308"/>
      <c r="I87" s="308"/>
      <c r="J87" s="308"/>
      <c r="K87" s="308"/>
      <c r="L87" s="308"/>
      <c r="M87" s="308"/>
      <c r="N87" s="308"/>
      <c r="O87" s="308"/>
      <c r="P87" s="308"/>
      <c r="Q87" s="308"/>
      <c r="R87" s="308"/>
      <c r="S87" s="308"/>
    </row>
    <row r="88" spans="1:19" s="309" customFormat="1" ht="20.25" customHeight="1" x14ac:dyDescent="0.2">
      <c r="A88" s="382" t="s">
        <v>792</v>
      </c>
      <c r="C88" s="308"/>
      <c r="D88" s="308"/>
      <c r="E88" s="308"/>
      <c r="F88" s="308"/>
      <c r="G88" s="308"/>
      <c r="H88" s="308"/>
      <c r="I88" s="308"/>
      <c r="J88" s="308"/>
      <c r="K88" s="308"/>
      <c r="L88" s="308"/>
      <c r="M88" s="308"/>
      <c r="N88" s="308"/>
      <c r="O88" s="308"/>
      <c r="P88" s="308"/>
      <c r="Q88" s="308"/>
      <c r="R88" s="308"/>
      <c r="S88" s="308"/>
    </row>
    <row r="89" spans="1:19" x14ac:dyDescent="0.2">
      <c r="A89" s="31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457</v>
      </c>
      <c r="B1" s="58" t="s">
        <v>280</v>
      </c>
    </row>
    <row r="2" spans="1:12" x14ac:dyDescent="0.2">
      <c r="A2" s="4" t="s">
        <v>596</v>
      </c>
      <c r="B2" s="3" t="s">
        <v>274</v>
      </c>
    </row>
    <row r="3" spans="1:12" x14ac:dyDescent="0.2">
      <c r="A3" s="130" t="s">
        <v>598</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486</v>
      </c>
      <c r="E6" s="5"/>
      <c r="F6" s="281" t="s">
        <v>487</v>
      </c>
      <c r="G6" s="21"/>
      <c r="H6" s="24"/>
      <c r="I6" s="24" t="s">
        <v>11</v>
      </c>
    </row>
    <row r="7" spans="1:12" x14ac:dyDescent="0.2">
      <c r="A7" s="4" t="s">
        <v>9</v>
      </c>
      <c r="B7" s="24" t="s">
        <v>204</v>
      </c>
      <c r="C7" s="24" t="s">
        <v>204</v>
      </c>
      <c r="D7" s="5" t="s">
        <v>488</v>
      </c>
      <c r="E7" s="5"/>
      <c r="F7" s="282" t="s">
        <v>489</v>
      </c>
      <c r="H7" s="8"/>
      <c r="I7" s="6" t="s">
        <v>424</v>
      </c>
    </row>
    <row r="8" spans="1:12" ht="14.25" x14ac:dyDescent="0.2">
      <c r="A8" s="4"/>
      <c r="B8" s="82" t="s">
        <v>423</v>
      </c>
      <c r="C8" s="24" t="s">
        <v>209</v>
      </c>
      <c r="D8" s="283" t="s">
        <v>490</v>
      </c>
      <c r="E8" s="283"/>
      <c r="F8" s="283" t="s">
        <v>491</v>
      </c>
      <c r="G8" s="284"/>
      <c r="H8" s="283"/>
      <c r="I8" s="24" t="s">
        <v>287</v>
      </c>
    </row>
    <row r="9" spans="1:12" x14ac:dyDescent="0.2">
      <c r="A9" s="16"/>
      <c r="B9" s="24" t="s">
        <v>330</v>
      </c>
      <c r="C9" s="24" t="s">
        <v>330</v>
      </c>
      <c r="D9" s="24" t="s">
        <v>492</v>
      </c>
      <c r="E9" s="5" t="s">
        <v>493</v>
      </c>
      <c r="F9" s="82"/>
      <c r="H9" s="5"/>
      <c r="I9" s="5"/>
    </row>
    <row r="10" spans="1:12" ht="14.25" x14ac:dyDescent="0.2">
      <c r="A10" s="16"/>
      <c r="B10" s="285" t="s">
        <v>435</v>
      </c>
      <c r="C10" s="285" t="s">
        <v>435</v>
      </c>
      <c r="D10" s="24" t="s">
        <v>494</v>
      </c>
      <c r="E10" s="5" t="s">
        <v>494</v>
      </c>
      <c r="F10" s="82" t="s">
        <v>207</v>
      </c>
      <c r="G10" s="82" t="s">
        <v>495</v>
      </c>
      <c r="H10" s="24" t="s">
        <v>496</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722</v>
      </c>
      <c r="B15" s="6">
        <v>12.195025919999999</v>
      </c>
      <c r="C15" s="6">
        <v>8.73162752</v>
      </c>
      <c r="D15" s="6">
        <v>3.7007308799999996</v>
      </c>
      <c r="E15" s="6">
        <v>6.5156044799999995</v>
      </c>
      <c r="F15" s="6">
        <v>28.758625279999997</v>
      </c>
      <c r="G15" s="6">
        <v>3.5268710399999996</v>
      </c>
      <c r="H15" s="6">
        <v>14.121282559999999</v>
      </c>
      <c r="I15" s="6">
        <v>31.457592319999993</v>
      </c>
      <c r="L15" s="6"/>
    </row>
    <row r="16" spans="1:12" x14ac:dyDescent="0.2">
      <c r="A16" s="105" t="s">
        <v>46</v>
      </c>
      <c r="B16" s="6">
        <v>10.622008319999999</v>
      </c>
      <c r="C16" s="6">
        <v>8.2459238399999979</v>
      </c>
      <c r="D16" s="6">
        <v>6.2727526400000002</v>
      </c>
      <c r="E16" s="6">
        <v>18.059345919999998</v>
      </c>
      <c r="F16" s="6">
        <v>17.855129599999998</v>
      </c>
      <c r="G16" s="6">
        <v>8.9082470399999991</v>
      </c>
      <c r="H16" s="6">
        <v>18.677514239999997</v>
      </c>
      <c r="I16" s="6">
        <v>33.121679360000002</v>
      </c>
      <c r="L16" s="6"/>
    </row>
    <row r="17" spans="1:12" x14ac:dyDescent="0.2">
      <c r="A17" s="105" t="s">
        <v>723</v>
      </c>
      <c r="B17" s="6">
        <v>8.0913817599999991</v>
      </c>
      <c r="C17" s="6">
        <v>4.9977804799999994</v>
      </c>
      <c r="D17" s="6">
        <v>8.2155673599999979</v>
      </c>
      <c r="E17" s="6">
        <v>21.771115519999999</v>
      </c>
      <c r="F17" s="6">
        <v>3.8607923199999994</v>
      </c>
      <c r="G17" s="6">
        <v>4.6528204799999999</v>
      </c>
      <c r="H17" s="6">
        <v>36.400179199999997</v>
      </c>
      <c r="I17" s="6">
        <v>37.556485119999998</v>
      </c>
      <c r="L17" s="6"/>
    </row>
    <row r="18" spans="1:12" s="52" customFormat="1" ht="21.95" customHeight="1" x14ac:dyDescent="0.2">
      <c r="A18" s="33" t="s">
        <v>41</v>
      </c>
      <c r="B18" s="6">
        <v>18.04554752</v>
      </c>
      <c r="C18" s="6">
        <v>12.99533312</v>
      </c>
      <c r="D18" s="6">
        <v>10.936611839999999</v>
      </c>
      <c r="E18" s="6">
        <v>28.424704000000002</v>
      </c>
      <c r="F18" s="6">
        <v>34.007536639999998</v>
      </c>
      <c r="G18" s="6">
        <v>10.638566399999998</v>
      </c>
      <c r="H18" s="6">
        <v>42.852311039999996</v>
      </c>
      <c r="I18" s="6">
        <v>56.137410559999999</v>
      </c>
      <c r="L18" s="6"/>
    </row>
    <row r="19" spans="1:12" x14ac:dyDescent="0.2">
      <c r="A19" s="28"/>
    </row>
    <row r="20" spans="1:12" x14ac:dyDescent="0.2">
      <c r="A20" s="161" t="s">
        <v>10</v>
      </c>
    </row>
    <row r="21" spans="1:12" x14ac:dyDescent="0.2">
      <c r="A21" s="58" t="s">
        <v>45</v>
      </c>
      <c r="B21" s="6">
        <v>15.407293439999998</v>
      </c>
      <c r="C21" s="6">
        <v>11.651368960000001</v>
      </c>
      <c r="D21" s="6">
        <v>9.7251123199999991</v>
      </c>
      <c r="E21" s="6">
        <v>26.056898559999997</v>
      </c>
      <c r="F21" s="6">
        <v>30.693160959999997</v>
      </c>
      <c r="G21" s="6">
        <v>10.415032319999998</v>
      </c>
      <c r="H21" s="6">
        <v>28.507494399999999</v>
      </c>
      <c r="I21" s="6">
        <v>48.264043520000001</v>
      </c>
      <c r="L21" s="6"/>
    </row>
    <row r="22" spans="1:12" x14ac:dyDescent="0.2">
      <c r="A22" s="28" t="s">
        <v>116</v>
      </c>
      <c r="B22" s="6">
        <v>12.73316352</v>
      </c>
      <c r="C22" s="6">
        <v>10.387435519999999</v>
      </c>
      <c r="D22" s="6">
        <v>9.7251123199999991</v>
      </c>
      <c r="E22" s="6">
        <v>25.998945279999994</v>
      </c>
      <c r="F22" s="6">
        <v>23.741527039999998</v>
      </c>
      <c r="G22" s="6">
        <v>10.3625984</v>
      </c>
      <c r="H22" s="6">
        <v>27.428459520000001</v>
      </c>
      <c r="I22" s="6">
        <v>43.884431359999994</v>
      </c>
    </row>
    <row r="23" spans="1:12" s="93" customFormat="1" x14ac:dyDescent="0.2">
      <c r="A23" s="42"/>
    </row>
    <row r="24" spans="1:12" ht="14.25" x14ac:dyDescent="0.2">
      <c r="A24" s="273" t="s">
        <v>497</v>
      </c>
      <c r="B24" s="30"/>
      <c r="C24" s="30"/>
      <c r="D24" s="30"/>
      <c r="E24" s="30"/>
      <c r="F24" s="30"/>
      <c r="G24" s="30"/>
      <c r="H24" s="30"/>
    </row>
    <row r="25" spans="1:12" ht="14.25" x14ac:dyDescent="0.2">
      <c r="A25" s="37"/>
      <c r="B25" s="30"/>
      <c r="C25" s="30"/>
      <c r="D25" s="30"/>
      <c r="E25" s="30"/>
      <c r="F25" s="30"/>
      <c r="G25" s="30"/>
      <c r="H25" s="30"/>
    </row>
    <row r="26" spans="1:12" x14ac:dyDescent="0.2">
      <c r="A26" s="57" t="s">
        <v>457</v>
      </c>
      <c r="B26" s="30"/>
      <c r="C26" s="30"/>
      <c r="D26" s="30"/>
      <c r="E26" s="30"/>
      <c r="F26" s="30"/>
      <c r="G26" s="30"/>
      <c r="H26" s="30"/>
    </row>
    <row r="27" spans="1:12" x14ac:dyDescent="0.2">
      <c r="A27" s="4" t="s">
        <v>596</v>
      </c>
      <c r="B27" s="30"/>
      <c r="C27" s="30"/>
      <c r="D27" s="30"/>
      <c r="E27" s="30"/>
      <c r="F27" s="30"/>
      <c r="G27" s="30"/>
      <c r="H27" s="30"/>
    </row>
    <row r="28" spans="1:12" x14ac:dyDescent="0.2">
      <c r="A28" s="130" t="s">
        <v>598</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486</v>
      </c>
      <c r="E31" s="5"/>
      <c r="F31" s="281" t="s">
        <v>487</v>
      </c>
      <c r="G31" s="21"/>
      <c r="H31" s="24"/>
      <c r="I31" s="24" t="s">
        <v>11</v>
      </c>
    </row>
    <row r="32" spans="1:12" x14ac:dyDescent="0.2">
      <c r="A32" s="4" t="s">
        <v>9</v>
      </c>
      <c r="B32" s="24" t="s">
        <v>204</v>
      </c>
      <c r="C32" s="24" t="s">
        <v>204</v>
      </c>
      <c r="D32" s="5" t="s">
        <v>488</v>
      </c>
      <c r="E32" s="5"/>
      <c r="F32" s="282" t="s">
        <v>489</v>
      </c>
      <c r="H32" s="8"/>
      <c r="I32" s="6" t="s">
        <v>424</v>
      </c>
    </row>
    <row r="33" spans="1:13" ht="14.25" x14ac:dyDescent="0.2">
      <c r="A33" s="4"/>
      <c r="B33" s="82" t="s">
        <v>423</v>
      </c>
      <c r="C33" s="24" t="s">
        <v>209</v>
      </c>
      <c r="D33" s="283" t="s">
        <v>490</v>
      </c>
      <c r="E33" s="283"/>
      <c r="F33" s="283" t="s">
        <v>491</v>
      </c>
      <c r="G33" s="284"/>
      <c r="H33" s="283"/>
      <c r="I33" s="24" t="s">
        <v>287</v>
      </c>
    </row>
    <row r="34" spans="1:13" x14ac:dyDescent="0.2">
      <c r="A34" s="16"/>
      <c r="B34" s="24" t="s">
        <v>330</v>
      </c>
      <c r="C34" s="24" t="s">
        <v>330</v>
      </c>
      <c r="D34" s="24" t="s">
        <v>492</v>
      </c>
      <c r="E34" s="5" t="s">
        <v>493</v>
      </c>
      <c r="F34" s="82"/>
      <c r="H34" s="5"/>
      <c r="I34" s="5"/>
    </row>
    <row r="35" spans="1:13" ht="14.25" x14ac:dyDescent="0.2">
      <c r="A35" s="16"/>
      <c r="B35" s="285" t="s">
        <v>435</v>
      </c>
      <c r="C35" s="285" t="s">
        <v>435</v>
      </c>
      <c r="D35" s="24" t="s">
        <v>494</v>
      </c>
      <c r="E35" s="5" t="s">
        <v>494</v>
      </c>
      <c r="F35" s="82" t="s">
        <v>207</v>
      </c>
      <c r="G35" s="82" t="s">
        <v>495</v>
      </c>
      <c r="H35" s="24" t="s">
        <v>496</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722</v>
      </c>
      <c r="B40" s="6">
        <v>9.7278719999999996</v>
      </c>
      <c r="C40" s="6">
        <v>6.8826419200000002</v>
      </c>
      <c r="D40" s="6">
        <v>1.16182528</v>
      </c>
      <c r="E40" s="6">
        <v>4.3078604799999995</v>
      </c>
      <c r="F40" s="6">
        <v>21.166745599999999</v>
      </c>
      <c r="G40" s="6">
        <v>1.1259494399999999</v>
      </c>
      <c r="H40" s="6">
        <v>10.539217919999999</v>
      </c>
      <c r="I40" s="6">
        <v>22.226462720000001</v>
      </c>
      <c r="L40" s="6"/>
      <c r="M40" s="6"/>
    </row>
    <row r="41" spans="1:13" s="76" customFormat="1" x14ac:dyDescent="0.2">
      <c r="A41" s="105" t="s">
        <v>46</v>
      </c>
      <c r="B41" s="6">
        <v>7.68846848</v>
      </c>
      <c r="C41" s="6">
        <v>5.6877004799999993</v>
      </c>
      <c r="D41" s="6">
        <v>4.4320460800000001</v>
      </c>
      <c r="E41" s="6">
        <v>11.803151359999999</v>
      </c>
      <c r="F41" s="6">
        <v>10.379156479999999</v>
      </c>
      <c r="G41" s="6">
        <v>4.8184012799999998</v>
      </c>
      <c r="H41" s="6">
        <v>9.0986649600000007</v>
      </c>
      <c r="I41" s="6">
        <v>20.69208064</v>
      </c>
      <c r="L41" s="6"/>
      <c r="M41" s="6"/>
    </row>
    <row r="42" spans="1:13" s="76" customFormat="1" x14ac:dyDescent="0.2">
      <c r="A42" s="105" t="s">
        <v>723</v>
      </c>
      <c r="B42" s="6">
        <v>5.8781183999999991</v>
      </c>
      <c r="C42" s="6">
        <v>2.8176332799999995</v>
      </c>
      <c r="D42" s="6">
        <v>6.2782719999999994</v>
      </c>
      <c r="E42" s="6">
        <v>13.370649599999998</v>
      </c>
      <c r="F42" s="6">
        <v>2.9528575999999997</v>
      </c>
      <c r="G42" s="6">
        <v>3.7448857599999998</v>
      </c>
      <c r="H42" s="6">
        <v>27.091778560000002</v>
      </c>
      <c r="I42" s="6">
        <v>28.468858879999999</v>
      </c>
      <c r="L42" s="6"/>
      <c r="M42" s="6"/>
    </row>
    <row r="43" spans="1:13" s="52" customFormat="1" ht="21.95" customHeight="1" x14ac:dyDescent="0.2">
      <c r="A43" s="33" t="s">
        <v>41</v>
      </c>
      <c r="B43" s="6">
        <v>13.69077248</v>
      </c>
      <c r="C43" s="6">
        <v>9.3608345599999989</v>
      </c>
      <c r="D43" s="6">
        <v>7.7629798399999999</v>
      </c>
      <c r="E43" s="6">
        <v>18.164213759999999</v>
      </c>
      <c r="F43" s="6">
        <v>23.722209279999998</v>
      </c>
      <c r="G43" s="6">
        <v>6.2037606399999996</v>
      </c>
      <c r="H43" s="6">
        <v>30.345441279999999</v>
      </c>
      <c r="I43" s="6">
        <v>40.652846079999996</v>
      </c>
      <c r="L43" s="6"/>
      <c r="M43" s="6"/>
    </row>
    <row r="44" spans="1:13" x14ac:dyDescent="0.2">
      <c r="A44" s="28"/>
    </row>
    <row r="45" spans="1:13" x14ac:dyDescent="0.2">
      <c r="A45" s="161" t="s">
        <v>10</v>
      </c>
    </row>
    <row r="46" spans="1:13" x14ac:dyDescent="0.2">
      <c r="A46" s="58" t="s">
        <v>45</v>
      </c>
      <c r="B46" s="6">
        <v>11.20982016</v>
      </c>
      <c r="C46" s="6">
        <v>7.8374911999999997</v>
      </c>
      <c r="D46" s="6">
        <v>5.9415910399999996</v>
      </c>
      <c r="E46" s="6">
        <v>17.38046464</v>
      </c>
      <c r="F46" s="6">
        <v>21.326807039999998</v>
      </c>
      <c r="G46" s="6">
        <v>5.8063667200000006</v>
      </c>
      <c r="H46" s="6">
        <v>17.352867839999998</v>
      </c>
      <c r="I46" s="6">
        <v>33.00853248</v>
      </c>
      <c r="L46" s="6"/>
      <c r="M46" s="6"/>
    </row>
    <row r="47" spans="1:13" x14ac:dyDescent="0.2">
      <c r="A47" s="28" t="s">
        <v>116</v>
      </c>
      <c r="B47" s="6">
        <v>9.573329919999999</v>
      </c>
      <c r="C47" s="6">
        <v>6.3665817599999999</v>
      </c>
      <c r="D47" s="6">
        <v>5.9415910399999996</v>
      </c>
      <c r="E47" s="6">
        <v>17.339069439999999</v>
      </c>
      <c r="F47" s="6">
        <v>16.055818239999997</v>
      </c>
      <c r="G47" s="6">
        <v>5.8063667200000006</v>
      </c>
      <c r="H47" s="6">
        <v>16.022702079999998</v>
      </c>
      <c r="I47" s="6">
        <v>29.614126079999998</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722</v>
      </c>
      <c r="B50" s="6">
        <v>7.3462681599999993</v>
      </c>
      <c r="C50" s="6">
        <v>5.3703372799999993</v>
      </c>
      <c r="D50" s="6">
        <v>3.5130726399999994</v>
      </c>
      <c r="E50" s="6">
        <v>4.8901529599999991</v>
      </c>
      <c r="F50" s="6">
        <v>19.425387519999997</v>
      </c>
      <c r="G50" s="6">
        <v>3.3419724799999995</v>
      </c>
      <c r="H50" s="6">
        <v>9.3911910399999989</v>
      </c>
      <c r="I50" s="6">
        <v>22.204385279999997</v>
      </c>
      <c r="L50" s="6"/>
      <c r="M50" s="6"/>
    </row>
    <row r="51" spans="1:13" s="93" customFormat="1" x14ac:dyDescent="0.2">
      <c r="A51" s="105" t="s">
        <v>46</v>
      </c>
      <c r="B51" s="6">
        <v>7.3793843199999998</v>
      </c>
      <c r="C51" s="6">
        <v>6.0105830400000002</v>
      </c>
      <c r="D51" s="6">
        <v>4.4430848000000003</v>
      </c>
      <c r="E51" s="6">
        <v>13.859112960000001</v>
      </c>
      <c r="F51" s="6">
        <v>14.626303999999999</v>
      </c>
      <c r="G51" s="6">
        <v>7.5256473599999989</v>
      </c>
      <c r="H51" s="6">
        <v>16.403537919999998</v>
      </c>
      <c r="I51" s="6">
        <v>27.003468799999997</v>
      </c>
      <c r="L51" s="6"/>
      <c r="M51" s="6"/>
    </row>
    <row r="52" spans="1:13" s="93" customFormat="1" x14ac:dyDescent="0.2">
      <c r="A52" s="105" t="s">
        <v>723</v>
      </c>
      <c r="B52" s="6">
        <v>5.5607552</v>
      </c>
      <c r="C52" s="6">
        <v>4.1257216000000003</v>
      </c>
      <c r="D52" s="6">
        <v>5.3179033599999999</v>
      </c>
      <c r="E52" s="6">
        <v>17.419100159999999</v>
      </c>
      <c r="F52" s="6">
        <v>2.4864716799999997</v>
      </c>
      <c r="G52" s="6">
        <v>2.7596799999999999</v>
      </c>
      <c r="H52" s="6">
        <v>24.892313599999994</v>
      </c>
      <c r="I52" s="6">
        <v>26.018263039999997</v>
      </c>
      <c r="L52" s="6"/>
      <c r="M52" s="6"/>
    </row>
    <row r="53" spans="1:13" s="52" customFormat="1" ht="21.95" customHeight="1" x14ac:dyDescent="0.2">
      <c r="A53" s="33" t="s">
        <v>41</v>
      </c>
      <c r="B53" s="6">
        <v>11.797632000000002</v>
      </c>
      <c r="C53" s="6">
        <v>9.0517503999999995</v>
      </c>
      <c r="D53" s="6">
        <v>7.7326233599999998</v>
      </c>
      <c r="E53" s="6">
        <v>22.513469439999994</v>
      </c>
      <c r="F53" s="6">
        <v>24.445245439999997</v>
      </c>
      <c r="G53" s="6">
        <v>8.6791935999999996</v>
      </c>
      <c r="H53" s="6">
        <v>31.043640319999998</v>
      </c>
      <c r="I53" s="6">
        <v>42.380405759999995</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10.622008319999999</v>
      </c>
      <c r="C56" s="6">
        <v>8.6626355199999985</v>
      </c>
      <c r="D56" s="6">
        <v>7.7188249600000001</v>
      </c>
      <c r="E56" s="6">
        <v>20.079431679999999</v>
      </c>
      <c r="F56" s="6">
        <v>22.16299008</v>
      </c>
      <c r="G56" s="6">
        <v>8.6791935999999996</v>
      </c>
      <c r="H56" s="6">
        <v>22.742522879999996</v>
      </c>
      <c r="I56" s="6">
        <v>37.34950912</v>
      </c>
      <c r="L56" s="6"/>
      <c r="M56" s="6"/>
    </row>
    <row r="57" spans="1:13" x14ac:dyDescent="0.2">
      <c r="A57" s="28" t="s">
        <v>116</v>
      </c>
      <c r="B57" s="6">
        <v>8.4639385600000008</v>
      </c>
      <c r="C57" s="6">
        <v>8.2486835200000002</v>
      </c>
      <c r="D57" s="6">
        <v>7.7188249600000001</v>
      </c>
      <c r="E57" s="6">
        <v>20.040796159999996</v>
      </c>
      <c r="F57" s="6">
        <v>17.650913279999997</v>
      </c>
      <c r="G57" s="6">
        <v>8.6184806399999996</v>
      </c>
      <c r="H57" s="6">
        <v>22.38652416</v>
      </c>
      <c r="I57" s="6">
        <v>34.727813119999993</v>
      </c>
    </row>
    <row r="58" spans="1:13" s="76" customFormat="1" x14ac:dyDescent="0.2">
      <c r="A58" s="21"/>
      <c r="B58" s="10"/>
      <c r="C58" s="10"/>
      <c r="D58" s="10"/>
      <c r="E58" s="10"/>
      <c r="F58" s="10"/>
      <c r="G58" s="10"/>
      <c r="H58" s="10"/>
      <c r="I58" s="10"/>
    </row>
    <row r="59" spans="1:13" s="76" customFormat="1" ht="14.25" x14ac:dyDescent="0.2">
      <c r="A59" s="273" t="s">
        <v>497</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458</v>
      </c>
    </row>
    <row r="2" spans="1:13" ht="14.25" x14ac:dyDescent="0.2">
      <c r="A2" s="4" t="s">
        <v>596</v>
      </c>
      <c r="B2" s="3" t="s">
        <v>302</v>
      </c>
    </row>
    <row r="3" spans="1:13" x14ac:dyDescent="0.2">
      <c r="A3" s="130" t="s">
        <v>598</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49" t="s">
        <v>173</v>
      </c>
      <c r="C5" s="452"/>
      <c r="D5" s="149"/>
      <c r="E5" s="449" t="s">
        <v>436</v>
      </c>
      <c r="F5" s="452"/>
      <c r="G5" s="149"/>
      <c r="H5" s="449" t="s">
        <v>437</v>
      </c>
      <c r="I5" s="452"/>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26.2</v>
      </c>
      <c r="C13" s="188">
        <v>0.9</v>
      </c>
      <c r="D13" s="184"/>
      <c r="E13" s="188">
        <v>15.9</v>
      </c>
      <c r="F13" s="188">
        <v>0.3</v>
      </c>
      <c r="G13" s="184"/>
      <c r="H13" s="188">
        <v>12.2</v>
      </c>
      <c r="I13" s="188">
        <v>0.4</v>
      </c>
      <c r="J13" s="184"/>
      <c r="K13" s="188">
        <v>1</v>
      </c>
    </row>
    <row r="14" spans="1:13" x14ac:dyDescent="0.2">
      <c r="A14" s="11" t="s">
        <v>34</v>
      </c>
      <c r="B14" s="188">
        <v>18.399999999999999</v>
      </c>
      <c r="C14" s="188">
        <v>0.7</v>
      </c>
      <c r="D14" s="184"/>
      <c r="E14" s="188">
        <v>15.5</v>
      </c>
      <c r="F14" s="188">
        <v>0.2</v>
      </c>
      <c r="G14" s="184"/>
      <c r="H14" s="188">
        <v>7.7</v>
      </c>
      <c r="I14" s="188">
        <v>0.2</v>
      </c>
      <c r="J14" s="184"/>
      <c r="K14" s="188">
        <v>0.7</v>
      </c>
    </row>
    <row r="15" spans="1:13" x14ac:dyDescent="0.2">
      <c r="A15" s="3" t="s">
        <v>35</v>
      </c>
      <c r="B15" s="188">
        <v>16.2</v>
      </c>
      <c r="C15" s="188">
        <v>0.6</v>
      </c>
      <c r="D15" s="184"/>
      <c r="E15" s="188">
        <v>11.1</v>
      </c>
      <c r="F15" s="188">
        <v>0.1</v>
      </c>
      <c r="G15" s="184"/>
      <c r="H15" s="188">
        <v>6.4</v>
      </c>
      <c r="I15" s="188">
        <v>0.2</v>
      </c>
      <c r="J15" s="184"/>
      <c r="K15" s="188">
        <v>0.6</v>
      </c>
    </row>
    <row r="16" spans="1:13" x14ac:dyDescent="0.2">
      <c r="A16" s="3" t="s">
        <v>38</v>
      </c>
      <c r="B16" s="188">
        <v>12.8</v>
      </c>
      <c r="C16" s="188">
        <v>0.5</v>
      </c>
      <c r="D16" s="184"/>
      <c r="E16" s="188">
        <v>10.9</v>
      </c>
      <c r="F16" s="188">
        <v>0.2</v>
      </c>
      <c r="G16" s="184"/>
      <c r="H16" s="188">
        <v>3.7</v>
      </c>
      <c r="I16" s="188">
        <v>0.1</v>
      </c>
      <c r="J16" s="184"/>
      <c r="K16" s="188">
        <v>0.5</v>
      </c>
    </row>
    <row r="17" spans="1:11" x14ac:dyDescent="0.2">
      <c r="A17" s="3" t="s">
        <v>47</v>
      </c>
      <c r="B17" s="188">
        <v>10.8</v>
      </c>
      <c r="C17" s="188">
        <v>0.4</v>
      </c>
      <c r="D17" s="184"/>
      <c r="E17" s="188">
        <v>8.3000000000000007</v>
      </c>
      <c r="F17" s="188">
        <v>0.1</v>
      </c>
      <c r="G17" s="184"/>
      <c r="H17" s="188">
        <v>2.7</v>
      </c>
      <c r="I17" s="188">
        <v>0.1</v>
      </c>
      <c r="J17" s="184"/>
      <c r="K17" s="188">
        <v>0.4</v>
      </c>
    </row>
    <row r="18" spans="1:11" x14ac:dyDescent="0.2">
      <c r="A18" s="3" t="s">
        <v>40</v>
      </c>
      <c r="B18" s="188">
        <v>3.1</v>
      </c>
      <c r="C18" s="188">
        <v>0</v>
      </c>
      <c r="D18" s="184"/>
      <c r="E18" s="188">
        <v>5.2</v>
      </c>
      <c r="F18" s="188">
        <v>0.1</v>
      </c>
      <c r="G18" s="184"/>
      <c r="H18" s="188">
        <v>7.6</v>
      </c>
      <c r="I18" s="188">
        <v>0.1</v>
      </c>
      <c r="J18" s="184"/>
      <c r="K18" s="188">
        <v>0.2</v>
      </c>
    </row>
    <row r="19" spans="1:11" ht="21" customHeight="1" x14ac:dyDescent="0.2">
      <c r="A19" s="3" t="s">
        <v>41</v>
      </c>
      <c r="B19" s="188">
        <v>37.700000000000003</v>
      </c>
      <c r="C19" s="188">
        <v>1.4</v>
      </c>
      <c r="D19" s="184"/>
      <c r="E19" s="188">
        <v>28.8</v>
      </c>
      <c r="F19" s="188">
        <v>0.5</v>
      </c>
      <c r="G19" s="184"/>
      <c r="H19" s="188">
        <v>18</v>
      </c>
      <c r="I19" s="188">
        <v>0.5</v>
      </c>
      <c r="J19" s="184"/>
      <c r="K19" s="188">
        <v>1.4</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19.5</v>
      </c>
      <c r="C22" s="188">
        <v>0.6</v>
      </c>
      <c r="D22" s="184"/>
      <c r="E22" s="188">
        <v>8.9</v>
      </c>
      <c r="F22" s="188">
        <v>0.2</v>
      </c>
      <c r="G22" s="184"/>
      <c r="H22" s="188">
        <v>10.3</v>
      </c>
      <c r="I22" s="188">
        <v>0.3</v>
      </c>
      <c r="J22" s="184"/>
      <c r="K22" s="188">
        <v>0.7</v>
      </c>
    </row>
    <row r="23" spans="1:11" x14ac:dyDescent="0.2">
      <c r="A23" s="3" t="s">
        <v>33</v>
      </c>
      <c r="B23" s="188">
        <v>17.5</v>
      </c>
      <c r="C23" s="188">
        <v>0.6</v>
      </c>
      <c r="D23" s="184"/>
      <c r="E23" s="188">
        <v>13.2</v>
      </c>
      <c r="F23" s="188">
        <v>0.2</v>
      </c>
      <c r="G23" s="184"/>
      <c r="H23" s="188">
        <v>6.5</v>
      </c>
      <c r="I23" s="188">
        <v>0.2</v>
      </c>
      <c r="J23" s="184"/>
      <c r="K23" s="188">
        <v>0.7</v>
      </c>
    </row>
    <row r="24" spans="1:11" x14ac:dyDescent="0.2">
      <c r="A24" s="3" t="s">
        <v>45</v>
      </c>
      <c r="B24" s="188">
        <v>35.700000000000003</v>
      </c>
      <c r="C24" s="188">
        <v>1.3</v>
      </c>
      <c r="D24" s="184"/>
      <c r="E24" s="188">
        <v>28.3</v>
      </c>
      <c r="F24" s="188">
        <v>0.5</v>
      </c>
      <c r="G24" s="184"/>
      <c r="H24" s="188">
        <v>15.4</v>
      </c>
      <c r="I24" s="188">
        <v>0.5</v>
      </c>
      <c r="J24" s="184"/>
      <c r="K24" s="188">
        <v>1.4</v>
      </c>
    </row>
    <row r="25" spans="1:11" x14ac:dyDescent="0.2">
      <c r="A25" s="3" t="s">
        <v>116</v>
      </c>
      <c r="B25" s="188">
        <v>32.1</v>
      </c>
      <c r="C25" s="188">
        <v>1.2</v>
      </c>
      <c r="D25" s="184"/>
      <c r="E25" s="188">
        <v>26.9</v>
      </c>
      <c r="F25" s="188">
        <v>0.4</v>
      </c>
      <c r="G25" s="184"/>
      <c r="H25" s="188">
        <v>12.7</v>
      </c>
      <c r="I25" s="188">
        <v>0.4</v>
      </c>
      <c r="J25" s="184"/>
      <c r="K25" s="188">
        <v>1.3</v>
      </c>
    </row>
    <row r="26" spans="1:11" x14ac:dyDescent="0.2">
      <c r="A26" s="11"/>
    </row>
    <row r="27" spans="1:11" ht="14.25" x14ac:dyDescent="0.2">
      <c r="A27" s="37" t="s">
        <v>386</v>
      </c>
      <c r="B27" s="30"/>
      <c r="C27" s="90"/>
      <c r="D27" s="90"/>
      <c r="E27" s="30"/>
      <c r="F27" s="90"/>
      <c r="G27" s="30"/>
      <c r="J27" s="90"/>
      <c r="K27" s="90"/>
    </row>
    <row r="28" spans="1:11" ht="14.25" x14ac:dyDescent="0.2">
      <c r="A28" s="129" t="s">
        <v>387</v>
      </c>
      <c r="B28" s="30"/>
      <c r="C28" s="90"/>
      <c r="D28" s="90"/>
      <c r="E28" s="30"/>
      <c r="F28" s="90"/>
      <c r="G28" s="30"/>
      <c r="H28" s="9"/>
      <c r="I28" s="110"/>
      <c r="J28" s="90"/>
      <c r="K28" s="90"/>
    </row>
    <row r="29" spans="1:11" x14ac:dyDescent="0.2">
      <c r="A29" s="4" t="s">
        <v>458</v>
      </c>
      <c r="B29" s="30"/>
      <c r="C29" s="90"/>
      <c r="D29" s="90"/>
      <c r="E29" s="30"/>
      <c r="F29" s="90"/>
      <c r="G29" s="30"/>
      <c r="H29" s="9"/>
      <c r="I29" s="110"/>
      <c r="J29" s="90"/>
      <c r="K29" s="90"/>
    </row>
    <row r="30" spans="1:11" x14ac:dyDescent="0.2">
      <c r="A30" s="4" t="s">
        <v>596</v>
      </c>
      <c r="B30" s="30"/>
      <c r="C30" s="90"/>
      <c r="D30" s="90"/>
      <c r="E30" s="30"/>
      <c r="F30" s="90"/>
      <c r="G30" s="30"/>
      <c r="H30" s="9"/>
      <c r="I30" s="110"/>
      <c r="J30" s="90"/>
      <c r="K30" s="90"/>
    </row>
    <row r="31" spans="1:11" x14ac:dyDescent="0.2">
      <c r="A31" s="130" t="s">
        <v>598</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49" t="s">
        <v>173</v>
      </c>
      <c r="C33" s="452"/>
      <c r="D33" s="149"/>
      <c r="E33" s="449" t="s">
        <v>436</v>
      </c>
      <c r="F33" s="452"/>
      <c r="G33" s="149"/>
      <c r="H33" s="449" t="s">
        <v>437</v>
      </c>
      <c r="I33" s="452"/>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18.8</v>
      </c>
      <c r="C41" s="188">
        <v>0.7</v>
      </c>
      <c r="D41" s="184"/>
      <c r="E41" s="188">
        <v>10.9</v>
      </c>
      <c r="F41" s="188">
        <v>0.2</v>
      </c>
      <c r="G41" s="184"/>
      <c r="H41" s="188">
        <v>9.6999999999999993</v>
      </c>
      <c r="I41" s="188">
        <v>0.3</v>
      </c>
      <c r="J41" s="184"/>
      <c r="K41" s="188">
        <v>0.7</v>
      </c>
    </row>
    <row r="42" spans="1:13" x14ac:dyDescent="0.2">
      <c r="A42" s="11" t="s">
        <v>34</v>
      </c>
      <c r="B42" s="188">
        <v>11.8</v>
      </c>
      <c r="C42" s="188">
        <v>0.4</v>
      </c>
      <c r="D42" s="184"/>
      <c r="E42" s="188">
        <v>11.1</v>
      </c>
      <c r="F42" s="188">
        <v>0.2</v>
      </c>
      <c r="G42" s="184"/>
      <c r="H42" s="188">
        <v>5.7</v>
      </c>
      <c r="I42" s="188">
        <v>0.2</v>
      </c>
      <c r="J42" s="184"/>
      <c r="K42" s="188">
        <v>0.5</v>
      </c>
    </row>
    <row r="43" spans="1:13" x14ac:dyDescent="0.2">
      <c r="A43" s="3" t="s">
        <v>35</v>
      </c>
      <c r="B43" s="188">
        <v>10.199999999999999</v>
      </c>
      <c r="C43" s="188">
        <v>0.4</v>
      </c>
      <c r="D43" s="184"/>
      <c r="E43" s="188">
        <v>8</v>
      </c>
      <c r="F43" s="188">
        <v>0.1</v>
      </c>
      <c r="G43" s="184"/>
      <c r="H43" s="188">
        <v>4.0999999999999996</v>
      </c>
      <c r="I43" s="188">
        <v>0.2</v>
      </c>
      <c r="J43" s="184"/>
      <c r="K43" s="188">
        <v>0.4</v>
      </c>
    </row>
    <row r="44" spans="1:13" x14ac:dyDescent="0.2">
      <c r="A44" s="3" t="s">
        <v>38</v>
      </c>
      <c r="B44" s="188">
        <v>9.5</v>
      </c>
      <c r="C44" s="188">
        <v>0.4</v>
      </c>
      <c r="D44" s="184"/>
      <c r="E44" s="188">
        <v>7.6</v>
      </c>
      <c r="F44" s="188">
        <v>0.1</v>
      </c>
      <c r="G44" s="184"/>
      <c r="H44" s="188">
        <v>3.1</v>
      </c>
      <c r="I44" s="188">
        <v>0.1</v>
      </c>
      <c r="J44" s="184"/>
      <c r="K44" s="188">
        <v>0.4</v>
      </c>
    </row>
    <row r="45" spans="1:13" x14ac:dyDescent="0.2">
      <c r="A45" s="3" t="s">
        <v>47</v>
      </c>
      <c r="B45" s="188">
        <v>8.5</v>
      </c>
      <c r="C45" s="188">
        <v>0.3</v>
      </c>
      <c r="D45" s="184"/>
      <c r="E45" s="188">
        <v>5.3</v>
      </c>
      <c r="F45" s="188">
        <v>0.1</v>
      </c>
      <c r="G45" s="184"/>
      <c r="H45" s="188">
        <v>1.6</v>
      </c>
      <c r="I45" s="188">
        <v>0.1</v>
      </c>
      <c r="J45" s="184"/>
      <c r="K45" s="188">
        <v>0.3</v>
      </c>
    </row>
    <row r="46" spans="1:13" x14ac:dyDescent="0.2">
      <c r="A46" s="3" t="s">
        <v>40</v>
      </c>
      <c r="B46" s="188">
        <v>2.2999999999999998</v>
      </c>
      <c r="C46" s="188">
        <v>0</v>
      </c>
      <c r="D46" s="184"/>
      <c r="E46" s="188">
        <v>3.6</v>
      </c>
      <c r="F46" s="188">
        <v>0.1</v>
      </c>
      <c r="G46" s="184"/>
      <c r="H46" s="188">
        <v>5.7</v>
      </c>
      <c r="I46" s="188">
        <v>0.1</v>
      </c>
      <c r="J46" s="184"/>
      <c r="K46" s="188">
        <v>0.2</v>
      </c>
    </row>
    <row r="47" spans="1:13" ht="21" customHeight="1" x14ac:dyDescent="0.2">
      <c r="A47" s="3" t="s">
        <v>41</v>
      </c>
      <c r="B47" s="188">
        <v>27</v>
      </c>
      <c r="C47" s="188">
        <v>1</v>
      </c>
      <c r="D47" s="184"/>
      <c r="E47" s="188">
        <v>20.100000000000001</v>
      </c>
      <c r="F47" s="188">
        <v>0.3</v>
      </c>
      <c r="G47" s="184"/>
      <c r="H47" s="188">
        <v>13.7</v>
      </c>
      <c r="I47" s="188">
        <v>0.4</v>
      </c>
      <c r="J47" s="184"/>
      <c r="K47" s="188">
        <v>1.1000000000000001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13.7</v>
      </c>
      <c r="C50" s="188">
        <v>0.5</v>
      </c>
      <c r="D50" s="184"/>
      <c r="E50" s="188">
        <v>5.8</v>
      </c>
      <c r="F50" s="188">
        <v>0.1</v>
      </c>
      <c r="G50" s="184"/>
      <c r="H50" s="188">
        <v>8</v>
      </c>
      <c r="I50" s="188">
        <v>0.2</v>
      </c>
      <c r="J50" s="184"/>
      <c r="K50" s="188">
        <v>0.5</v>
      </c>
    </row>
    <row r="51" spans="1:13" x14ac:dyDescent="0.2">
      <c r="A51" s="3" t="s">
        <v>33</v>
      </c>
      <c r="B51" s="188">
        <v>12.9</v>
      </c>
      <c r="C51" s="188">
        <v>0.5</v>
      </c>
      <c r="D51" s="184"/>
      <c r="E51" s="188">
        <v>9.1999999999999993</v>
      </c>
      <c r="F51" s="188">
        <v>0.2</v>
      </c>
      <c r="G51" s="184"/>
      <c r="H51" s="188">
        <v>5.5</v>
      </c>
      <c r="I51" s="188">
        <v>0.2</v>
      </c>
      <c r="J51" s="184"/>
      <c r="K51" s="188">
        <v>0.5</v>
      </c>
    </row>
    <row r="52" spans="1:13" x14ac:dyDescent="0.2">
      <c r="A52" s="3" t="s">
        <v>45</v>
      </c>
      <c r="B52" s="188">
        <v>25.8</v>
      </c>
      <c r="C52" s="188">
        <v>1</v>
      </c>
      <c r="D52" s="184"/>
      <c r="E52" s="188">
        <v>19.7</v>
      </c>
      <c r="F52" s="188">
        <v>0.3</v>
      </c>
      <c r="G52" s="184"/>
      <c r="H52" s="188">
        <v>11.2</v>
      </c>
      <c r="I52" s="188">
        <v>0.4</v>
      </c>
      <c r="J52" s="184"/>
      <c r="K52" s="188">
        <v>1</v>
      </c>
    </row>
    <row r="53" spans="1:13" x14ac:dyDescent="0.2">
      <c r="A53" s="3" t="s">
        <v>116</v>
      </c>
      <c r="B53" s="188">
        <v>23.1</v>
      </c>
      <c r="C53" s="188">
        <v>0.9</v>
      </c>
      <c r="D53" s="184"/>
      <c r="E53" s="188">
        <v>18.899999999999999</v>
      </c>
      <c r="F53" s="188">
        <v>0.3</v>
      </c>
      <c r="G53" s="184"/>
      <c r="H53" s="188">
        <v>9.6</v>
      </c>
      <c r="I53" s="188">
        <v>0.3</v>
      </c>
      <c r="J53" s="184"/>
      <c r="K53" s="188">
        <v>0.9</v>
      </c>
    </row>
    <row r="54" spans="1:13" x14ac:dyDescent="0.2">
      <c r="A54" s="160"/>
    </row>
    <row r="55" spans="1:13" ht="14.25" x14ac:dyDescent="0.2">
      <c r="A55" s="37" t="s">
        <v>386</v>
      </c>
      <c r="B55" s="6"/>
      <c r="C55" s="6"/>
      <c r="D55" s="181"/>
      <c r="E55" s="6"/>
      <c r="F55" s="6"/>
      <c r="G55" s="76"/>
      <c r="H55" s="6"/>
      <c r="I55" s="6"/>
      <c r="J55" s="181"/>
      <c r="K55" s="6"/>
    </row>
    <row r="56" spans="1:13" ht="14.25" x14ac:dyDescent="0.2">
      <c r="A56" s="129" t="s">
        <v>387</v>
      </c>
      <c r="B56" s="6"/>
      <c r="C56" s="6"/>
      <c r="D56" s="181"/>
      <c r="E56" s="6"/>
      <c r="F56" s="6"/>
      <c r="G56" s="76"/>
      <c r="H56" s="6"/>
      <c r="I56" s="6"/>
      <c r="J56" s="181"/>
      <c r="K56" s="6"/>
    </row>
    <row r="57" spans="1:13" x14ac:dyDescent="0.2">
      <c r="A57" s="4" t="s">
        <v>458</v>
      </c>
      <c r="B57" s="6"/>
      <c r="C57" s="6"/>
      <c r="D57" s="181"/>
      <c r="E57" s="6"/>
      <c r="F57" s="6"/>
      <c r="G57" s="76"/>
      <c r="H57" s="6"/>
      <c r="I57" s="6"/>
      <c r="J57" s="181"/>
      <c r="K57" s="6"/>
    </row>
    <row r="58" spans="1:13" x14ac:dyDescent="0.2">
      <c r="A58" s="4" t="s">
        <v>596</v>
      </c>
    </row>
    <row r="59" spans="1:13" x14ac:dyDescent="0.2">
      <c r="A59" s="130" t="s">
        <v>598</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49" t="s">
        <v>173</v>
      </c>
      <c r="C61" s="452"/>
      <c r="D61" s="149"/>
      <c r="E61" s="449" t="s">
        <v>436</v>
      </c>
      <c r="F61" s="452"/>
      <c r="G61" s="149"/>
      <c r="H61" s="449" t="s">
        <v>437</v>
      </c>
      <c r="I61" s="452"/>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18.3</v>
      </c>
      <c r="C69" s="188">
        <v>0.6</v>
      </c>
      <c r="D69" s="184"/>
      <c r="E69" s="188">
        <v>11.6</v>
      </c>
      <c r="F69" s="188">
        <v>0.2</v>
      </c>
      <c r="G69" s="184"/>
      <c r="H69" s="188">
        <v>7.3</v>
      </c>
      <c r="I69" s="188">
        <v>0.2</v>
      </c>
      <c r="J69" s="184"/>
      <c r="K69" s="188">
        <v>0.6</v>
      </c>
    </row>
    <row r="70" spans="1:11" x14ac:dyDescent="0.2">
      <c r="A70" s="11" t="s">
        <v>34</v>
      </c>
      <c r="B70" s="188">
        <v>14.6</v>
      </c>
      <c r="C70" s="188">
        <v>0.6</v>
      </c>
      <c r="D70" s="184"/>
      <c r="E70" s="188">
        <v>10.9</v>
      </c>
      <c r="F70" s="188">
        <v>0.2</v>
      </c>
      <c r="G70" s="184"/>
      <c r="H70" s="188">
        <v>5.0999999999999996</v>
      </c>
      <c r="I70" s="188">
        <v>0.1</v>
      </c>
      <c r="J70" s="184"/>
      <c r="K70" s="188">
        <v>0.6</v>
      </c>
    </row>
    <row r="71" spans="1:11" x14ac:dyDescent="0.2">
      <c r="A71" s="3" t="s">
        <v>35</v>
      </c>
      <c r="B71" s="188">
        <v>12.9</v>
      </c>
      <c r="C71" s="188">
        <v>0.5</v>
      </c>
      <c r="D71" s="184"/>
      <c r="E71" s="188">
        <v>7.7</v>
      </c>
      <c r="F71" s="188">
        <v>0.1</v>
      </c>
      <c r="G71" s="184"/>
      <c r="H71" s="188">
        <v>4.9000000000000004</v>
      </c>
      <c r="I71" s="188">
        <v>0.2</v>
      </c>
      <c r="J71" s="184"/>
      <c r="K71" s="188">
        <v>0.5</v>
      </c>
    </row>
    <row r="72" spans="1:11" x14ac:dyDescent="0.2">
      <c r="A72" s="3" t="s">
        <v>38</v>
      </c>
      <c r="B72" s="188">
        <v>8.8000000000000007</v>
      </c>
      <c r="C72" s="188">
        <v>0.3</v>
      </c>
      <c r="D72" s="184"/>
      <c r="E72" s="188">
        <v>7.8</v>
      </c>
      <c r="F72" s="188">
        <v>0.1</v>
      </c>
      <c r="G72" s="184"/>
      <c r="H72" s="188">
        <v>2.1</v>
      </c>
      <c r="I72" s="188">
        <v>0</v>
      </c>
      <c r="J72" s="184"/>
      <c r="K72" s="188">
        <v>0.3</v>
      </c>
    </row>
    <row r="73" spans="1:11" x14ac:dyDescent="0.2">
      <c r="A73" s="3" t="s">
        <v>47</v>
      </c>
      <c r="B73" s="188">
        <v>6.6</v>
      </c>
      <c r="C73" s="188">
        <v>0.2</v>
      </c>
      <c r="D73" s="184"/>
      <c r="E73" s="188">
        <v>6.5</v>
      </c>
      <c r="F73" s="188">
        <v>0.1</v>
      </c>
      <c r="G73" s="184"/>
      <c r="H73" s="188">
        <v>2.2000000000000002</v>
      </c>
      <c r="I73" s="188">
        <v>0.1</v>
      </c>
      <c r="J73" s="184"/>
      <c r="K73" s="188">
        <v>0.3</v>
      </c>
    </row>
    <row r="74" spans="1:11" x14ac:dyDescent="0.2">
      <c r="A74" s="3" t="s">
        <v>40</v>
      </c>
      <c r="B74" s="188">
        <v>2</v>
      </c>
      <c r="C74" s="188">
        <v>0</v>
      </c>
      <c r="D74" s="184"/>
      <c r="E74" s="188">
        <v>3.8</v>
      </c>
      <c r="F74" s="188">
        <v>0</v>
      </c>
      <c r="G74" s="184"/>
      <c r="H74" s="188">
        <v>5.0999999999999996</v>
      </c>
      <c r="I74" s="188">
        <v>0</v>
      </c>
      <c r="J74" s="184"/>
      <c r="K74" s="188">
        <v>0.1</v>
      </c>
    </row>
    <row r="75" spans="1:11" ht="21" customHeight="1" x14ac:dyDescent="0.2">
      <c r="A75" s="3" t="s">
        <v>41</v>
      </c>
      <c r="B75" s="188">
        <v>28.3</v>
      </c>
      <c r="C75" s="188">
        <v>1</v>
      </c>
      <c r="D75" s="184"/>
      <c r="E75" s="188">
        <v>20.7</v>
      </c>
      <c r="F75" s="188">
        <v>0.3</v>
      </c>
      <c r="G75" s="184"/>
      <c r="H75" s="188">
        <v>11.8</v>
      </c>
      <c r="I75" s="188">
        <v>0.3</v>
      </c>
      <c r="J75" s="184"/>
      <c r="K75" s="188">
        <v>1</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13.8</v>
      </c>
      <c r="C78" s="188">
        <v>0.4</v>
      </c>
      <c r="D78" s="184"/>
      <c r="E78" s="188">
        <v>6.6</v>
      </c>
      <c r="F78" s="188">
        <v>0.1</v>
      </c>
      <c r="G78" s="184"/>
      <c r="H78" s="188">
        <v>6.4</v>
      </c>
      <c r="I78" s="188">
        <v>0.2</v>
      </c>
      <c r="J78" s="184"/>
      <c r="K78" s="188">
        <v>0.4</v>
      </c>
    </row>
    <row r="79" spans="1:11" x14ac:dyDescent="0.2">
      <c r="A79" s="3" t="s">
        <v>33</v>
      </c>
      <c r="B79" s="188">
        <v>12</v>
      </c>
      <c r="C79" s="188">
        <v>0.4</v>
      </c>
      <c r="D79" s="184"/>
      <c r="E79" s="188">
        <v>9.5</v>
      </c>
      <c r="F79" s="188">
        <v>0.1</v>
      </c>
      <c r="G79" s="184"/>
      <c r="H79" s="188">
        <v>3.6</v>
      </c>
      <c r="I79" s="188">
        <v>0.1</v>
      </c>
      <c r="J79" s="184"/>
      <c r="K79" s="188">
        <v>0.5</v>
      </c>
    </row>
    <row r="80" spans="1:11" x14ac:dyDescent="0.2">
      <c r="A80" s="3" t="s">
        <v>45</v>
      </c>
      <c r="B80" s="188">
        <v>26.8</v>
      </c>
      <c r="C80" s="188">
        <v>1</v>
      </c>
      <c r="D80" s="184"/>
      <c r="E80" s="188">
        <v>20.3</v>
      </c>
      <c r="F80" s="188">
        <v>0.3</v>
      </c>
      <c r="G80" s="184"/>
      <c r="H80" s="188">
        <v>10.6</v>
      </c>
      <c r="I80" s="188">
        <v>0.3</v>
      </c>
      <c r="J80" s="184"/>
      <c r="K80" s="188">
        <v>1</v>
      </c>
    </row>
    <row r="81" spans="1:11" x14ac:dyDescent="0.2">
      <c r="A81" s="3" t="s">
        <v>116</v>
      </c>
      <c r="B81" s="188">
        <v>24.6</v>
      </c>
      <c r="C81" s="188">
        <v>0.9</v>
      </c>
      <c r="D81" s="184"/>
      <c r="E81" s="188">
        <v>19.2</v>
      </c>
      <c r="F81" s="188">
        <v>0.3</v>
      </c>
      <c r="G81" s="184"/>
      <c r="H81" s="188">
        <v>8.5</v>
      </c>
      <c r="I81" s="188">
        <v>0.2</v>
      </c>
      <c r="J81" s="184"/>
      <c r="K81" s="188">
        <v>0.9</v>
      </c>
    </row>
    <row r="82" spans="1:11" x14ac:dyDescent="0.2">
      <c r="A82" s="11"/>
      <c r="B82" s="30"/>
      <c r="C82" s="90"/>
      <c r="D82" s="90"/>
      <c r="E82" s="30"/>
      <c r="F82" s="90"/>
      <c r="G82" s="30"/>
      <c r="J82" s="90"/>
      <c r="K82" s="90"/>
    </row>
    <row r="83" spans="1:11" ht="14.25" x14ac:dyDescent="0.2">
      <c r="A83" s="37" t="s">
        <v>386</v>
      </c>
    </row>
    <row r="84" spans="1:11" ht="14.25" x14ac:dyDescent="0.2">
      <c r="A84" s="129" t="s">
        <v>387</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459</v>
      </c>
      <c r="C1" s="75" t="s">
        <v>327</v>
      </c>
    </row>
    <row r="2" spans="1:20" x14ac:dyDescent="0.2">
      <c r="A2" s="4" t="s">
        <v>596</v>
      </c>
    </row>
    <row r="3" spans="1:20" x14ac:dyDescent="0.2">
      <c r="A3" s="102" t="s">
        <v>598</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7" t="s">
        <v>107</v>
      </c>
      <c r="C7" s="448"/>
      <c r="D7" s="448"/>
      <c r="E7" s="49"/>
      <c r="F7" s="448" t="s">
        <v>135</v>
      </c>
      <c r="G7" s="448"/>
      <c r="H7" s="448"/>
      <c r="I7" s="24"/>
      <c r="J7" s="447" t="s">
        <v>389</v>
      </c>
      <c r="K7" s="448"/>
      <c r="L7" s="448"/>
      <c r="M7" s="49"/>
      <c r="N7" s="448" t="s">
        <v>136</v>
      </c>
      <c r="O7" s="448"/>
      <c r="P7" s="448"/>
      <c r="Q7" s="49"/>
      <c r="R7" s="447" t="s">
        <v>137</v>
      </c>
      <c r="S7" s="447"/>
      <c r="T7" s="447"/>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722</v>
      </c>
      <c r="B12" s="6">
        <v>22.124354559999997</v>
      </c>
      <c r="C12" s="6">
        <v>22.52450816</v>
      </c>
      <c r="D12" s="6">
        <v>31.501747199999993</v>
      </c>
      <c r="E12" s="6"/>
      <c r="F12" s="6">
        <v>18.837575679999997</v>
      </c>
      <c r="G12" s="6">
        <v>18.263562239999999</v>
      </c>
      <c r="H12" s="6">
        <v>26.181084159999997</v>
      </c>
      <c r="I12" s="6"/>
      <c r="J12" s="6">
        <v>22.226462720000001</v>
      </c>
      <c r="K12" s="6">
        <v>22.204385279999997</v>
      </c>
      <c r="L12" s="6">
        <v>31.457592319999993</v>
      </c>
      <c r="M12" s="6"/>
      <c r="N12" s="6">
        <v>22.226462720000001</v>
      </c>
      <c r="O12" s="6">
        <v>22.204385279999997</v>
      </c>
      <c r="P12" s="6">
        <v>31.457592319999993</v>
      </c>
      <c r="Q12" s="6"/>
      <c r="R12" s="6">
        <v>0</v>
      </c>
      <c r="S12" s="6">
        <v>0</v>
      </c>
      <c r="T12" s="6">
        <v>0</v>
      </c>
    </row>
    <row r="13" spans="1:20" ht="12.75" customHeight="1" x14ac:dyDescent="0.2">
      <c r="A13" s="105" t="s">
        <v>46</v>
      </c>
      <c r="B13" s="6">
        <v>25.687101439999996</v>
      </c>
      <c r="C13" s="6">
        <v>31.311329279999999</v>
      </c>
      <c r="D13" s="6">
        <v>37.664112639999999</v>
      </c>
      <c r="E13" s="6"/>
      <c r="F13" s="6">
        <v>17.675750399999998</v>
      </c>
      <c r="G13" s="6">
        <v>20.81074688</v>
      </c>
      <c r="H13" s="6">
        <v>26.012743679999996</v>
      </c>
      <c r="I13" s="6"/>
      <c r="J13" s="6">
        <v>20.69208064</v>
      </c>
      <c r="K13" s="6">
        <v>27.003468799999997</v>
      </c>
      <c r="L13" s="6">
        <v>33.121679360000002</v>
      </c>
      <c r="M13" s="6"/>
      <c r="N13" s="6">
        <v>20.69208064</v>
      </c>
      <c r="O13" s="6">
        <v>27.003468799999997</v>
      </c>
      <c r="P13" s="6">
        <v>33.121679360000002</v>
      </c>
      <c r="Q13" s="6"/>
      <c r="R13" s="6">
        <v>0</v>
      </c>
      <c r="S13" s="6">
        <v>0</v>
      </c>
      <c r="T13" s="6">
        <v>0</v>
      </c>
    </row>
    <row r="14" spans="1:20" ht="12.75" customHeight="1" x14ac:dyDescent="0.2">
      <c r="A14" s="105" t="s">
        <v>723</v>
      </c>
      <c r="B14" s="6">
        <v>29.11738368</v>
      </c>
      <c r="C14" s="6">
        <v>26.412897279999996</v>
      </c>
      <c r="D14" s="6">
        <v>38.199490560000001</v>
      </c>
      <c r="E14" s="6"/>
      <c r="F14" s="6">
        <v>8.8558131200000005</v>
      </c>
      <c r="G14" s="6">
        <v>6.9185177600000003</v>
      </c>
      <c r="H14" s="6">
        <v>11.17946368</v>
      </c>
      <c r="I14" s="6"/>
      <c r="J14" s="6">
        <v>28.468858879999999</v>
      </c>
      <c r="K14" s="6">
        <v>26.018263039999997</v>
      </c>
      <c r="L14" s="6">
        <v>37.556485119999998</v>
      </c>
      <c r="M14" s="6"/>
      <c r="N14" s="6">
        <v>28.468858879999999</v>
      </c>
      <c r="O14" s="6">
        <v>26.018263039999997</v>
      </c>
      <c r="P14" s="6">
        <v>37.556485119999998</v>
      </c>
      <c r="Q14" s="6"/>
      <c r="R14" s="6">
        <v>0</v>
      </c>
      <c r="S14" s="6">
        <v>0</v>
      </c>
      <c r="T14" s="6">
        <v>0</v>
      </c>
    </row>
    <row r="15" spans="1:20" s="28" customFormat="1" ht="21.95" customHeight="1" x14ac:dyDescent="0.2">
      <c r="A15" s="33" t="s">
        <v>41</v>
      </c>
      <c r="B15" s="6">
        <v>42.877148159999997</v>
      </c>
      <c r="C15" s="6">
        <v>44.731653119999997</v>
      </c>
      <c r="D15" s="6">
        <v>56.791454719999997</v>
      </c>
      <c r="E15" s="6"/>
      <c r="F15" s="6">
        <v>26.9620736</v>
      </c>
      <c r="G15" s="6">
        <v>28.259123199999998</v>
      </c>
      <c r="H15" s="6">
        <v>37.655833599999994</v>
      </c>
      <c r="I15" s="6"/>
      <c r="J15" s="6">
        <v>40.652846079999996</v>
      </c>
      <c r="K15" s="6">
        <v>42.380405759999995</v>
      </c>
      <c r="L15" s="6">
        <v>56.137410559999999</v>
      </c>
      <c r="M15" s="6"/>
      <c r="N15" s="6">
        <v>40.652846079999996</v>
      </c>
      <c r="O15" s="6">
        <v>42.380405759999995</v>
      </c>
      <c r="P15" s="6">
        <v>56.137410559999999</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36.86380544</v>
      </c>
      <c r="C18" s="6">
        <v>40.923294720000001</v>
      </c>
      <c r="D18" s="6">
        <v>50.9574912</v>
      </c>
      <c r="E18" s="6"/>
      <c r="F18" s="6">
        <v>25.778170879999994</v>
      </c>
      <c r="G18" s="6">
        <v>26.793733119999999</v>
      </c>
      <c r="H18" s="6">
        <v>35.699220479999994</v>
      </c>
      <c r="I18" s="6"/>
      <c r="J18" s="6">
        <v>33.00853248</v>
      </c>
      <c r="K18" s="6">
        <v>37.34950912</v>
      </c>
      <c r="L18" s="6">
        <v>48.264043520000001</v>
      </c>
      <c r="M18" s="6"/>
      <c r="N18" s="6">
        <v>33.00853248</v>
      </c>
      <c r="O18" s="6">
        <v>37.34950912</v>
      </c>
      <c r="P18" s="6">
        <v>48.264043520000001</v>
      </c>
      <c r="Q18" s="6"/>
      <c r="R18" s="6">
        <v>0</v>
      </c>
      <c r="S18" s="6">
        <v>0</v>
      </c>
      <c r="T18" s="6">
        <v>0</v>
      </c>
    </row>
    <row r="19" spans="1:20" ht="12.75" customHeight="1" x14ac:dyDescent="0.2">
      <c r="A19" s="28" t="s">
        <v>116</v>
      </c>
      <c r="B19" s="6">
        <v>34.427008000000001</v>
      </c>
      <c r="C19" s="6">
        <v>38.696232959999996</v>
      </c>
      <c r="D19" s="6">
        <v>47.419581439999995</v>
      </c>
      <c r="E19" s="6"/>
      <c r="F19" s="6">
        <v>23.081963520000002</v>
      </c>
      <c r="G19" s="6">
        <v>24.566671359999997</v>
      </c>
      <c r="H19" s="6">
        <v>32.103357439999996</v>
      </c>
      <c r="I19" s="6"/>
      <c r="J19" s="6">
        <v>29.614126079999998</v>
      </c>
      <c r="K19" s="6">
        <v>34.727813119999993</v>
      </c>
      <c r="L19" s="6">
        <v>43.884431359999994</v>
      </c>
      <c r="M19" s="6"/>
      <c r="N19" s="6">
        <v>29.614126079999998</v>
      </c>
      <c r="O19" s="6">
        <v>34.727813119999993</v>
      </c>
      <c r="P19" s="6">
        <v>43.884431359999994</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390</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460</v>
      </c>
      <c r="B1" s="75" t="s">
        <v>438</v>
      </c>
    </row>
    <row r="2" spans="1:20" x14ac:dyDescent="0.2">
      <c r="A2" s="4" t="s">
        <v>596</v>
      </c>
      <c r="B2" s="3" t="s">
        <v>439</v>
      </c>
    </row>
    <row r="3" spans="1:20" x14ac:dyDescent="0.2">
      <c r="A3" s="130" t="s">
        <v>598</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7" t="s">
        <v>527</v>
      </c>
      <c r="C6" s="452"/>
      <c r="D6" s="452"/>
      <c r="E6" s="49"/>
      <c r="F6" s="452" t="s">
        <v>322</v>
      </c>
      <c r="G6" s="452"/>
      <c r="H6" s="452"/>
      <c r="I6" s="24"/>
      <c r="J6" s="449" t="s">
        <v>323</v>
      </c>
      <c r="K6" s="452"/>
      <c r="L6" s="452"/>
      <c r="M6" s="49"/>
      <c r="N6" s="50"/>
      <c r="O6" s="50"/>
      <c r="P6" s="50"/>
      <c r="Q6" s="50"/>
      <c r="R6" s="453"/>
      <c r="S6" s="453"/>
      <c r="T6" s="453"/>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722</v>
      </c>
      <c r="B11" s="6">
        <v>3.6814131199999998</v>
      </c>
      <c r="C11" s="6">
        <v>4.0870860799999997</v>
      </c>
      <c r="D11" s="6">
        <v>2.7348428799999995</v>
      </c>
      <c r="E11" s="6"/>
      <c r="F11" s="6">
        <v>4.57278976</v>
      </c>
      <c r="G11" s="6">
        <v>4.5534719999999993</v>
      </c>
      <c r="H11" s="6">
        <v>3.2177868799999998</v>
      </c>
      <c r="I11" s="6"/>
      <c r="J11" s="6">
        <v>3.7007308799999996</v>
      </c>
      <c r="K11" s="6">
        <v>4.0291327999999993</v>
      </c>
      <c r="L11" s="6">
        <v>2.7320831999999995</v>
      </c>
    </row>
    <row r="12" spans="1:20" ht="12.75" customHeight="1" x14ac:dyDescent="0.2">
      <c r="A12" s="105" t="s">
        <v>46</v>
      </c>
      <c r="B12" s="6">
        <v>1.2473753599999999</v>
      </c>
      <c r="C12" s="6">
        <v>1.5895756799999998</v>
      </c>
      <c r="D12" s="6">
        <v>0.93553151999999995</v>
      </c>
      <c r="E12" s="6"/>
      <c r="F12" s="6">
        <v>0.90793471999999986</v>
      </c>
      <c r="G12" s="6">
        <v>1.1645849599999998</v>
      </c>
      <c r="H12" s="6">
        <v>0.69267968000000002</v>
      </c>
      <c r="I12" s="6"/>
      <c r="J12" s="6">
        <v>1.0045235199999998</v>
      </c>
      <c r="K12" s="6">
        <v>1.3715609599999998</v>
      </c>
      <c r="L12" s="6">
        <v>0.82238463999999989</v>
      </c>
    </row>
    <row r="13" spans="1:20" ht="12.75" customHeight="1" x14ac:dyDescent="0.2">
      <c r="A13" s="105" t="s">
        <v>723</v>
      </c>
      <c r="B13" s="6">
        <v>2.5747814399999998</v>
      </c>
      <c r="C13" s="6">
        <v>2.3070924799999997</v>
      </c>
      <c r="D13" s="6">
        <v>1.6778854399999996</v>
      </c>
      <c r="E13" s="6"/>
      <c r="F13" s="6">
        <v>1.4322739199999999</v>
      </c>
      <c r="G13" s="6">
        <v>1.30808832</v>
      </c>
      <c r="H13" s="6">
        <v>0.97416703999999987</v>
      </c>
      <c r="I13" s="6"/>
      <c r="J13" s="6">
        <v>2.5168281599999998</v>
      </c>
      <c r="K13" s="6">
        <v>2.2739763199999996</v>
      </c>
      <c r="L13" s="6">
        <v>1.6502886399999999</v>
      </c>
    </row>
    <row r="14" spans="1:20" s="28" customFormat="1" ht="21.95" customHeight="1" x14ac:dyDescent="0.2">
      <c r="A14" s="33" t="s">
        <v>41</v>
      </c>
      <c r="B14" s="6">
        <v>1.1314687999999999</v>
      </c>
      <c r="C14" s="6">
        <v>1.21977856</v>
      </c>
      <c r="D14" s="6">
        <v>0.76167167999999996</v>
      </c>
      <c r="E14" s="6"/>
      <c r="F14" s="6">
        <v>0.90241536</v>
      </c>
      <c r="G14" s="6">
        <v>1.03488</v>
      </c>
      <c r="H14" s="6">
        <v>0.65404415999999999</v>
      </c>
      <c r="I14" s="6"/>
      <c r="J14" s="6">
        <v>1.0735155199999999</v>
      </c>
      <c r="K14" s="6">
        <v>1.1563059199999999</v>
      </c>
      <c r="L14" s="6">
        <v>0.75339263999999995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1.1590655999999999</v>
      </c>
      <c r="C17" s="6">
        <v>1.3439641599999999</v>
      </c>
      <c r="D17" s="6">
        <v>0.81962495999999996</v>
      </c>
      <c r="E17" s="6"/>
      <c r="F17" s="6">
        <v>0.90793471999999986</v>
      </c>
      <c r="G17" s="6">
        <v>1.0210815999999998</v>
      </c>
      <c r="H17" s="6">
        <v>0.6485247999999999</v>
      </c>
      <c r="I17" s="6"/>
      <c r="J17" s="6">
        <v>1.0376396799999998</v>
      </c>
      <c r="K17" s="6">
        <v>1.2280575999999999</v>
      </c>
      <c r="L17" s="6">
        <v>0.77547007999999995</v>
      </c>
    </row>
    <row r="18" spans="1:15" ht="12.75" customHeight="1" x14ac:dyDescent="0.2">
      <c r="A18" s="28" t="s">
        <v>116</v>
      </c>
      <c r="B18" s="6">
        <v>1.1673446399999998</v>
      </c>
      <c r="C18" s="6">
        <v>1.3632819199999999</v>
      </c>
      <c r="D18" s="6">
        <v>0.81962495999999996</v>
      </c>
      <c r="E18" s="6"/>
      <c r="F18" s="6">
        <v>0.85550079999999995</v>
      </c>
      <c r="G18" s="6">
        <v>0.98520575999999993</v>
      </c>
      <c r="H18" s="6">
        <v>0.61540863999999995</v>
      </c>
      <c r="I18" s="6"/>
      <c r="J18" s="6">
        <v>1.0045235199999998</v>
      </c>
      <c r="K18" s="6">
        <v>1.22529792</v>
      </c>
      <c r="L18" s="6">
        <v>0.75891200000000003</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440</v>
      </c>
    </row>
    <row r="22" spans="1:15" ht="12.75" customHeight="1" x14ac:dyDescent="0.2">
      <c r="A22" s="136" t="s">
        <v>441</v>
      </c>
    </row>
    <row r="23" spans="1:15" ht="12.75" customHeight="1" x14ac:dyDescent="0.2">
      <c r="A23" s="37" t="s">
        <v>442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461</v>
      </c>
      <c r="B1" s="75" t="s">
        <v>328</v>
      </c>
    </row>
    <row r="2" spans="1:20" x14ac:dyDescent="0.2">
      <c r="A2" s="4" t="s">
        <v>596</v>
      </c>
      <c r="B2" s="3" t="s">
        <v>303</v>
      </c>
    </row>
    <row r="3" spans="1:20" x14ac:dyDescent="0.2">
      <c r="A3" s="130" t="s">
        <v>598</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334</v>
      </c>
      <c r="B11" s="188">
        <v>50.700840959999994</v>
      </c>
      <c r="C11" s="188">
        <v>50.201338879999994</v>
      </c>
      <c r="D11" s="188">
        <v>68.486978559999997</v>
      </c>
      <c r="E11" s="188"/>
      <c r="F11" s="188">
        <v>16.4338944</v>
      </c>
      <c r="G11" s="188">
        <v>19.858657279999996</v>
      </c>
      <c r="H11" s="188">
        <v>24.994421759999998</v>
      </c>
      <c r="I11" s="188"/>
      <c r="J11" s="188">
        <v>50.813987840000003</v>
      </c>
      <c r="K11" s="188">
        <v>50.510423039999999</v>
      </c>
      <c r="L11" s="188">
        <v>69.996523519999997</v>
      </c>
      <c r="M11" s="188"/>
      <c r="N11" s="188">
        <v>35.08657152</v>
      </c>
      <c r="O11" s="188">
        <v>40.920535039999997</v>
      </c>
      <c r="P11" s="188">
        <v>52.972057599999999</v>
      </c>
      <c r="Q11" s="188"/>
      <c r="R11" s="188">
        <v>52.168990719999996</v>
      </c>
      <c r="S11" s="188">
        <v>53.816519679999999</v>
      </c>
      <c r="T11" s="188">
        <v>74.817684479999997</v>
      </c>
    </row>
    <row r="12" spans="1:20" ht="12.75" customHeight="1" x14ac:dyDescent="0.2">
      <c r="A12" s="53" t="s">
        <v>264</v>
      </c>
      <c r="B12" s="188">
        <v>43.451161599999999</v>
      </c>
      <c r="C12" s="188">
        <v>40.570055680000003</v>
      </c>
      <c r="D12" s="188">
        <v>58.670796799999998</v>
      </c>
      <c r="E12" s="188"/>
      <c r="F12" s="188">
        <v>11.709322240000001</v>
      </c>
      <c r="G12" s="188">
        <v>13.59970304</v>
      </c>
      <c r="H12" s="188">
        <v>17.615037439999998</v>
      </c>
      <c r="I12" s="188"/>
      <c r="J12" s="188">
        <v>43.779563519999996</v>
      </c>
      <c r="K12" s="188">
        <v>41.215820799999996</v>
      </c>
      <c r="L12" s="188">
        <v>59.713955839999997</v>
      </c>
      <c r="M12" s="188"/>
      <c r="N12" s="188">
        <v>10.73791488</v>
      </c>
      <c r="O12" s="188">
        <v>20.943211519999998</v>
      </c>
      <c r="P12" s="188">
        <v>23.388287999999999</v>
      </c>
      <c r="Q12" s="188"/>
      <c r="R12" s="188">
        <v>43.997578239999996</v>
      </c>
      <c r="S12" s="188">
        <v>42.402483199999999</v>
      </c>
      <c r="T12" s="188">
        <v>61.02480383999999</v>
      </c>
    </row>
    <row r="13" spans="1:20" ht="12.75" customHeight="1" x14ac:dyDescent="0.2">
      <c r="A13" s="53" t="s">
        <v>369</v>
      </c>
      <c r="B13" s="188">
        <v>37.084579839999996</v>
      </c>
      <c r="C13" s="188">
        <v>33.309337599999999</v>
      </c>
      <c r="D13" s="188">
        <v>49.486581759999993</v>
      </c>
      <c r="E13" s="188"/>
      <c r="F13" s="188">
        <v>9.1538585599999998</v>
      </c>
      <c r="G13" s="188">
        <v>11.300889599999998</v>
      </c>
      <c r="H13" s="188">
        <v>14.355855359999998</v>
      </c>
      <c r="I13" s="188"/>
      <c r="J13" s="188">
        <v>37.531647999999997</v>
      </c>
      <c r="K13" s="188">
        <v>34.200714239999996</v>
      </c>
      <c r="L13" s="188">
        <v>50.579415039999994</v>
      </c>
      <c r="M13" s="188"/>
      <c r="N13" s="188">
        <v>7.0868582399999998</v>
      </c>
      <c r="O13" s="188">
        <v>18.63059968</v>
      </c>
      <c r="P13" s="188">
        <v>19.897292799999999</v>
      </c>
      <c r="Q13" s="188"/>
      <c r="R13" s="188">
        <v>37.730344959999996</v>
      </c>
      <c r="S13" s="188">
        <v>36.229079039999995</v>
      </c>
      <c r="T13" s="188">
        <v>52.268339199999993</v>
      </c>
    </row>
    <row r="14" spans="1:20" ht="12.75" customHeight="1" x14ac:dyDescent="0.2">
      <c r="A14" s="53" t="s">
        <v>265</v>
      </c>
      <c r="B14" s="188">
        <v>47.364387839999999</v>
      </c>
      <c r="C14" s="188">
        <v>45.095930879999997</v>
      </c>
      <c r="D14" s="188">
        <v>64.526837760000006</v>
      </c>
      <c r="E14" s="188"/>
      <c r="F14" s="188">
        <v>10.759992319999999</v>
      </c>
      <c r="G14" s="188">
        <v>13.4810368</v>
      </c>
      <c r="H14" s="188">
        <v>17.121054719999997</v>
      </c>
      <c r="I14" s="188"/>
      <c r="J14" s="188">
        <v>48.175733759999993</v>
      </c>
      <c r="K14" s="188">
        <v>46.249477119999995</v>
      </c>
      <c r="L14" s="188">
        <v>66.086056959999993</v>
      </c>
      <c r="M14" s="188"/>
      <c r="N14" s="188">
        <v>33.565987839999998</v>
      </c>
      <c r="O14" s="188">
        <v>35.693701119999993</v>
      </c>
      <c r="P14" s="188">
        <v>48.484817919999998</v>
      </c>
      <c r="Q14" s="188"/>
      <c r="R14" s="188">
        <v>51.16170752</v>
      </c>
      <c r="S14" s="188">
        <v>52.226944000000003</v>
      </c>
      <c r="T14" s="188">
        <v>73.023892480000001</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335</v>
      </c>
      <c r="B16" s="188">
        <v>47.565844480000003</v>
      </c>
      <c r="C16" s="188">
        <v>46.62479359999999</v>
      </c>
      <c r="D16" s="188">
        <v>66.414458879999998</v>
      </c>
      <c r="E16" s="188"/>
      <c r="F16" s="188">
        <v>22.331330560000001</v>
      </c>
      <c r="G16" s="188">
        <v>21.128110079999995</v>
      </c>
      <c r="H16" s="188">
        <v>30.522060800000002</v>
      </c>
      <c r="I16" s="188"/>
      <c r="J16" s="188">
        <v>49.177497599999995</v>
      </c>
      <c r="K16" s="188">
        <v>48.642119679999993</v>
      </c>
      <c r="L16" s="188">
        <v>69.190696959999997</v>
      </c>
      <c r="M16" s="188"/>
      <c r="N16" s="188">
        <v>37.857290239999998</v>
      </c>
      <c r="O16" s="188">
        <v>38.980479999999993</v>
      </c>
      <c r="P16" s="188">
        <v>53.888271359999997</v>
      </c>
      <c r="Q16" s="188"/>
      <c r="R16" s="188">
        <v>52.193827839999997</v>
      </c>
      <c r="S16" s="188">
        <v>53.74752767999999</v>
      </c>
      <c r="T16" s="188">
        <v>74.784568320000005</v>
      </c>
    </row>
    <row r="17" spans="1:20" ht="12.75" customHeight="1" x14ac:dyDescent="0.2">
      <c r="A17" s="53" t="s">
        <v>264</v>
      </c>
      <c r="B17" s="188">
        <v>18.760304640000001</v>
      </c>
      <c r="C17" s="188">
        <v>22.132633599999998</v>
      </c>
      <c r="D17" s="188">
        <v>29.006996479999998</v>
      </c>
      <c r="E17" s="188"/>
      <c r="F17" s="188">
        <v>3.4523596799999994</v>
      </c>
      <c r="G17" s="188">
        <v>8.0803430399999989</v>
      </c>
      <c r="H17" s="188">
        <v>8.7730227199999984</v>
      </c>
      <c r="I17" s="188"/>
      <c r="J17" s="188">
        <v>19.072148479999996</v>
      </c>
      <c r="K17" s="188">
        <v>23.399326719999998</v>
      </c>
      <c r="L17" s="188">
        <v>30.177100799999998</v>
      </c>
      <c r="M17" s="188"/>
      <c r="N17" s="188">
        <v>4.8377190399999987</v>
      </c>
      <c r="O17" s="188">
        <v>9.9514060799999999</v>
      </c>
      <c r="P17" s="188">
        <v>11.058037759999998</v>
      </c>
      <c r="Q17" s="188"/>
      <c r="R17" s="188">
        <v>19.629603839999998</v>
      </c>
      <c r="S17" s="188">
        <v>25.129646080000001</v>
      </c>
      <c r="T17" s="188">
        <v>31.882583040000004</v>
      </c>
    </row>
    <row r="18" spans="1:20" ht="12.75" customHeight="1" x14ac:dyDescent="0.2">
      <c r="A18" s="53" t="s">
        <v>369</v>
      </c>
      <c r="B18" s="188">
        <v>10.318443519999999</v>
      </c>
      <c r="C18" s="188">
        <v>11.380920319999998</v>
      </c>
      <c r="D18" s="188">
        <v>15.363138559999999</v>
      </c>
      <c r="E18" s="188"/>
      <c r="F18" s="188">
        <v>2.6161766399999999</v>
      </c>
      <c r="G18" s="188">
        <v>6.49352704</v>
      </c>
      <c r="H18" s="188">
        <v>6.9957887999999997</v>
      </c>
      <c r="I18" s="188"/>
      <c r="J18" s="188">
        <v>10.644085759999999</v>
      </c>
      <c r="K18" s="188">
        <v>13.020170239999999</v>
      </c>
      <c r="L18" s="188">
        <v>16.828528639999998</v>
      </c>
      <c r="M18" s="188"/>
      <c r="N18" s="188">
        <v>2.5665023999999996</v>
      </c>
      <c r="O18" s="188">
        <v>7.1889663999999991</v>
      </c>
      <c r="P18" s="188">
        <v>7.6332748799999992</v>
      </c>
      <c r="Q18" s="188"/>
      <c r="R18" s="188">
        <v>10.939371519999998</v>
      </c>
      <c r="S18" s="188">
        <v>14.733931519999999</v>
      </c>
      <c r="T18" s="188">
        <v>18.362910719999999</v>
      </c>
    </row>
    <row r="19" spans="1:20" ht="12.75" customHeight="1" x14ac:dyDescent="0.2">
      <c r="A19" s="53" t="s">
        <v>265</v>
      </c>
      <c r="B19" s="188">
        <v>44.811683840000001</v>
      </c>
      <c r="C19" s="188">
        <v>42.493552639999997</v>
      </c>
      <c r="D19" s="188">
        <v>61.626414079999996</v>
      </c>
      <c r="E19" s="188"/>
      <c r="F19" s="188">
        <v>21.986370559999997</v>
      </c>
      <c r="G19" s="188">
        <v>19.475061759999999</v>
      </c>
      <c r="H19" s="188">
        <v>29.25812736</v>
      </c>
      <c r="I19" s="188"/>
      <c r="J19" s="188">
        <v>46.586158079999997</v>
      </c>
      <c r="K19" s="188">
        <v>44.221112320000003</v>
      </c>
      <c r="L19" s="188">
        <v>64.300544000000002</v>
      </c>
      <c r="M19" s="188"/>
      <c r="N19" s="188">
        <v>37.68894976</v>
      </c>
      <c r="O19" s="188">
        <v>37.771740159999993</v>
      </c>
      <c r="P19" s="188">
        <v>53.010693119999992</v>
      </c>
      <c r="Q19" s="188"/>
      <c r="R19" s="188">
        <v>50.085432319999995</v>
      </c>
      <c r="S19" s="188">
        <v>49.696317439999994</v>
      </c>
      <c r="T19" s="188">
        <v>70.496025599999996</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338</v>
      </c>
      <c r="B21" s="188">
        <v>42.877148159999997</v>
      </c>
      <c r="C21" s="188">
        <v>44.731653119999997</v>
      </c>
      <c r="D21" s="188">
        <v>56.791454719999997</v>
      </c>
      <c r="E21" s="188"/>
      <c r="F21" s="188">
        <v>26.9620736</v>
      </c>
      <c r="G21" s="188">
        <v>28.259123199999998</v>
      </c>
      <c r="H21" s="188">
        <v>37.655833599999994</v>
      </c>
      <c r="I21" s="188"/>
      <c r="J21" s="188">
        <v>40.652846079999996</v>
      </c>
      <c r="K21" s="188">
        <v>42.380405759999995</v>
      </c>
      <c r="L21" s="188">
        <v>56.137410559999999</v>
      </c>
      <c r="M21" s="188"/>
      <c r="N21" s="188">
        <v>40.652846079999996</v>
      </c>
      <c r="O21" s="188">
        <v>42.380405759999995</v>
      </c>
      <c r="P21" s="188">
        <v>56.137410559999999</v>
      </c>
      <c r="Q21" s="188"/>
      <c r="R21" s="188">
        <v>0</v>
      </c>
      <c r="S21" s="188">
        <v>0</v>
      </c>
      <c r="T21" s="188">
        <v>0</v>
      </c>
    </row>
    <row r="22" spans="1:20" ht="12.75" customHeight="1" x14ac:dyDescent="0.2">
      <c r="A22" s="53" t="s">
        <v>264</v>
      </c>
      <c r="B22" s="188">
        <v>43.467719679999995</v>
      </c>
      <c r="C22" s="188">
        <v>40.879139840000001</v>
      </c>
      <c r="D22" s="188">
        <v>58.72875007999999</v>
      </c>
      <c r="E22" s="188"/>
      <c r="F22" s="188">
        <v>12.159150079999998</v>
      </c>
      <c r="G22" s="188">
        <v>15.567354879999998</v>
      </c>
      <c r="H22" s="188">
        <v>19.334318079999999</v>
      </c>
      <c r="I22" s="188"/>
      <c r="J22" s="188">
        <v>43.763005440000001</v>
      </c>
      <c r="K22" s="188">
        <v>41.273774079999995</v>
      </c>
      <c r="L22" s="188">
        <v>59.664281599999995</v>
      </c>
      <c r="M22" s="188"/>
      <c r="N22" s="188">
        <v>11.753477119999999</v>
      </c>
      <c r="O22" s="188">
        <v>22.8087552</v>
      </c>
      <c r="P22" s="188">
        <v>25.44700928</v>
      </c>
      <c r="Q22" s="188"/>
      <c r="R22" s="188">
        <v>43.889950719999995</v>
      </c>
      <c r="S22" s="188">
        <v>41.734640639999995</v>
      </c>
      <c r="T22" s="188">
        <v>60.49770496</v>
      </c>
    </row>
    <row r="23" spans="1:20" ht="12.75" customHeight="1" x14ac:dyDescent="0.2">
      <c r="A23" s="53" t="s">
        <v>369</v>
      </c>
      <c r="B23" s="188">
        <v>37.534407680000001</v>
      </c>
      <c r="C23" s="188">
        <v>34.065489919999997</v>
      </c>
      <c r="D23" s="188">
        <v>50.300687359999991</v>
      </c>
      <c r="E23" s="188"/>
      <c r="F23" s="188">
        <v>9.482260479999999</v>
      </c>
      <c r="G23" s="188">
        <v>12.884945919999998</v>
      </c>
      <c r="H23" s="188">
        <v>15.76881152</v>
      </c>
      <c r="I23" s="188"/>
      <c r="J23" s="188">
        <v>38.006312960000002</v>
      </c>
      <c r="K23" s="188">
        <v>35.001021439999995</v>
      </c>
      <c r="L23" s="188">
        <v>51.473551360000002</v>
      </c>
      <c r="M23" s="188"/>
      <c r="N23" s="188">
        <v>7.5339263999999986</v>
      </c>
      <c r="O23" s="188">
        <v>19.784145919999997</v>
      </c>
      <c r="P23" s="188">
        <v>21.119831039999998</v>
      </c>
      <c r="Q23" s="188"/>
      <c r="R23" s="188">
        <v>38.224327680000002</v>
      </c>
      <c r="S23" s="188">
        <v>36.896921599999992</v>
      </c>
      <c r="T23" s="188">
        <v>53.11832064</v>
      </c>
    </row>
    <row r="24" spans="1:20" ht="12.75" customHeight="1" x14ac:dyDescent="0.2">
      <c r="A24" s="53" t="s">
        <v>265</v>
      </c>
      <c r="B24" s="188">
        <v>54.660981759999999</v>
      </c>
      <c r="C24" s="188">
        <v>51.236218879999988</v>
      </c>
      <c r="D24" s="188">
        <v>73.48475904</v>
      </c>
      <c r="E24" s="188"/>
      <c r="F24" s="188">
        <v>24.080967680000004</v>
      </c>
      <c r="G24" s="188">
        <v>23.418644480000001</v>
      </c>
      <c r="H24" s="188">
        <v>33.163074559999998</v>
      </c>
      <c r="I24" s="188"/>
      <c r="J24" s="188">
        <v>55.232235519999996</v>
      </c>
      <c r="K24" s="188">
        <v>51.934417919999994</v>
      </c>
      <c r="L24" s="188">
        <v>74.988784639999992</v>
      </c>
      <c r="M24" s="188"/>
      <c r="N24" s="188">
        <v>39.681438719999996</v>
      </c>
      <c r="O24" s="188">
        <v>37.564764159999996</v>
      </c>
      <c r="P24" s="188">
        <v>53.032770559999989</v>
      </c>
      <c r="Q24" s="188"/>
      <c r="R24" s="188">
        <v>44.061050879999996</v>
      </c>
      <c r="S24" s="188">
        <v>41.48075008</v>
      </c>
      <c r="T24" s="188">
        <v>60.367999999999995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390</v>
      </c>
      <c r="B27" s="3"/>
      <c r="C27" s="136" t="s">
        <v>336</v>
      </c>
      <c r="D27" s="45"/>
      <c r="E27" s="3"/>
      <c r="F27" s="45"/>
      <c r="G27" s="45"/>
      <c r="H27" s="45"/>
      <c r="I27" s="3"/>
      <c r="J27" s="45"/>
      <c r="K27" s="45"/>
      <c r="L27" s="45"/>
      <c r="M27" s="3"/>
      <c r="N27" s="45"/>
      <c r="O27" s="45"/>
      <c r="P27" s="45"/>
      <c r="Q27" s="3"/>
      <c r="R27" s="45"/>
      <c r="S27" s="45"/>
      <c r="T27" s="45"/>
    </row>
    <row r="28" spans="1:20" ht="12.75" customHeight="1" x14ac:dyDescent="0.2">
      <c r="A28" s="136" t="s">
        <v>337</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462</v>
      </c>
      <c r="B1" s="75" t="s">
        <v>443</v>
      </c>
    </row>
    <row r="2" spans="1:13" x14ac:dyDescent="0.2">
      <c r="A2" s="4" t="s">
        <v>596</v>
      </c>
      <c r="B2" s="3" t="s">
        <v>474</v>
      </c>
    </row>
    <row r="3" spans="1:13" x14ac:dyDescent="0.2">
      <c r="A3" s="130" t="s">
        <v>598</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7" t="s">
        <v>527</v>
      </c>
      <c r="C6" s="452"/>
      <c r="D6" s="452"/>
      <c r="E6" s="149"/>
      <c r="F6" s="452" t="s">
        <v>322</v>
      </c>
      <c r="G6" s="452"/>
      <c r="H6" s="452"/>
      <c r="I6" s="5"/>
      <c r="J6" s="449" t="s">
        <v>323</v>
      </c>
      <c r="K6" s="452"/>
      <c r="L6" s="452"/>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339</v>
      </c>
      <c r="B11" s="6">
        <v>1.48746752</v>
      </c>
      <c r="C11" s="6">
        <v>1.6475289599999996</v>
      </c>
      <c r="D11" s="6">
        <v>1.05971712</v>
      </c>
      <c r="E11" s="6"/>
      <c r="F11" s="6">
        <v>0.83342335999999995</v>
      </c>
      <c r="G11" s="6">
        <v>1.0873139199999999</v>
      </c>
      <c r="H11" s="6">
        <v>0.65404415999999999</v>
      </c>
      <c r="I11" s="6"/>
      <c r="J11" s="6">
        <v>1.38535936</v>
      </c>
      <c r="K11" s="6">
        <v>1.5592191999999998</v>
      </c>
      <c r="L11" s="6">
        <v>1.01832192</v>
      </c>
    </row>
    <row r="12" spans="1:13" ht="12.75" customHeight="1" x14ac:dyDescent="0.2">
      <c r="A12" s="53" t="s">
        <v>264</v>
      </c>
      <c r="B12" s="6">
        <v>1.4433126399999998</v>
      </c>
      <c r="C12" s="6">
        <v>2.2160230400000001</v>
      </c>
      <c r="D12" s="6">
        <v>1.2887705599999999</v>
      </c>
      <c r="E12" s="6"/>
      <c r="F12" s="6">
        <v>1.10939136</v>
      </c>
      <c r="G12" s="6">
        <v>1.43779328</v>
      </c>
      <c r="H12" s="6">
        <v>0.87757823999999984</v>
      </c>
      <c r="I12" s="6"/>
      <c r="J12" s="6">
        <v>0.99624447999999988</v>
      </c>
      <c r="K12" s="6">
        <v>1.9566131199999999</v>
      </c>
      <c r="L12" s="6">
        <v>1.0873139199999999</v>
      </c>
    </row>
    <row r="13" spans="1:13" ht="12.75" customHeight="1" x14ac:dyDescent="0.2">
      <c r="A13" s="53" t="s">
        <v>369</v>
      </c>
      <c r="B13" s="6">
        <v>1.9786905599999998</v>
      </c>
      <c r="C13" s="6">
        <v>3.4992742399999996</v>
      </c>
      <c r="D13" s="6">
        <v>2.0090470399999996</v>
      </c>
      <c r="E13" s="6"/>
      <c r="F13" s="6">
        <v>1.6144127999999998</v>
      </c>
      <c r="G13" s="6">
        <v>2.2794956799999997</v>
      </c>
      <c r="H13" s="6">
        <v>1.3494835199999999</v>
      </c>
      <c r="I13" s="6"/>
      <c r="J13" s="6">
        <v>1.2308172799999999</v>
      </c>
      <c r="K13" s="6">
        <v>3.1515545599999997</v>
      </c>
      <c r="L13" s="6">
        <v>1.7054822399999998</v>
      </c>
    </row>
    <row r="14" spans="1:13" ht="12.75" customHeight="1" x14ac:dyDescent="0.2">
      <c r="A14" s="53" t="s">
        <v>265</v>
      </c>
      <c r="B14" s="6">
        <v>2.5057894399999996</v>
      </c>
      <c r="C14" s="6">
        <v>2.44783616</v>
      </c>
      <c r="D14" s="6">
        <v>1.7192806399999998</v>
      </c>
      <c r="E14" s="6"/>
      <c r="F14" s="6">
        <v>1.21977856</v>
      </c>
      <c r="G14" s="6">
        <v>1.5730175999999998</v>
      </c>
      <c r="H14" s="6">
        <v>0.98244607999999989</v>
      </c>
      <c r="I14" s="6"/>
      <c r="J14" s="6">
        <v>2.4505958400000001</v>
      </c>
      <c r="K14" s="6">
        <v>2.3788441599999999</v>
      </c>
      <c r="L14" s="6">
        <v>1.6806451199999999</v>
      </c>
    </row>
    <row r="15" spans="1:13" s="16" customFormat="1" ht="12.75" customHeight="1" x14ac:dyDescent="0.2">
      <c r="A15" s="3"/>
    </row>
    <row r="16" spans="1:13" ht="12.75" customHeight="1" x14ac:dyDescent="0.2">
      <c r="A16" s="5" t="s">
        <v>340</v>
      </c>
      <c r="B16" s="6">
        <v>2.4285183999999997</v>
      </c>
      <c r="C16" s="6">
        <v>2.6382540799999998</v>
      </c>
      <c r="D16" s="6">
        <v>1.7634355199999998</v>
      </c>
      <c r="E16" s="6"/>
      <c r="F16" s="6">
        <v>2.18290688</v>
      </c>
      <c r="G16" s="6">
        <v>2.2988134399999995</v>
      </c>
      <c r="H16" s="6">
        <v>1.5674982399999997</v>
      </c>
      <c r="I16" s="6"/>
      <c r="J16" s="6">
        <v>2.3954022399999997</v>
      </c>
      <c r="K16" s="6">
        <v>2.6244556799999996</v>
      </c>
      <c r="L16" s="6">
        <v>1.76067584</v>
      </c>
    </row>
    <row r="17" spans="1:13" ht="12.75" customHeight="1" x14ac:dyDescent="0.2">
      <c r="A17" s="53" t="s">
        <v>264</v>
      </c>
      <c r="B17" s="6">
        <v>5.1274854400000001</v>
      </c>
      <c r="C17" s="6">
        <v>5.7815295999999998</v>
      </c>
      <c r="D17" s="6">
        <v>4.1809151999999994</v>
      </c>
      <c r="E17" s="6"/>
      <c r="F17" s="6">
        <v>3.2784998399999998</v>
      </c>
      <c r="G17" s="6">
        <v>4.4762009599999999</v>
      </c>
      <c r="H17" s="6">
        <v>3.0715238399999998</v>
      </c>
      <c r="I17" s="6"/>
      <c r="J17" s="6">
        <v>4.2526668799999996</v>
      </c>
      <c r="K17" s="6">
        <v>4.7797657600000001</v>
      </c>
      <c r="L17" s="6">
        <v>3.4358016000000005</v>
      </c>
    </row>
    <row r="18" spans="1:13" ht="12.75" customHeight="1" x14ac:dyDescent="0.2">
      <c r="A18" s="53" t="s">
        <v>369</v>
      </c>
      <c r="B18" s="6">
        <v>10.619248639999999</v>
      </c>
      <c r="C18" s="6">
        <v>13.10848</v>
      </c>
      <c r="D18" s="6">
        <v>9.6478412799999997</v>
      </c>
      <c r="E18" s="6"/>
      <c r="F18" s="6">
        <v>8.2045286399999995</v>
      </c>
      <c r="G18" s="6">
        <v>12.476513279999999</v>
      </c>
      <c r="H18" s="6">
        <v>8.3590707200000001</v>
      </c>
      <c r="I18" s="6"/>
      <c r="J18" s="6">
        <v>7.6691507199999993</v>
      </c>
      <c r="K18" s="6">
        <v>11.132549119999998</v>
      </c>
      <c r="L18" s="6">
        <v>7.8043750399999983</v>
      </c>
    </row>
    <row r="19" spans="1:13" ht="12.75" customHeight="1" x14ac:dyDescent="0.2">
      <c r="A19" s="53" t="s">
        <v>265</v>
      </c>
      <c r="B19" s="6">
        <v>2.5830604799999999</v>
      </c>
      <c r="C19" s="6">
        <v>2.9362995199999999</v>
      </c>
      <c r="D19" s="6">
        <v>1.9234969599999996</v>
      </c>
      <c r="E19" s="6"/>
      <c r="F19" s="6">
        <v>2.4064409599999999</v>
      </c>
      <c r="G19" s="6">
        <v>2.6548121599999996</v>
      </c>
      <c r="H19" s="6">
        <v>1.7717145599999999</v>
      </c>
      <c r="I19" s="6"/>
      <c r="J19" s="6">
        <v>2.5665023999999996</v>
      </c>
      <c r="K19" s="6">
        <v>2.9500979199999997</v>
      </c>
      <c r="L19" s="6">
        <v>1.9317759999999997</v>
      </c>
    </row>
    <row r="20" spans="1:13" ht="12.75" customHeight="1" x14ac:dyDescent="0.2">
      <c r="A20" s="16"/>
    </row>
    <row r="21" spans="1:13" ht="12.75" customHeight="1" x14ac:dyDescent="0.2">
      <c r="A21" s="5" t="s">
        <v>341</v>
      </c>
      <c r="B21" s="6">
        <v>1.1314687999999999</v>
      </c>
      <c r="C21" s="6">
        <v>1.21977856</v>
      </c>
      <c r="D21" s="6">
        <v>0.76167167999999996</v>
      </c>
      <c r="E21" s="6"/>
      <c r="F21" s="6">
        <v>0.90241536</v>
      </c>
      <c r="G21" s="6">
        <v>1.03488</v>
      </c>
      <c r="H21" s="6">
        <v>0.65404415999999999</v>
      </c>
      <c r="I21" s="6"/>
      <c r="J21" s="6">
        <v>1.0735155199999999</v>
      </c>
      <c r="K21" s="6">
        <v>1.1563059199999999</v>
      </c>
      <c r="L21" s="6">
        <v>0.75339263999999995</v>
      </c>
    </row>
    <row r="22" spans="1:13" s="6" customFormat="1" ht="12.75" customHeight="1" x14ac:dyDescent="0.2">
      <c r="A22" s="53" t="s">
        <v>264</v>
      </c>
      <c r="B22" s="6">
        <v>1.3881190399999999</v>
      </c>
      <c r="C22" s="6">
        <v>2.0449228799999997</v>
      </c>
      <c r="D22" s="6">
        <v>1.2170188799999999</v>
      </c>
      <c r="F22" s="6">
        <v>1.0486784</v>
      </c>
      <c r="G22" s="6">
        <v>1.3881190399999999</v>
      </c>
      <c r="H22" s="6">
        <v>0.84446207999999989</v>
      </c>
      <c r="J22" s="6">
        <v>0.98796543999999986</v>
      </c>
      <c r="K22" s="6">
        <v>1.7993113599999999</v>
      </c>
      <c r="L22" s="6">
        <v>1.03212032</v>
      </c>
      <c r="M22" s="10"/>
    </row>
    <row r="23" spans="1:13" ht="12.75" customHeight="1" x14ac:dyDescent="0.2">
      <c r="A23" s="53" t="s">
        <v>369</v>
      </c>
      <c r="B23" s="6">
        <v>1.9538534399999996</v>
      </c>
      <c r="C23" s="6">
        <v>3.4026854399999995</v>
      </c>
      <c r="D23" s="6">
        <v>1.9786905599999998</v>
      </c>
      <c r="E23" s="6"/>
      <c r="F23" s="6">
        <v>1.5840563199999997</v>
      </c>
      <c r="G23" s="6">
        <v>2.3678054399999997</v>
      </c>
      <c r="H23" s="6">
        <v>1.3770803199999999</v>
      </c>
      <c r="I23" s="6"/>
      <c r="J23" s="6">
        <v>1.23909632</v>
      </c>
      <c r="K23" s="6">
        <v>3.0356480000000001</v>
      </c>
      <c r="L23" s="6">
        <v>1.6751257599999998</v>
      </c>
    </row>
    <row r="24" spans="1:13" ht="12.75" customHeight="1" x14ac:dyDescent="0.2">
      <c r="A24" s="53" t="s">
        <v>265</v>
      </c>
      <c r="B24" s="6">
        <v>1.6337305599999998</v>
      </c>
      <c r="C24" s="6">
        <v>1.6668467199999999</v>
      </c>
      <c r="D24" s="6">
        <v>1.1231897599999998</v>
      </c>
      <c r="E24" s="6"/>
      <c r="F24" s="6">
        <v>1.3467238399999999</v>
      </c>
      <c r="G24" s="6">
        <v>1.4791884799999999</v>
      </c>
      <c r="H24" s="6">
        <v>0.97968639999999996</v>
      </c>
      <c r="I24" s="6"/>
      <c r="J24" s="6">
        <v>1.5812966399999997</v>
      </c>
      <c r="K24" s="6">
        <v>1.6033740799999998</v>
      </c>
      <c r="L24" s="6">
        <v>1.0983526399999999</v>
      </c>
    </row>
    <row r="25" spans="1:13" ht="12.75" customHeight="1" x14ac:dyDescent="0.2"/>
    <row r="26" spans="1:13" s="16" customFormat="1" ht="12.75" customHeight="1" x14ac:dyDescent="0.2">
      <c r="A26" s="3"/>
    </row>
    <row r="27" spans="1:13" ht="12.75" customHeight="1" x14ac:dyDescent="0.2">
      <c r="A27" s="136" t="s">
        <v>440</v>
      </c>
      <c r="F27" s="136" t="s">
        <v>441</v>
      </c>
    </row>
    <row r="28" spans="1:13" ht="12.75" customHeight="1" x14ac:dyDescent="0.2">
      <c r="A28" s="37" t="s">
        <v>442</v>
      </c>
      <c r="F28" s="136" t="s">
        <v>343</v>
      </c>
    </row>
    <row r="29" spans="1:13" ht="12.75" customHeight="1" x14ac:dyDescent="0.2">
      <c r="A29" s="136" t="s">
        <v>342</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392</v>
      </c>
    </row>
    <row r="2" spans="1:20" x14ac:dyDescent="0.2">
      <c r="A2" s="4" t="s">
        <v>596</v>
      </c>
      <c r="B2" s="17" t="s">
        <v>393</v>
      </c>
    </row>
    <row r="3" spans="1:20" x14ac:dyDescent="0.2">
      <c r="A3" s="130" t="s">
        <v>598</v>
      </c>
      <c r="B3" s="3" t="s">
        <v>303</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730</v>
      </c>
      <c r="C5" s="20"/>
      <c r="D5" s="20"/>
      <c r="E5" s="20"/>
      <c r="F5" s="20"/>
      <c r="G5" s="20"/>
      <c r="H5" s="20"/>
      <c r="I5" s="20"/>
      <c r="J5" s="20"/>
      <c r="K5" s="20"/>
      <c r="L5" s="20"/>
      <c r="N5" s="22" t="s">
        <v>476</v>
      </c>
      <c r="O5" s="22"/>
      <c r="P5" s="22"/>
    </row>
    <row r="6" spans="1:20" ht="14.25" x14ac:dyDescent="0.2">
      <c r="A6" s="4"/>
      <c r="B6" s="449" t="s">
        <v>594</v>
      </c>
      <c r="C6" s="452"/>
      <c r="D6" s="452"/>
      <c r="E6" s="49"/>
      <c r="F6" s="449" t="s">
        <v>415</v>
      </c>
      <c r="G6" s="452"/>
      <c r="H6" s="452"/>
      <c r="I6" s="24"/>
      <c r="J6" s="449" t="s">
        <v>605</v>
      </c>
      <c r="K6" s="452"/>
      <c r="L6" s="452"/>
      <c r="M6" s="50"/>
      <c r="N6" s="454" t="s">
        <v>391</v>
      </c>
      <c r="O6" s="455"/>
      <c r="P6" s="455"/>
      <c r="Q6" s="50"/>
      <c r="R6" s="453"/>
      <c r="S6" s="453"/>
      <c r="T6" s="453"/>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0.73407487999999999</v>
      </c>
      <c r="C11" s="3">
        <v>0.73959423999999996</v>
      </c>
      <c r="D11" s="3">
        <v>0.52433920000000001</v>
      </c>
      <c r="F11" s="3">
        <v>0.57953279999999996</v>
      </c>
      <c r="G11" s="3">
        <v>0.62920703999999994</v>
      </c>
      <c r="H11" s="3">
        <v>0.42499071999999999</v>
      </c>
      <c r="J11" s="3">
        <v>0.18213888</v>
      </c>
      <c r="K11" s="3">
        <v>0.11038719999999999</v>
      </c>
      <c r="L11" s="3">
        <v>0.10486783999999998</v>
      </c>
      <c r="N11" s="3">
        <v>1.4902271999999999</v>
      </c>
      <c r="O11" s="3">
        <v>2.1801472</v>
      </c>
      <c r="P11" s="3">
        <v>1.30808832</v>
      </c>
    </row>
    <row r="12" spans="1:20" ht="12.75" customHeight="1" x14ac:dyDescent="0.2">
      <c r="A12" s="53" t="s">
        <v>264</v>
      </c>
      <c r="B12" s="3">
        <v>0.97968639999999996</v>
      </c>
      <c r="C12" s="3">
        <v>1.0266009599999999</v>
      </c>
      <c r="D12" s="3">
        <v>0.71751680000000007</v>
      </c>
      <c r="F12" s="3">
        <v>0.82238463999999989</v>
      </c>
      <c r="G12" s="3">
        <v>0.92173311999999996</v>
      </c>
      <c r="H12" s="3">
        <v>0.61540863999999995</v>
      </c>
      <c r="J12" s="3">
        <v>0.24285183999999999</v>
      </c>
      <c r="K12" s="3">
        <v>0.14350336</v>
      </c>
      <c r="L12" s="3">
        <v>0.14074367999999998</v>
      </c>
      <c r="N12" s="3">
        <v>1.6116531199999997</v>
      </c>
      <c r="O12" s="3">
        <v>2.9942527999999995</v>
      </c>
      <c r="P12" s="3">
        <v>1.6861644799999997</v>
      </c>
    </row>
    <row r="13" spans="1:20" ht="12.75" customHeight="1" x14ac:dyDescent="0.2">
      <c r="A13" s="53" t="s">
        <v>369</v>
      </c>
      <c r="B13" s="3">
        <v>1.4322739199999999</v>
      </c>
      <c r="C13" s="3">
        <v>1.5371417599999999</v>
      </c>
      <c r="D13" s="3">
        <v>1.06523648</v>
      </c>
      <c r="F13" s="3">
        <v>1.1894220799999999</v>
      </c>
      <c r="G13" s="3">
        <v>1.4184755200000001</v>
      </c>
      <c r="H13" s="3">
        <v>0.9162137600000001</v>
      </c>
      <c r="J13" s="3">
        <v>0.31184383999999998</v>
      </c>
      <c r="K13" s="3">
        <v>0.1931776</v>
      </c>
      <c r="L13" s="3">
        <v>0.18765824</v>
      </c>
      <c r="N13" s="3">
        <v>2.4533555199999997</v>
      </c>
      <c r="O13" s="3">
        <v>4.4375654400000002</v>
      </c>
      <c r="P13" s="3">
        <v>2.5416652800000001</v>
      </c>
    </row>
    <row r="14" spans="1:20" ht="12.75" customHeight="1" x14ac:dyDescent="0.2">
      <c r="A14" s="53" t="s">
        <v>265</v>
      </c>
      <c r="B14" s="3">
        <v>1.1314687999999999</v>
      </c>
      <c r="C14" s="3">
        <v>1.0735155199999999</v>
      </c>
      <c r="D14" s="3">
        <v>0.78374911999999985</v>
      </c>
      <c r="F14" s="3">
        <v>0.82790399999999986</v>
      </c>
      <c r="G14" s="3">
        <v>0.84170239999999996</v>
      </c>
      <c r="H14" s="3">
        <v>0.59057151999999991</v>
      </c>
      <c r="J14" s="3">
        <v>0.28148735999999996</v>
      </c>
      <c r="K14" s="3">
        <v>0.17661951999999997</v>
      </c>
      <c r="L14" s="3">
        <v>0.16282111999999999</v>
      </c>
      <c r="N14" s="3">
        <v>2.6741299199999995</v>
      </c>
      <c r="O14" s="3">
        <v>3.2288255999999995</v>
      </c>
      <c r="P14" s="3">
        <v>2.1001164800000001</v>
      </c>
    </row>
    <row r="15" spans="1:20" ht="12.75" customHeight="1" x14ac:dyDescent="0.2"/>
    <row r="16" spans="1:20" s="16" customFormat="1" ht="12.75" customHeight="1" x14ac:dyDescent="0.2">
      <c r="A16" s="5" t="s">
        <v>134</v>
      </c>
      <c r="B16" s="3">
        <v>1.0486784</v>
      </c>
      <c r="C16" s="3">
        <v>1.12043008</v>
      </c>
      <c r="D16" s="3">
        <v>0.76995071999999998</v>
      </c>
      <c r="E16" s="3"/>
      <c r="F16" s="3">
        <v>0.72579584000000008</v>
      </c>
      <c r="G16" s="3">
        <v>0.78374911999999985</v>
      </c>
      <c r="H16" s="3">
        <v>0.53261824000000002</v>
      </c>
      <c r="I16" s="3"/>
      <c r="J16" s="3">
        <v>0.24837119999999999</v>
      </c>
      <c r="K16" s="3">
        <v>0.21525503999999998</v>
      </c>
      <c r="L16" s="3">
        <v>0.16558079999999997</v>
      </c>
      <c r="M16" s="3"/>
      <c r="N16" s="3">
        <v>2.8783462399999995</v>
      </c>
      <c r="O16" s="3">
        <v>3.4275225599999999</v>
      </c>
      <c r="P16" s="3">
        <v>2.24086016</v>
      </c>
    </row>
    <row r="17" spans="1:16" s="16" customFormat="1" ht="12.75" customHeight="1" x14ac:dyDescent="0.2">
      <c r="A17" s="53" t="s">
        <v>264</v>
      </c>
      <c r="B17" s="3">
        <v>2.6410137599999994</v>
      </c>
      <c r="C17" s="3">
        <v>2.4064409599999999</v>
      </c>
      <c r="D17" s="3">
        <v>1.81862912</v>
      </c>
      <c r="E17" s="3"/>
      <c r="F17" s="3">
        <v>2.2077439999999999</v>
      </c>
      <c r="G17" s="3">
        <v>1.9207372799999995</v>
      </c>
      <c r="H17" s="3">
        <v>1.4626303999999999</v>
      </c>
      <c r="I17" s="3"/>
      <c r="J17" s="3">
        <v>0.54917631999999994</v>
      </c>
      <c r="K17" s="3">
        <v>0.42223103999999995</v>
      </c>
      <c r="L17" s="3">
        <v>0.33392127999999993</v>
      </c>
      <c r="M17" s="3"/>
      <c r="N17" s="3">
        <v>5.7456537599999988</v>
      </c>
      <c r="O17" s="3">
        <v>6.347264</v>
      </c>
      <c r="P17" s="3">
        <v>4.5451929599999996</v>
      </c>
    </row>
    <row r="18" spans="1:16" ht="12.75" customHeight="1" x14ac:dyDescent="0.2">
      <c r="A18" s="53" t="s">
        <v>369</v>
      </c>
      <c r="B18" s="3">
        <v>5.086090239999999</v>
      </c>
      <c r="C18" s="3">
        <v>5.7042585600000004</v>
      </c>
      <c r="D18" s="3">
        <v>4.0180940799999991</v>
      </c>
      <c r="F18" s="3">
        <v>3.9573811199999995</v>
      </c>
      <c r="G18" s="3">
        <v>4.36581376</v>
      </c>
      <c r="H18" s="3">
        <v>3.0273689599999996</v>
      </c>
      <c r="J18" s="3">
        <v>0.79202815999999987</v>
      </c>
      <c r="K18" s="3">
        <v>0.50778111999999986</v>
      </c>
      <c r="L18" s="3">
        <v>0.45258751999999997</v>
      </c>
      <c r="N18" s="3">
        <v>11.847306239999998</v>
      </c>
      <c r="O18" s="3">
        <v>15.150643199999999</v>
      </c>
      <c r="P18" s="3">
        <v>10.310164479999999</v>
      </c>
    </row>
    <row r="19" spans="1:16" ht="12.75" customHeight="1" x14ac:dyDescent="0.2">
      <c r="A19" s="53" t="s">
        <v>265</v>
      </c>
      <c r="B19" s="3">
        <v>1.1369881599999998</v>
      </c>
      <c r="C19" s="3">
        <v>1.2722124799999999</v>
      </c>
      <c r="D19" s="3">
        <v>0.85274111999999991</v>
      </c>
      <c r="F19" s="3">
        <v>0.76995071999999998</v>
      </c>
      <c r="G19" s="3">
        <v>0.85274111999999991</v>
      </c>
      <c r="H19" s="3">
        <v>0.57125375999999994</v>
      </c>
      <c r="J19" s="3">
        <v>0.27320832</v>
      </c>
      <c r="K19" s="3">
        <v>0.24837119999999999</v>
      </c>
      <c r="L19" s="3">
        <v>0.18765824</v>
      </c>
      <c r="N19" s="3">
        <v>3.1763916799999996</v>
      </c>
      <c r="O19" s="3">
        <v>3.9656601600000001</v>
      </c>
      <c r="P19" s="3">
        <v>2.5223475199999998</v>
      </c>
    </row>
    <row r="20" spans="1:16" ht="12.75" customHeight="1" x14ac:dyDescent="0.2">
      <c r="A20" s="16"/>
    </row>
    <row r="21" spans="1:16" s="16" customFormat="1" ht="12.75" customHeight="1" x14ac:dyDescent="0.2">
      <c r="A21" s="5" t="s">
        <v>381</v>
      </c>
      <c r="B21" s="3">
        <v>0.60161023999999996</v>
      </c>
      <c r="C21" s="3">
        <v>0.61816831999999999</v>
      </c>
      <c r="D21" s="3">
        <v>0.43051007999999996</v>
      </c>
      <c r="E21" s="3"/>
      <c r="F21" s="3">
        <v>0.45810688000000005</v>
      </c>
      <c r="G21" s="3">
        <v>0.4995020799999999</v>
      </c>
      <c r="H21" s="3">
        <v>0.33668095999999997</v>
      </c>
      <c r="I21" s="3"/>
      <c r="J21" s="3">
        <v>0.14626303999999998</v>
      </c>
      <c r="K21" s="3">
        <v>0.10210815999999999</v>
      </c>
      <c r="L21" s="3">
        <v>8.8309759999999987E-2</v>
      </c>
      <c r="M21" s="3"/>
      <c r="N21" s="3">
        <v>1.35500288</v>
      </c>
      <c r="O21" s="3">
        <v>1.8296678399999999</v>
      </c>
      <c r="P21" s="3">
        <v>1.1231897599999998</v>
      </c>
    </row>
    <row r="22" spans="1:16" ht="12.75" customHeight="1" x14ac:dyDescent="0.2">
      <c r="A22" s="53" t="s">
        <v>264</v>
      </c>
      <c r="B22" s="3">
        <v>0.92173311999999996</v>
      </c>
      <c r="C22" s="3">
        <v>0.94381055999999997</v>
      </c>
      <c r="D22" s="3">
        <v>0.66508287999999993</v>
      </c>
      <c r="F22" s="3">
        <v>0.77547007999999995</v>
      </c>
      <c r="G22" s="3">
        <v>0.83618303999999988</v>
      </c>
      <c r="H22" s="3">
        <v>0.5684940799999999</v>
      </c>
      <c r="J22" s="3">
        <v>0.22629375999999998</v>
      </c>
      <c r="K22" s="3">
        <v>0.137984</v>
      </c>
      <c r="L22" s="3">
        <v>0.13246463999999999</v>
      </c>
      <c r="N22" s="3">
        <v>1.55645952</v>
      </c>
      <c r="O22" s="3">
        <v>2.7155251199999997</v>
      </c>
      <c r="P22" s="3">
        <v>1.5730175999999998</v>
      </c>
    </row>
    <row r="23" spans="1:16" ht="12.75" customHeight="1" x14ac:dyDescent="0.2">
      <c r="A23" s="53" t="s">
        <v>369</v>
      </c>
      <c r="B23" s="3">
        <v>1.38535936</v>
      </c>
      <c r="C23" s="3">
        <v>1.48470784</v>
      </c>
      <c r="D23" s="3">
        <v>1.0293606399999999</v>
      </c>
      <c r="F23" s="3">
        <v>1.1507865599999998</v>
      </c>
      <c r="G23" s="3">
        <v>1.35500288</v>
      </c>
      <c r="H23" s="3">
        <v>0.88309759999999993</v>
      </c>
      <c r="J23" s="3">
        <v>0.29804543999999999</v>
      </c>
      <c r="K23" s="3">
        <v>0.18213888</v>
      </c>
      <c r="L23" s="3">
        <v>0.17661951999999997</v>
      </c>
      <c r="N23" s="3">
        <v>2.4064409599999999</v>
      </c>
      <c r="O23" s="3">
        <v>4.2554265600000001</v>
      </c>
      <c r="P23" s="3">
        <v>2.4616345599999998</v>
      </c>
    </row>
    <row r="24" spans="1:16" s="6" customFormat="1" ht="12.75" customHeight="1" x14ac:dyDescent="0.2">
      <c r="A24" s="53" t="s">
        <v>265</v>
      </c>
      <c r="B24" s="3">
        <v>0.80030719999999977</v>
      </c>
      <c r="C24" s="3">
        <v>0.81962495999999996</v>
      </c>
      <c r="D24" s="3">
        <v>0.57401343999999999</v>
      </c>
      <c r="E24" s="3"/>
      <c r="F24" s="3">
        <v>0.5684940799999999</v>
      </c>
      <c r="G24" s="3">
        <v>0.60436992</v>
      </c>
      <c r="H24" s="3">
        <v>0.41395199999999993</v>
      </c>
      <c r="I24" s="3"/>
      <c r="J24" s="3">
        <v>0.19593727999999996</v>
      </c>
      <c r="K24" s="3">
        <v>0.14902272</v>
      </c>
      <c r="L24" s="3">
        <v>0.12418559999999999</v>
      </c>
      <c r="M24" s="3"/>
      <c r="N24" s="3">
        <v>2.0476825600000002</v>
      </c>
      <c r="O24" s="3">
        <v>2.50027008</v>
      </c>
      <c r="P24" s="3">
        <v>1.6061337599999999</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595</v>
      </c>
      <c r="C29" s="16"/>
      <c r="D29" s="16"/>
      <c r="E29" s="16"/>
      <c r="F29" s="16"/>
      <c r="G29" s="16"/>
      <c r="H29" s="16"/>
    </row>
    <row r="30" spans="1:16" ht="12.75" customHeight="1" x14ac:dyDescent="0.2">
      <c r="A30" s="37" t="s">
        <v>418</v>
      </c>
      <c r="C30" s="16"/>
      <c r="D30" s="16"/>
      <c r="E30" s="16"/>
      <c r="F30" s="16"/>
      <c r="G30" s="16"/>
      <c r="H30" s="16"/>
    </row>
    <row r="31" spans="1:16" ht="12.75" customHeight="1" x14ac:dyDescent="0.2">
      <c r="A31" s="136" t="s">
        <v>417</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464</v>
      </c>
      <c r="B1" s="459"/>
      <c r="C1" s="75" t="s">
        <v>329</v>
      </c>
    </row>
    <row r="2" spans="1:25" x14ac:dyDescent="0.2">
      <c r="A2" s="4" t="s">
        <v>596</v>
      </c>
      <c r="C2" s="3" t="s">
        <v>529</v>
      </c>
    </row>
    <row r="3" spans="1:25" x14ac:dyDescent="0.2">
      <c r="A3" s="130" t="s">
        <v>598</v>
      </c>
      <c r="B3" s="2"/>
      <c r="C3" s="2"/>
      <c r="D3" s="2"/>
      <c r="E3" s="2"/>
      <c r="F3" s="2"/>
      <c r="G3" s="2"/>
      <c r="H3" s="2"/>
      <c r="I3" s="2"/>
      <c r="J3" s="2"/>
      <c r="K3" s="2"/>
      <c r="L3" s="2"/>
      <c r="M3" s="2"/>
      <c r="N3" s="2"/>
    </row>
    <row r="4" spans="1:25" ht="14.25" x14ac:dyDescent="0.2">
      <c r="C4" s="81" t="s">
        <v>527</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459" t="s">
        <v>286</v>
      </c>
      <c r="B6" s="459"/>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4.8708351999999993</v>
      </c>
      <c r="D11" s="6">
        <v>9.3304780799999989</v>
      </c>
      <c r="E11" s="6">
        <v>5.3620582399999996</v>
      </c>
      <c r="F11" s="6"/>
      <c r="G11" s="6">
        <v>88.577448959999998</v>
      </c>
      <c r="H11" s="6">
        <v>53.860674559999993</v>
      </c>
      <c r="I11" s="6">
        <v>45.529200639999999</v>
      </c>
      <c r="J11" s="6"/>
      <c r="K11" s="6">
        <v>5.0198579199999998</v>
      </c>
      <c r="L11" s="6">
        <v>9.2946022399999997</v>
      </c>
      <c r="M11" s="6">
        <v>5.408972799999999</v>
      </c>
    </row>
    <row r="12" spans="1:25" ht="12.75" customHeight="1" x14ac:dyDescent="0.2">
      <c r="A12" s="11"/>
      <c r="B12" s="160" t="s">
        <v>144</v>
      </c>
      <c r="C12" s="6">
        <v>2.8562687999999996</v>
      </c>
      <c r="D12" s="6">
        <v>6.0850943999999991</v>
      </c>
      <c r="E12" s="6">
        <v>3.4440806399999997</v>
      </c>
      <c r="F12" s="6"/>
      <c r="G12" s="6">
        <v>30.141224959999995</v>
      </c>
      <c r="H12" s="6">
        <v>23.785681919999998</v>
      </c>
      <c r="I12" s="6">
        <v>19.872455679999998</v>
      </c>
      <c r="J12" s="6"/>
      <c r="K12" s="6">
        <v>3.05772544</v>
      </c>
      <c r="L12" s="6">
        <v>6.0657766399999993</v>
      </c>
      <c r="M12" s="6">
        <v>3.5296307199999997</v>
      </c>
    </row>
    <row r="13" spans="1:25" ht="12.75" customHeight="1" x14ac:dyDescent="0.2">
      <c r="A13" s="11"/>
      <c r="B13" s="160" t="s">
        <v>145</v>
      </c>
      <c r="C13" s="6">
        <v>3.173632</v>
      </c>
      <c r="D13" s="6">
        <v>4.8266803200000004</v>
      </c>
      <c r="E13" s="6">
        <v>2.8921446399999997</v>
      </c>
      <c r="F13" s="6"/>
      <c r="G13" s="6">
        <v>4.2692249599999998</v>
      </c>
      <c r="H13" s="6">
        <v>14.455203840000001</v>
      </c>
      <c r="I13" s="6">
        <v>9.5540121599999992</v>
      </c>
      <c r="J13" s="6"/>
      <c r="K13" s="6">
        <v>2.9445785600000001</v>
      </c>
      <c r="L13" s="6">
        <v>4.5948671999999995</v>
      </c>
      <c r="M13" s="6">
        <v>2.7679590399999996</v>
      </c>
    </row>
    <row r="14" spans="1:25" ht="12.75" customHeight="1" x14ac:dyDescent="0.2">
      <c r="A14" s="11"/>
      <c r="B14" s="160" t="s">
        <v>146</v>
      </c>
      <c r="C14" s="6">
        <v>2.7210444799999998</v>
      </c>
      <c r="D14" s="6">
        <v>3.9904972799999996</v>
      </c>
      <c r="E14" s="6">
        <v>2.3484876799999999</v>
      </c>
      <c r="F14" s="6"/>
      <c r="G14" s="6">
        <v>6.3610623999999998</v>
      </c>
      <c r="H14" s="6">
        <v>11.9494144</v>
      </c>
      <c r="I14" s="6">
        <v>8.1079398400000002</v>
      </c>
      <c r="J14" s="6"/>
      <c r="K14" s="6">
        <v>2.5168281599999998</v>
      </c>
      <c r="L14" s="6">
        <v>4.0070553599999998</v>
      </c>
      <c r="M14" s="6">
        <v>2.3512473599999995</v>
      </c>
    </row>
    <row r="15" spans="1:25" ht="12.75" customHeight="1" x14ac:dyDescent="0.2">
      <c r="A15" s="11"/>
      <c r="B15" s="160" t="s">
        <v>147</v>
      </c>
      <c r="C15" s="6">
        <v>3.4854758399999994</v>
      </c>
      <c r="D15" s="6">
        <v>3.8828697599999997</v>
      </c>
      <c r="E15" s="6">
        <v>2.6051379199999998</v>
      </c>
      <c r="F15" s="6"/>
      <c r="G15" s="6">
        <v>9.5898880000000002</v>
      </c>
      <c r="H15" s="6">
        <v>6.6149529599999992</v>
      </c>
      <c r="I15" s="6">
        <v>5.4503680000000001</v>
      </c>
      <c r="J15" s="6"/>
      <c r="K15" s="6">
        <v>3.3005772799999997</v>
      </c>
      <c r="L15" s="6">
        <v>3.3364531199999998</v>
      </c>
      <c r="M15" s="6">
        <v>2.3457279999999998</v>
      </c>
    </row>
    <row r="16" spans="1:25" s="52" customFormat="1" ht="21.95" customHeight="1" x14ac:dyDescent="0.2">
      <c r="A16" s="51"/>
      <c r="B16" s="28" t="s">
        <v>266</v>
      </c>
      <c r="C16" s="6">
        <v>6.9212774399999999</v>
      </c>
      <c r="D16" s="6">
        <v>7.1199743999999994</v>
      </c>
      <c r="E16" s="6">
        <v>4.9508659199999991</v>
      </c>
      <c r="F16" s="6"/>
      <c r="G16" s="6">
        <v>9.8465382399999992</v>
      </c>
      <c r="H16" s="6">
        <v>16.43665408</v>
      </c>
      <c r="I16" s="6">
        <v>10.845542399999999</v>
      </c>
      <c r="J16" s="6"/>
      <c r="K16" s="6">
        <v>6.1237299199999997</v>
      </c>
      <c r="L16" s="6">
        <v>6.6066739199999995</v>
      </c>
      <c r="M16" s="6">
        <v>4.5010380799999998</v>
      </c>
    </row>
    <row r="17" spans="1:16" s="52" customFormat="1" ht="21.95" customHeight="1" x14ac:dyDescent="0.2">
      <c r="A17" s="51"/>
      <c r="B17" s="28" t="s">
        <v>267</v>
      </c>
      <c r="C17" s="6">
        <v>1.4433126399999998</v>
      </c>
      <c r="D17" s="6">
        <v>2.2160230400000001</v>
      </c>
      <c r="E17" s="6">
        <v>1.2887705599999999</v>
      </c>
      <c r="F17" s="6"/>
      <c r="G17" s="6">
        <v>5.1274854400000001</v>
      </c>
      <c r="H17" s="6">
        <v>5.7815295999999998</v>
      </c>
      <c r="I17" s="6">
        <v>4.1809151999999994</v>
      </c>
      <c r="J17" s="6"/>
      <c r="K17" s="6">
        <v>1.3881190399999999</v>
      </c>
      <c r="L17" s="6">
        <v>2.0449228799999997</v>
      </c>
      <c r="M17" s="6">
        <v>1.2170188799999999</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1.9786905599999998</v>
      </c>
      <c r="D20" s="6">
        <v>3.4992742399999996</v>
      </c>
      <c r="E20" s="6">
        <v>2.0090470399999996</v>
      </c>
      <c r="F20" s="6"/>
      <c r="G20" s="6">
        <v>10.619248639999999</v>
      </c>
      <c r="H20" s="6">
        <v>13.10848</v>
      </c>
      <c r="I20" s="6">
        <v>9.6478412799999997</v>
      </c>
      <c r="J20" s="6"/>
      <c r="K20" s="6">
        <v>1.9538534399999996</v>
      </c>
      <c r="L20" s="6">
        <v>3.4026854399999995</v>
      </c>
      <c r="M20" s="6">
        <v>1.9786905599999998</v>
      </c>
    </row>
    <row r="21" spans="1:16" ht="12.75" customHeight="1" x14ac:dyDescent="0.2">
      <c r="A21" s="5"/>
      <c r="B21" s="183" t="s">
        <v>268</v>
      </c>
      <c r="C21" s="6">
        <v>2.1442713599999998</v>
      </c>
      <c r="D21" s="6">
        <v>2.5775411199999998</v>
      </c>
      <c r="E21" s="6">
        <v>1.6558079999999997</v>
      </c>
      <c r="F21" s="6"/>
      <c r="G21" s="6">
        <v>5.7677312000000001</v>
      </c>
      <c r="H21" s="6">
        <v>5.6959795199999999</v>
      </c>
      <c r="I21" s="6">
        <v>4.2029926399999997</v>
      </c>
      <c r="J21" s="6"/>
      <c r="K21" s="6">
        <v>2.0090470399999996</v>
      </c>
      <c r="L21" s="6">
        <v>2.3650457599999997</v>
      </c>
      <c r="M21" s="6">
        <v>1.5426611200000002</v>
      </c>
    </row>
    <row r="22" spans="1:16" ht="12.75" customHeight="1" x14ac:dyDescent="0.2"/>
    <row r="23" spans="1:16" ht="12.75" customHeight="1" x14ac:dyDescent="0.2"/>
    <row r="24" spans="1:16" ht="12.75" customHeight="1" x14ac:dyDescent="0.2">
      <c r="A24" s="11"/>
      <c r="B24" s="5"/>
    </row>
    <row r="25" spans="1:16" ht="12.75" customHeight="1" x14ac:dyDescent="0.2">
      <c r="A25" s="136" t="s">
        <v>440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9" t="s">
        <v>465</v>
      </c>
      <c r="B1" s="459"/>
      <c r="C1" s="75" t="s">
        <v>331</v>
      </c>
    </row>
    <row r="2" spans="1:25" x14ac:dyDescent="0.2">
      <c r="A2" s="4" t="s">
        <v>596</v>
      </c>
      <c r="B2" s="4"/>
      <c r="C2" s="3" t="s">
        <v>477</v>
      </c>
    </row>
    <row r="3" spans="1:25" x14ac:dyDescent="0.2">
      <c r="A3" s="130" t="s">
        <v>598</v>
      </c>
      <c r="B3" s="130"/>
      <c r="C3" s="2"/>
      <c r="D3" s="2"/>
      <c r="E3" s="2"/>
      <c r="F3" s="2"/>
      <c r="G3" s="2"/>
      <c r="H3" s="2"/>
      <c r="I3" s="2"/>
      <c r="J3" s="2"/>
      <c r="K3" s="2"/>
      <c r="L3" s="2"/>
      <c r="M3" s="2"/>
      <c r="N3" s="2"/>
    </row>
    <row r="4" spans="1:25" ht="14.25" x14ac:dyDescent="0.2">
      <c r="A4" s="11"/>
      <c r="B4" s="160"/>
      <c r="C4" s="2" t="s">
        <v>479</v>
      </c>
      <c r="D4" s="2"/>
      <c r="E4" s="2"/>
      <c r="F4" s="2"/>
      <c r="G4" s="2"/>
      <c r="H4" s="2"/>
      <c r="I4" s="2"/>
      <c r="J4" s="2"/>
      <c r="K4" s="2"/>
      <c r="L4" s="2"/>
      <c r="M4" s="2"/>
      <c r="N4" s="2"/>
    </row>
    <row r="5" spans="1:25" x14ac:dyDescent="0.2">
      <c r="A5" s="459" t="s">
        <v>282</v>
      </c>
      <c r="B5" s="459"/>
      <c r="C5" s="453" t="s">
        <v>133</v>
      </c>
      <c r="D5" s="456"/>
      <c r="E5" s="456"/>
      <c r="F5" s="50"/>
      <c r="G5" s="456" t="s">
        <v>134</v>
      </c>
      <c r="H5" s="456"/>
      <c r="I5" s="456"/>
      <c r="J5" s="24"/>
      <c r="K5" s="453" t="s">
        <v>11</v>
      </c>
      <c r="L5" s="457"/>
      <c r="M5" s="457"/>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8" t="s">
        <v>142</v>
      </c>
      <c r="B10" s="458"/>
    </row>
    <row r="11" spans="1:25" ht="12.75" customHeight="1" x14ac:dyDescent="0.2">
      <c r="A11" s="48"/>
      <c r="B11" s="28" t="s">
        <v>143</v>
      </c>
      <c r="C11" s="6">
        <v>3.55446784</v>
      </c>
      <c r="D11" s="6">
        <v>2.8010751999999997</v>
      </c>
      <c r="E11" s="6">
        <v>2.9583769599999998</v>
      </c>
      <c r="F11" s="6"/>
      <c r="G11" s="6">
        <v>0</v>
      </c>
      <c r="H11" s="6">
        <v>0</v>
      </c>
      <c r="I11" s="6">
        <v>35.975188479999993</v>
      </c>
      <c r="J11" s="6"/>
      <c r="K11" s="6">
        <v>3.5434291199999999</v>
      </c>
      <c r="L11" s="6">
        <v>2.7845171199999994</v>
      </c>
      <c r="M11" s="6">
        <v>2.9500979199999997</v>
      </c>
    </row>
    <row r="12" spans="1:25" ht="12.75" customHeight="1" x14ac:dyDescent="0.2">
      <c r="A12" s="11"/>
      <c r="B12" s="160" t="s">
        <v>144</v>
      </c>
      <c r="C12" s="6">
        <v>2.4312780799999998</v>
      </c>
      <c r="D12" s="6">
        <v>2.3760844799999998</v>
      </c>
      <c r="E12" s="6">
        <v>1.7248000000000001</v>
      </c>
      <c r="F12" s="6"/>
      <c r="G12" s="6">
        <v>9.1455795200000001</v>
      </c>
      <c r="H12" s="6">
        <v>13.939143679999999</v>
      </c>
      <c r="I12" s="6">
        <v>8.6902323199999998</v>
      </c>
      <c r="J12" s="6"/>
      <c r="K12" s="6">
        <v>2.3760844799999998</v>
      </c>
      <c r="L12" s="6">
        <v>2.3705651199999997</v>
      </c>
      <c r="M12" s="6">
        <v>1.69996288</v>
      </c>
    </row>
    <row r="13" spans="1:25" ht="12.75" customHeight="1" x14ac:dyDescent="0.2">
      <c r="A13" s="11"/>
      <c r="B13" s="160" t="s">
        <v>145</v>
      </c>
      <c r="C13" s="6">
        <v>2.03664384</v>
      </c>
      <c r="D13" s="6">
        <v>1.9924889599999998</v>
      </c>
      <c r="E13" s="6">
        <v>1.44055296</v>
      </c>
      <c r="F13" s="6"/>
      <c r="G13" s="6">
        <v>6.3031091199999993</v>
      </c>
      <c r="H13" s="6">
        <v>6.3748607999999987</v>
      </c>
      <c r="I13" s="6">
        <v>4.6528204799999999</v>
      </c>
      <c r="J13" s="6"/>
      <c r="K13" s="6">
        <v>1.9372953599999996</v>
      </c>
      <c r="L13" s="6">
        <v>1.9179775999999997</v>
      </c>
      <c r="M13" s="6">
        <v>1.3770803199999999</v>
      </c>
    </row>
    <row r="14" spans="1:25" ht="12.75" customHeight="1" x14ac:dyDescent="0.2">
      <c r="A14" s="11"/>
      <c r="B14" s="160" t="s">
        <v>146</v>
      </c>
      <c r="C14" s="6">
        <v>2.1801472</v>
      </c>
      <c r="D14" s="6">
        <v>2.0725196799999996</v>
      </c>
      <c r="E14" s="6">
        <v>1.5316224000000001</v>
      </c>
      <c r="F14" s="6"/>
      <c r="G14" s="6">
        <v>5.5497164799999998</v>
      </c>
      <c r="H14" s="6">
        <v>4.8487577599999998</v>
      </c>
      <c r="I14" s="6">
        <v>3.6896921599999999</v>
      </c>
      <c r="J14" s="6"/>
      <c r="K14" s="6">
        <v>2.03664384</v>
      </c>
      <c r="L14" s="6">
        <v>1.9124582399999999</v>
      </c>
      <c r="M14" s="6">
        <v>1.4157158399999998</v>
      </c>
    </row>
    <row r="15" spans="1:25" ht="12.75" customHeight="1" x14ac:dyDescent="0.2">
      <c r="A15" s="11"/>
      <c r="B15" s="160" t="s">
        <v>147</v>
      </c>
      <c r="C15" s="6">
        <v>2.0173260800000001</v>
      </c>
      <c r="D15" s="6">
        <v>1.9593727999999999</v>
      </c>
      <c r="E15" s="6">
        <v>1.4184755200000001</v>
      </c>
      <c r="F15" s="6"/>
      <c r="G15" s="6">
        <v>4.6997350400000002</v>
      </c>
      <c r="H15" s="6">
        <v>3.5323903999999997</v>
      </c>
      <c r="I15" s="6">
        <v>2.8562687999999996</v>
      </c>
      <c r="J15" s="6"/>
      <c r="K15" s="6">
        <v>1.8572646399999999</v>
      </c>
      <c r="L15" s="6">
        <v>1.7137612799999999</v>
      </c>
      <c r="M15" s="6">
        <v>1.2694528</v>
      </c>
    </row>
    <row r="16" spans="1:25" s="52" customFormat="1" ht="21.95" customHeight="1" x14ac:dyDescent="0.2">
      <c r="A16" s="51"/>
      <c r="B16" s="160" t="s">
        <v>266</v>
      </c>
      <c r="C16" s="6">
        <v>3.6786534399999993</v>
      </c>
      <c r="D16" s="6">
        <v>3.5931033599999997</v>
      </c>
      <c r="E16" s="6">
        <v>2.6520524799999996</v>
      </c>
      <c r="F16" s="6"/>
      <c r="G16" s="6">
        <v>10.00108032</v>
      </c>
      <c r="H16" s="6">
        <v>9.4629427199999991</v>
      </c>
      <c r="I16" s="6">
        <v>7.0095871999999995</v>
      </c>
      <c r="J16" s="6"/>
      <c r="K16" s="6">
        <v>3.4606387199999999</v>
      </c>
      <c r="L16" s="6">
        <v>3.4496000000000002</v>
      </c>
      <c r="M16" s="6">
        <v>2.50302976</v>
      </c>
    </row>
    <row r="17" spans="1:16" s="52" customFormat="1" ht="21.95" customHeight="1" x14ac:dyDescent="0.2">
      <c r="A17" s="51"/>
      <c r="B17" s="160" t="s">
        <v>267</v>
      </c>
      <c r="C17" s="6">
        <v>1.0100428799999999</v>
      </c>
      <c r="D17" s="6">
        <v>1.0486784</v>
      </c>
      <c r="E17" s="6">
        <v>0.73407487999999999</v>
      </c>
      <c r="F17" s="6"/>
      <c r="G17" s="6">
        <v>2.8673075199999998</v>
      </c>
      <c r="H17" s="6">
        <v>2.5499443199999998</v>
      </c>
      <c r="I17" s="6">
        <v>1.9400550399999998</v>
      </c>
      <c r="J17" s="6"/>
      <c r="K17" s="6">
        <v>0.95484927999999991</v>
      </c>
      <c r="L17" s="6">
        <v>0.96864767999999979</v>
      </c>
      <c r="M17" s="6">
        <v>0.68716031999999994</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1.4488319999999999</v>
      </c>
      <c r="D20" s="6">
        <v>1.5730175999999998</v>
      </c>
      <c r="E20" s="6">
        <v>1.0817945599999998</v>
      </c>
      <c r="F20" s="6"/>
      <c r="G20" s="6">
        <v>5.2461516799999997</v>
      </c>
      <c r="H20" s="6">
        <v>5.9609087999999995</v>
      </c>
      <c r="I20" s="6">
        <v>4.1560780800000003</v>
      </c>
      <c r="J20" s="6"/>
      <c r="K20" s="6">
        <v>1.39915776</v>
      </c>
      <c r="L20" s="6">
        <v>1.5233433599999999</v>
      </c>
      <c r="M20" s="6">
        <v>1.04591872</v>
      </c>
    </row>
    <row r="21" spans="1:16" ht="12.75" customHeight="1" x14ac:dyDescent="0.2">
      <c r="A21" s="5"/>
      <c r="B21" s="160" t="s">
        <v>268</v>
      </c>
      <c r="C21" s="6">
        <v>1.3770803199999999</v>
      </c>
      <c r="D21" s="6">
        <v>1.3274060799999998</v>
      </c>
      <c r="E21" s="6">
        <v>0.96588799999999986</v>
      </c>
      <c r="F21" s="6"/>
      <c r="G21" s="6">
        <v>3.4275225599999999</v>
      </c>
      <c r="H21" s="6">
        <v>2.7651993599999996</v>
      </c>
      <c r="I21" s="6">
        <v>2.1746278399999999</v>
      </c>
      <c r="J21" s="6"/>
      <c r="K21" s="6">
        <v>1.28049152</v>
      </c>
      <c r="L21" s="6">
        <v>1.1977011199999998</v>
      </c>
      <c r="M21" s="6">
        <v>0.88309759999999993</v>
      </c>
    </row>
    <row r="22" spans="1:16" ht="12.75" customHeight="1" x14ac:dyDescent="0.2"/>
    <row r="23" spans="1:16" ht="12.75" customHeight="1" x14ac:dyDescent="0.2"/>
    <row r="24" spans="1:16" ht="12.75" customHeight="1" x14ac:dyDescent="0.2">
      <c r="A24" s="11"/>
      <c r="B24" s="5"/>
    </row>
    <row r="25" spans="1:16" ht="12.75" customHeight="1" x14ac:dyDescent="0.2">
      <c r="A25" s="152" t="s">
        <v>480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466</v>
      </c>
      <c r="C1" s="75" t="s">
        <v>332</v>
      </c>
    </row>
    <row r="2" spans="1:20" x14ac:dyDescent="0.2">
      <c r="A2" s="4" t="s">
        <v>596</v>
      </c>
    </row>
    <row r="3" spans="1:20" x14ac:dyDescent="0.2">
      <c r="A3" s="130" t="s">
        <v>598</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49" t="s">
        <v>107</v>
      </c>
      <c r="C6" s="452"/>
      <c r="D6" s="452"/>
      <c r="E6" s="149"/>
      <c r="F6" s="452" t="s">
        <v>135</v>
      </c>
      <c r="G6" s="452"/>
      <c r="H6" s="452"/>
      <c r="I6" s="5"/>
      <c r="J6" s="449" t="s">
        <v>389</v>
      </c>
      <c r="K6" s="452"/>
      <c r="L6" s="452"/>
      <c r="M6" s="149"/>
      <c r="N6" s="452" t="s">
        <v>136</v>
      </c>
      <c r="O6" s="452"/>
      <c r="P6" s="452"/>
      <c r="Q6" s="149"/>
      <c r="R6" s="449" t="s">
        <v>137</v>
      </c>
      <c r="S6" s="449"/>
      <c r="T6" s="449"/>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481</v>
      </c>
      <c r="C8" s="24" t="s">
        <v>481</v>
      </c>
      <c r="E8" s="24"/>
      <c r="F8" s="24" t="s">
        <v>481</v>
      </c>
      <c r="G8" s="24" t="s">
        <v>481</v>
      </c>
      <c r="I8" s="24"/>
      <c r="J8" s="24" t="s">
        <v>481</v>
      </c>
      <c r="K8" s="24" t="s">
        <v>481</v>
      </c>
      <c r="M8" s="24"/>
      <c r="N8" s="24" t="s">
        <v>481</v>
      </c>
      <c r="O8" s="24" t="s">
        <v>481</v>
      </c>
      <c r="R8" s="24" t="s">
        <v>481</v>
      </c>
      <c r="S8" s="24" t="s">
        <v>481</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722</v>
      </c>
      <c r="B13" s="6">
        <v>30.944291839999995</v>
      </c>
      <c r="C13" s="6">
        <v>17.932400639999997</v>
      </c>
      <c r="D13" s="6">
        <v>31.501747199999993</v>
      </c>
      <c r="E13" s="6"/>
      <c r="F13" s="6">
        <v>22.298214399999999</v>
      </c>
      <c r="G13" s="6">
        <v>14.965744639999999</v>
      </c>
      <c r="H13" s="6">
        <v>26.181084159999997</v>
      </c>
      <c r="I13" s="6"/>
      <c r="J13" s="6">
        <v>32.48419328</v>
      </c>
      <c r="K13" s="6">
        <v>21.370961919999996</v>
      </c>
      <c r="L13" s="6">
        <v>31.457592319999993</v>
      </c>
      <c r="M13" s="6"/>
      <c r="N13" s="6">
        <v>29.909411839999994</v>
      </c>
      <c r="O13" s="6">
        <v>18.59472384</v>
      </c>
      <c r="P13" s="6">
        <v>31.457592319999993</v>
      </c>
      <c r="Q13" s="6"/>
      <c r="R13" s="6">
        <v>24.103045119999997</v>
      </c>
      <c r="S13" s="6">
        <v>24.103045119999997</v>
      </c>
      <c r="T13" s="6">
        <v>0</v>
      </c>
    </row>
    <row r="14" spans="1:20" ht="12.75" customHeight="1" x14ac:dyDescent="0.2">
      <c r="A14" s="28" t="s">
        <v>46</v>
      </c>
      <c r="B14" s="6">
        <v>41.273774079999995</v>
      </c>
      <c r="C14" s="6">
        <v>39.896693759999998</v>
      </c>
      <c r="D14" s="6">
        <v>37.664112639999999</v>
      </c>
      <c r="E14" s="6"/>
      <c r="F14" s="6">
        <v>13.671454719999998</v>
      </c>
      <c r="G14" s="6">
        <v>23.093002239999997</v>
      </c>
      <c r="H14" s="6">
        <v>26.012743679999996</v>
      </c>
      <c r="I14" s="6"/>
      <c r="J14" s="6">
        <v>40.062274559999992</v>
      </c>
      <c r="K14" s="6">
        <v>39.626245119999993</v>
      </c>
      <c r="L14" s="6">
        <v>33.121679360000002</v>
      </c>
      <c r="M14" s="6"/>
      <c r="N14" s="6">
        <v>22.008447999999998</v>
      </c>
      <c r="O14" s="6">
        <v>26.274913280000003</v>
      </c>
      <c r="P14" s="6">
        <v>33.121679360000002</v>
      </c>
      <c r="Q14" s="6"/>
      <c r="R14" s="6">
        <v>35.434291199999997</v>
      </c>
      <c r="S14" s="6">
        <v>35.434291199999997</v>
      </c>
      <c r="T14" s="6">
        <v>0</v>
      </c>
    </row>
    <row r="15" spans="1:20" ht="12.75" customHeight="1" x14ac:dyDescent="0.2">
      <c r="A15" s="28" t="s">
        <v>723</v>
      </c>
      <c r="B15" s="6">
        <v>39.595888639999998</v>
      </c>
      <c r="C15" s="6">
        <v>24.01473536</v>
      </c>
      <c r="D15" s="6">
        <v>38.199490560000001</v>
      </c>
      <c r="E15" s="6"/>
      <c r="F15" s="6">
        <v>7.2634777599999989</v>
      </c>
      <c r="G15" s="6">
        <v>8.6129612800000004</v>
      </c>
      <c r="H15" s="6">
        <v>11.17946368</v>
      </c>
      <c r="I15" s="6"/>
      <c r="J15" s="6">
        <v>39.524136959999993</v>
      </c>
      <c r="K15" s="6">
        <v>24.723973119999997</v>
      </c>
      <c r="L15" s="6">
        <v>37.556485119999998</v>
      </c>
      <c r="M15" s="6"/>
      <c r="N15" s="6">
        <v>39.918771199999995</v>
      </c>
      <c r="O15" s="6">
        <v>28.938004479999996</v>
      </c>
      <c r="P15" s="6">
        <v>37.556485119999998</v>
      </c>
      <c r="Q15" s="6"/>
      <c r="R15" s="6">
        <v>31.264414719999998</v>
      </c>
      <c r="S15" s="6">
        <v>31.264414719999998</v>
      </c>
      <c r="T15" s="6">
        <v>0</v>
      </c>
    </row>
    <row r="16" spans="1:20" s="52" customFormat="1" ht="21.95" customHeight="1" x14ac:dyDescent="0.2">
      <c r="A16" s="33" t="s">
        <v>41</v>
      </c>
      <c r="B16" s="6">
        <v>53.223188480000005</v>
      </c>
      <c r="C16" s="6">
        <v>41.971973119999994</v>
      </c>
      <c r="D16" s="6">
        <v>56.791454719999997</v>
      </c>
      <c r="E16" s="6"/>
      <c r="F16" s="6">
        <v>26.975871999999995</v>
      </c>
      <c r="G16" s="6">
        <v>27.704427519999999</v>
      </c>
      <c r="H16" s="6">
        <v>37.655833599999994</v>
      </c>
      <c r="I16" s="6"/>
      <c r="J16" s="6">
        <v>52.088959999999993</v>
      </c>
      <c r="K16" s="6">
        <v>39.916011519999998</v>
      </c>
      <c r="L16" s="6">
        <v>56.137410559999999</v>
      </c>
      <c r="M16" s="6"/>
      <c r="N16" s="6">
        <v>52.086200319999989</v>
      </c>
      <c r="O16" s="6">
        <v>39.904972799999996</v>
      </c>
      <c r="P16" s="6">
        <v>56.137410559999999</v>
      </c>
      <c r="Q16" s="6"/>
      <c r="R16" s="6">
        <v>0.94381055999999997</v>
      </c>
      <c r="S16" s="6">
        <v>0.94381055999999997</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48.722150399999997</v>
      </c>
      <c r="C19" s="6">
        <v>42.1265152</v>
      </c>
      <c r="D19" s="6">
        <v>50.9574912</v>
      </c>
      <c r="E19" s="6"/>
      <c r="F19" s="6">
        <v>24.470082559999998</v>
      </c>
      <c r="G19" s="6">
        <v>27.480893439999996</v>
      </c>
      <c r="H19" s="6">
        <v>35.699220479999994</v>
      </c>
      <c r="I19" s="6"/>
      <c r="J19" s="6">
        <v>46.500608</v>
      </c>
      <c r="K19" s="6">
        <v>40.258211839999994</v>
      </c>
      <c r="L19" s="6">
        <v>48.264043520000001</v>
      </c>
      <c r="M19" s="6"/>
      <c r="N19" s="6">
        <v>38.914247679999995</v>
      </c>
      <c r="O19" s="6">
        <v>33.149276159999999</v>
      </c>
      <c r="P19" s="6">
        <v>48.264043520000001</v>
      </c>
      <c r="Q19" s="6"/>
      <c r="R19" s="6">
        <v>28.813818880000003</v>
      </c>
      <c r="S19" s="6">
        <v>28.813818880000003</v>
      </c>
      <c r="T19" s="6">
        <v>0</v>
      </c>
    </row>
    <row r="20" spans="1:20" ht="12.75" customHeight="1" x14ac:dyDescent="0.2">
      <c r="A20" s="17" t="s">
        <v>116</v>
      </c>
      <c r="B20" s="6">
        <v>46.569600000000001</v>
      </c>
      <c r="C20" s="6">
        <v>41.98577152</v>
      </c>
      <c r="D20" s="6">
        <v>47.419581439999995</v>
      </c>
      <c r="E20" s="6"/>
      <c r="F20" s="6">
        <v>20.363678719999996</v>
      </c>
      <c r="G20" s="6">
        <v>26.310789119999999</v>
      </c>
      <c r="H20" s="6">
        <v>32.103357439999996</v>
      </c>
      <c r="I20" s="6"/>
      <c r="J20" s="6">
        <v>44.3066624</v>
      </c>
      <c r="K20" s="6">
        <v>40.451389439999993</v>
      </c>
      <c r="L20" s="6">
        <v>43.884431359999994</v>
      </c>
      <c r="M20" s="6"/>
      <c r="N20" s="6">
        <v>34.366295039999997</v>
      </c>
      <c r="O20" s="6">
        <v>31.347205119999998</v>
      </c>
      <c r="P20" s="6">
        <v>43.884431359999994</v>
      </c>
      <c r="Q20" s="6"/>
      <c r="R20" s="6">
        <v>31.5569408</v>
      </c>
      <c r="S20" s="6">
        <v>31.5569408</v>
      </c>
      <c r="T20" s="6">
        <v>0</v>
      </c>
    </row>
    <row r="21" spans="1:20" ht="12.75" customHeight="1" x14ac:dyDescent="0.2">
      <c r="A21" s="154"/>
    </row>
    <row r="22" spans="1:20" s="16" customFormat="1" ht="12.75" customHeight="1" x14ac:dyDescent="0.2"/>
    <row r="23" spans="1:20" ht="12.75" customHeight="1" x14ac:dyDescent="0.2">
      <c r="A23" s="37" t="s">
        <v>482</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596</v>
      </c>
      <c r="B25" s="24"/>
      <c r="C25" s="24"/>
      <c r="D25" s="24"/>
      <c r="E25" s="24"/>
      <c r="F25" s="24"/>
      <c r="G25" s="24"/>
      <c r="H25" s="24"/>
      <c r="I25" s="24"/>
      <c r="J25" s="24"/>
      <c r="K25" s="24"/>
      <c r="L25" s="24"/>
      <c r="M25" s="24"/>
      <c r="N25" s="24"/>
      <c r="O25" s="24"/>
      <c r="P25" s="24"/>
      <c r="Q25" s="24"/>
      <c r="R25" s="24"/>
      <c r="S25" s="24"/>
      <c r="T25" s="24"/>
    </row>
    <row r="26" spans="1:20" x14ac:dyDescent="0.2">
      <c r="A26" s="130" t="s">
        <v>602</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49" t="s">
        <v>107</v>
      </c>
      <c r="C29" s="452"/>
      <c r="D29" s="452"/>
      <c r="E29" s="149"/>
      <c r="F29" s="452" t="s">
        <v>135</v>
      </c>
      <c r="G29" s="452"/>
      <c r="H29" s="452"/>
      <c r="J29" s="449" t="s">
        <v>389</v>
      </c>
      <c r="K29" s="452"/>
      <c r="L29" s="452"/>
      <c r="M29" s="149"/>
      <c r="N29" s="452" t="s">
        <v>136</v>
      </c>
      <c r="O29" s="452"/>
      <c r="P29" s="452"/>
      <c r="Q29" s="149"/>
      <c r="R29" s="449" t="s">
        <v>137</v>
      </c>
      <c r="S29" s="449"/>
      <c r="T29" s="449"/>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481</v>
      </c>
      <c r="C31" s="24" t="s">
        <v>481</v>
      </c>
      <c r="E31" s="24"/>
      <c r="F31" s="24" t="s">
        <v>481</v>
      </c>
      <c r="G31" s="24" t="s">
        <v>481</v>
      </c>
      <c r="I31" s="24"/>
      <c r="J31" s="24" t="s">
        <v>481</v>
      </c>
      <c r="K31" s="24" t="s">
        <v>481</v>
      </c>
      <c r="M31" s="24"/>
      <c r="N31" s="24" t="s">
        <v>481</v>
      </c>
      <c r="O31" s="24" t="s">
        <v>481</v>
      </c>
      <c r="R31" s="24" t="s">
        <v>481</v>
      </c>
      <c r="S31" s="24" t="s">
        <v>481</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722</v>
      </c>
      <c r="B36" s="6">
        <v>21.950494719999998</v>
      </c>
      <c r="C36" s="6">
        <v>12.989813759999999</v>
      </c>
      <c r="D36" s="6">
        <v>22.124354559999997</v>
      </c>
      <c r="E36" s="6"/>
      <c r="F36" s="6">
        <v>15.945431039999997</v>
      </c>
      <c r="G36" s="6">
        <v>11.044239359999999</v>
      </c>
      <c r="H36" s="6">
        <v>18.837575679999997</v>
      </c>
      <c r="I36" s="6"/>
      <c r="J36" s="6">
        <v>23.437962240000001</v>
      </c>
      <c r="K36" s="6">
        <v>15.961989119999998</v>
      </c>
      <c r="L36" s="6">
        <v>22.226462720000001</v>
      </c>
      <c r="M36" s="6"/>
      <c r="N36" s="6">
        <v>21.829068799999998</v>
      </c>
      <c r="O36" s="6">
        <v>13.676974080000001</v>
      </c>
      <c r="P36" s="6">
        <v>22.226462720000001</v>
      </c>
      <c r="Q36" s="6"/>
      <c r="R36" s="6">
        <v>19.000396800000001</v>
      </c>
      <c r="S36" s="6">
        <v>19.000396800000001</v>
      </c>
      <c r="T36" s="6">
        <v>0</v>
      </c>
    </row>
    <row r="37" spans="1:20" ht="12.75" customHeight="1" x14ac:dyDescent="0.2">
      <c r="A37" s="28" t="s">
        <v>46</v>
      </c>
      <c r="B37" s="6">
        <v>36.455372799999999</v>
      </c>
      <c r="C37" s="6">
        <v>33.218268160000001</v>
      </c>
      <c r="D37" s="6">
        <v>25.687101439999996</v>
      </c>
      <c r="E37" s="6"/>
      <c r="F37" s="6">
        <v>10.205296639999998</v>
      </c>
      <c r="G37" s="6">
        <v>15.065093119999997</v>
      </c>
      <c r="H37" s="6">
        <v>17.675750399999998</v>
      </c>
      <c r="I37" s="6"/>
      <c r="J37" s="6">
        <v>35.848243199999999</v>
      </c>
      <c r="K37" s="6">
        <v>34.084807679999997</v>
      </c>
      <c r="L37" s="6">
        <v>20.69208064</v>
      </c>
      <c r="M37" s="6"/>
      <c r="N37" s="6">
        <v>13.46999808</v>
      </c>
      <c r="O37" s="6">
        <v>16.27383296</v>
      </c>
      <c r="P37" s="6">
        <v>20.69208064</v>
      </c>
      <c r="Q37" s="6"/>
      <c r="R37" s="6">
        <v>34.313861119999999</v>
      </c>
      <c r="S37" s="6">
        <v>34.313861119999999</v>
      </c>
      <c r="T37" s="6">
        <v>0</v>
      </c>
    </row>
    <row r="38" spans="1:20" ht="12.75" customHeight="1" x14ac:dyDescent="0.2">
      <c r="A38" s="28" t="s">
        <v>723</v>
      </c>
      <c r="B38" s="6">
        <v>30.729036799999999</v>
      </c>
      <c r="C38" s="6">
        <v>17.692308479999998</v>
      </c>
      <c r="D38" s="6">
        <v>29.11738368</v>
      </c>
      <c r="E38" s="6"/>
      <c r="F38" s="6">
        <v>6.0216217599999995</v>
      </c>
      <c r="G38" s="6">
        <v>6.5956351999999994</v>
      </c>
      <c r="H38" s="6">
        <v>8.8558131200000005</v>
      </c>
      <c r="I38" s="6"/>
      <c r="J38" s="6">
        <v>30.646246399999995</v>
      </c>
      <c r="K38" s="6">
        <v>18.412584959999997</v>
      </c>
      <c r="L38" s="6">
        <v>28.468858879999999</v>
      </c>
      <c r="M38" s="6"/>
      <c r="N38" s="6">
        <v>29.638963199999999</v>
      </c>
      <c r="O38" s="6">
        <v>20.496143359999998</v>
      </c>
      <c r="P38" s="6">
        <v>28.468858879999999</v>
      </c>
      <c r="Q38" s="6"/>
      <c r="R38" s="6">
        <v>25.140684799999999</v>
      </c>
      <c r="S38" s="6">
        <v>25.140684799999999</v>
      </c>
      <c r="T38" s="6">
        <v>0</v>
      </c>
    </row>
    <row r="39" spans="1:20" s="52" customFormat="1" ht="21.95" customHeight="1" x14ac:dyDescent="0.2">
      <c r="A39" s="33" t="s">
        <v>41</v>
      </c>
      <c r="B39" s="6">
        <v>48.876692479999988</v>
      </c>
      <c r="C39" s="6">
        <v>37.142533119999996</v>
      </c>
      <c r="D39" s="6">
        <v>42.877148159999997</v>
      </c>
      <c r="E39" s="6"/>
      <c r="F39" s="6">
        <v>19.778626559999999</v>
      </c>
      <c r="G39" s="6">
        <v>19.439185919999996</v>
      </c>
      <c r="H39" s="6">
        <v>26.9620736</v>
      </c>
      <c r="I39" s="6"/>
      <c r="J39" s="6">
        <v>48.788382719999987</v>
      </c>
      <c r="K39" s="6">
        <v>38.293319679999996</v>
      </c>
      <c r="L39" s="6">
        <v>40.652846079999996</v>
      </c>
      <c r="M39" s="6"/>
      <c r="N39" s="6">
        <v>38.434063359999996</v>
      </c>
      <c r="O39" s="6">
        <v>28.617881599999997</v>
      </c>
      <c r="P39" s="6">
        <v>40.652846079999996</v>
      </c>
      <c r="Q39" s="6"/>
      <c r="R39" s="6">
        <v>38.378869759999994</v>
      </c>
      <c r="S39" s="6">
        <v>38.378869759999994</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44.295623679999991</v>
      </c>
      <c r="C42" s="6">
        <v>36.74513919999999</v>
      </c>
      <c r="D42" s="6">
        <v>36.86380544</v>
      </c>
      <c r="E42" s="6"/>
      <c r="F42" s="6">
        <v>18.155934719999998</v>
      </c>
      <c r="G42" s="6">
        <v>19.439185919999996</v>
      </c>
      <c r="H42" s="6">
        <v>25.778170879999994</v>
      </c>
      <c r="I42" s="6"/>
      <c r="J42" s="6">
        <v>43.55878912</v>
      </c>
      <c r="K42" s="6">
        <v>37.948359679999996</v>
      </c>
      <c r="L42" s="6">
        <v>33.00853248</v>
      </c>
      <c r="M42" s="6"/>
      <c r="N42" s="6">
        <v>26.915159039999999</v>
      </c>
      <c r="O42" s="6">
        <v>22.099517439999996</v>
      </c>
      <c r="P42" s="6">
        <v>33.00853248</v>
      </c>
      <c r="Q42" s="6"/>
      <c r="R42" s="6">
        <v>37.746903039999999</v>
      </c>
      <c r="S42" s="6">
        <v>37.746903039999999</v>
      </c>
      <c r="T42" s="6">
        <v>0</v>
      </c>
    </row>
    <row r="43" spans="1:20" s="6" customFormat="1" ht="12.75" customHeight="1" x14ac:dyDescent="0.2">
      <c r="A43" s="17" t="s">
        <v>116</v>
      </c>
      <c r="B43" s="6">
        <v>42.813675519999997</v>
      </c>
      <c r="C43" s="6">
        <v>36.433295359999995</v>
      </c>
      <c r="D43" s="6">
        <v>34.427008000000001</v>
      </c>
      <c r="F43" s="6">
        <v>15.288627199999999</v>
      </c>
      <c r="G43" s="6">
        <v>18.324275199999995</v>
      </c>
      <c r="H43" s="6">
        <v>23.081963520000002</v>
      </c>
      <c r="J43" s="6">
        <v>41.817431039999995</v>
      </c>
      <c r="K43" s="6">
        <v>37.36882688</v>
      </c>
      <c r="L43" s="6">
        <v>29.614126079999998</v>
      </c>
      <c r="N43" s="6">
        <v>23.14819584</v>
      </c>
      <c r="O43" s="6">
        <v>20.314004479999998</v>
      </c>
      <c r="P43" s="6">
        <v>29.614126079999998</v>
      </c>
      <c r="R43" s="6">
        <v>37.379865599999995</v>
      </c>
      <c r="S43" s="6">
        <v>37.379865599999995</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722</v>
      </c>
      <c r="B46" s="6">
        <v>22.66801152</v>
      </c>
      <c r="C46" s="6">
        <v>13.475517439999999</v>
      </c>
      <c r="D46" s="6">
        <v>22.52450816</v>
      </c>
      <c r="E46" s="6"/>
      <c r="F46" s="6">
        <v>15.683261439999997</v>
      </c>
      <c r="G46" s="6">
        <v>10.475745279999998</v>
      </c>
      <c r="H46" s="6">
        <v>18.263562239999999</v>
      </c>
      <c r="I46" s="6"/>
      <c r="J46" s="6">
        <v>23.738767359999997</v>
      </c>
      <c r="K46" s="6">
        <v>16.218639359999997</v>
      </c>
      <c r="L46" s="6">
        <v>22.204385279999997</v>
      </c>
      <c r="M46" s="6"/>
      <c r="N46" s="6">
        <v>20.87421952</v>
      </c>
      <c r="O46" s="6">
        <v>13.025689599999998</v>
      </c>
      <c r="P46" s="6">
        <v>22.204385279999997</v>
      </c>
      <c r="Q46" s="6"/>
      <c r="R46" s="6">
        <v>18.85413376</v>
      </c>
      <c r="S46" s="6">
        <v>18.85413376</v>
      </c>
      <c r="T46" s="6">
        <v>0</v>
      </c>
    </row>
    <row r="47" spans="1:20" ht="12.75" customHeight="1" x14ac:dyDescent="0.2">
      <c r="A47" s="28" t="s">
        <v>46</v>
      </c>
      <c r="B47" s="6">
        <v>36.954874879999998</v>
      </c>
      <c r="C47" s="6">
        <v>32.580782079999999</v>
      </c>
      <c r="D47" s="6">
        <v>31.311329279999999</v>
      </c>
      <c r="E47" s="6"/>
      <c r="F47" s="6">
        <v>9.280803839999999</v>
      </c>
      <c r="G47" s="6">
        <v>18.950722559999999</v>
      </c>
      <c r="H47" s="6">
        <v>20.81074688</v>
      </c>
      <c r="I47" s="6"/>
      <c r="J47" s="6">
        <v>36.565759999999997</v>
      </c>
      <c r="K47" s="6">
        <v>34.32489984</v>
      </c>
      <c r="L47" s="6">
        <v>27.003468799999997</v>
      </c>
      <c r="M47" s="6"/>
      <c r="N47" s="6">
        <v>17.612277759999998</v>
      </c>
      <c r="O47" s="6">
        <v>21.69936384</v>
      </c>
      <c r="P47" s="6">
        <v>27.003468799999997</v>
      </c>
      <c r="Q47" s="6"/>
      <c r="R47" s="6">
        <v>34.413209600000002</v>
      </c>
      <c r="S47" s="6">
        <v>34.413209600000002</v>
      </c>
      <c r="T47" s="6">
        <v>0</v>
      </c>
    </row>
    <row r="48" spans="1:20" ht="12.75" customHeight="1" x14ac:dyDescent="0.2">
      <c r="A48" s="28" t="s">
        <v>723</v>
      </c>
      <c r="B48" s="6">
        <v>27.406382079999997</v>
      </c>
      <c r="C48" s="6">
        <v>17.650913279999997</v>
      </c>
      <c r="D48" s="6">
        <v>26.412897279999996</v>
      </c>
      <c r="E48" s="6"/>
      <c r="F48" s="6">
        <v>4.0512102399999996</v>
      </c>
      <c r="G48" s="6">
        <v>5.6656230399999998</v>
      </c>
      <c r="H48" s="6">
        <v>6.9185177600000003</v>
      </c>
      <c r="I48" s="6"/>
      <c r="J48" s="6">
        <v>27.436738559999998</v>
      </c>
      <c r="K48" s="6">
        <v>18.172492799999997</v>
      </c>
      <c r="L48" s="6">
        <v>26.018263039999997</v>
      </c>
      <c r="M48" s="6"/>
      <c r="N48" s="6">
        <v>29.271925759999998</v>
      </c>
      <c r="O48" s="6">
        <v>23.117839359999998</v>
      </c>
      <c r="P48" s="6">
        <v>26.018263039999997</v>
      </c>
      <c r="Q48" s="6"/>
      <c r="R48" s="6">
        <v>26.285951999999998</v>
      </c>
      <c r="S48" s="6">
        <v>26.285951999999998</v>
      </c>
      <c r="T48" s="6">
        <v>0</v>
      </c>
    </row>
    <row r="49" spans="1:20" s="52" customFormat="1" ht="21.95" customHeight="1" x14ac:dyDescent="0.2">
      <c r="A49" s="33" t="s">
        <v>41</v>
      </c>
      <c r="B49" s="6">
        <v>47.460976639999998</v>
      </c>
      <c r="C49" s="6">
        <v>37.134254079999991</v>
      </c>
      <c r="D49" s="6">
        <v>44.731653119999997</v>
      </c>
      <c r="E49" s="6"/>
      <c r="F49" s="6">
        <v>18.625080319999995</v>
      </c>
      <c r="G49" s="6">
        <v>21.989130239999998</v>
      </c>
      <c r="H49" s="6">
        <v>28.259123199999998</v>
      </c>
      <c r="I49" s="6"/>
      <c r="J49" s="6">
        <v>47.39198463999999</v>
      </c>
      <c r="K49" s="6">
        <v>38.988759039999998</v>
      </c>
      <c r="L49" s="6">
        <v>42.380405759999995</v>
      </c>
      <c r="M49" s="6"/>
      <c r="N49" s="6">
        <v>39.129502719999998</v>
      </c>
      <c r="O49" s="6">
        <v>32.878827520000002</v>
      </c>
      <c r="P49" s="6">
        <v>42.380405759999995</v>
      </c>
      <c r="Q49" s="6"/>
      <c r="R49" s="6">
        <v>38.384389119999994</v>
      </c>
      <c r="S49" s="6">
        <v>38.384389119999994</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44.775807999999998</v>
      </c>
      <c r="C52" s="6">
        <v>36.714782719999995</v>
      </c>
      <c r="D52" s="6">
        <v>40.923294720000001</v>
      </c>
      <c r="E52" s="6"/>
      <c r="F52" s="6">
        <v>16.696063999999996</v>
      </c>
      <c r="G52" s="6">
        <v>21.66072832</v>
      </c>
      <c r="H52" s="6">
        <v>26.793733119999999</v>
      </c>
      <c r="I52" s="6"/>
      <c r="J52" s="6">
        <v>44.182476800000003</v>
      </c>
      <c r="K52" s="6">
        <v>38.525132800000002</v>
      </c>
      <c r="L52" s="6">
        <v>37.34950912</v>
      </c>
      <c r="M52" s="6"/>
      <c r="N52" s="6">
        <v>29.252607999999999</v>
      </c>
      <c r="O52" s="6">
        <v>26.771655679999999</v>
      </c>
      <c r="P52" s="6">
        <v>37.34950912</v>
      </c>
      <c r="Q52" s="6"/>
      <c r="R52" s="6">
        <v>38.124979199999991</v>
      </c>
      <c r="S52" s="6">
        <v>38.124979199999991</v>
      </c>
      <c r="T52" s="6">
        <v>0</v>
      </c>
    </row>
    <row r="53" spans="1:20" ht="12.75" customHeight="1" x14ac:dyDescent="0.2">
      <c r="A53" s="17" t="s">
        <v>116</v>
      </c>
      <c r="B53" s="6">
        <v>43.329735679999999</v>
      </c>
      <c r="C53" s="6">
        <v>36.259435519999997</v>
      </c>
      <c r="D53" s="6">
        <v>38.696232959999996</v>
      </c>
      <c r="E53" s="6"/>
      <c r="F53" s="6">
        <v>13.693532159999998</v>
      </c>
      <c r="G53" s="6">
        <v>20.962529279999998</v>
      </c>
      <c r="H53" s="6">
        <v>24.566671359999997</v>
      </c>
      <c r="I53" s="6"/>
      <c r="J53" s="6">
        <v>42.579102719999995</v>
      </c>
      <c r="K53" s="6">
        <v>38.033909759999993</v>
      </c>
      <c r="L53" s="6">
        <v>34.727813119999993</v>
      </c>
      <c r="M53" s="6"/>
      <c r="N53" s="6">
        <v>26.291471359999996</v>
      </c>
      <c r="O53" s="6">
        <v>25.70917888</v>
      </c>
      <c r="P53" s="6">
        <v>34.727813119999993</v>
      </c>
      <c r="Q53" s="6"/>
      <c r="R53" s="6">
        <v>37.826933759999996</v>
      </c>
      <c r="S53" s="6">
        <v>37.826933759999996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482</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Krabbe Cajsa BV/AKU-S</cp:lastModifiedBy>
  <cp:lastPrinted>2015-06-25T11:55:46Z</cp:lastPrinted>
  <dcterms:created xsi:type="dcterms:W3CDTF">2009-01-14T12:57:14Z</dcterms:created>
  <dcterms:modified xsi:type="dcterms:W3CDTF">2018-07-24T13:51:00Z</dcterms:modified>
</cp:coreProperties>
</file>